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<sst xmlns="http://schemas.openxmlformats.org/spreadsheetml/2006/main" count="6760" uniqueCount="6744">
  <si>
    <t> u'red vinegar white white</t>
  </si>
  <si>
    <t> wine</t>
  </si>
  <si>
    <t> u'frozen lemonade concentrate</t>
  </si>
  <si>
    <t> thawed and undiluted'</t>
  </si>
  <si>
    <t> u'frozen orange juice concentrate</t>
  </si>
  <si>
    <t> u'fresh spinach leaves</t>
  </si>
  <si>
    <t> rins and pat dry'</t>
  </si>
  <si>
    <t> u'tuna</t>
  </si>
  <si>
    <t> drain and flake'</t>
  </si>
  <si>
    <t> u'8 ounc ziti pasta</t>
  </si>
  <si>
    <t> cook and drain'</t>
  </si>
  <si>
    <t> u'jumbo shell pasta </t>
  </si>
  <si>
    <t> u'rotini pasta</t>
  </si>
  <si>
    <t> u'2% low fat cheddar chees'</t>
  </si>
  <si>
    <t> u'2% milk shredded mozzarella cheese'</t>
  </si>
  <si>
    <t> u'33% less sodium cooked deli ham'</t>
  </si>
  <si>
    <t> u'33% less sodium cooked ham'</t>
  </si>
  <si>
    <t> u'33% less sodium smoked fully cooked ham'</t>
  </si>
  <si>
    <t> u'A Taste of Thai Rice Noodles'</t>
  </si>
  <si>
    <t> u'Adobo All Purpose Seasoning'</t>
  </si>
  <si>
    <t> u'Alexia Waffle Fries'</t>
  </si>
  <si>
    <t> u'Amarena cherries'</t>
  </si>
  <si>
    <t> u'Argo Corn Starch'</t>
  </si>
  <si>
    <t> u'Asian sweet chili sauce'</t>
  </si>
  <si>
    <t> u'Azteca Flour Tortillas'</t>
  </si>
  <si>
    <t> u'BACARDI\xae Mixers Margarita Mix'</t>
  </si>
  <si>
    <t> u'BACARDI\xae Superior'</t>
  </si>
  <si>
    <t> u"BREAKSTONE'S Sour Cream"</t>
  </si>
  <si>
    <t> u'Barilla Linguine'</t>
  </si>
  <si>
    <t> u'Barilla Plus Pasta'</t>
  </si>
  <si>
    <t> u'Bertolli Tomato &amp; Basil Sauce'</t>
  </si>
  <si>
    <t> u'Bertolli\xae Arrabbiata Sauce'</t>
  </si>
  <si>
    <t> u'Better Than Bouillon Chicken Base'</t>
  </si>
  <si>
    <t> u'Betty Crocker\u2122 oatmeal cookie mix'</t>
  </si>
  <si>
    <t> u'Bob Evans Italian Sausage'</t>
  </si>
  <si>
    <t> u'Bordelaise sauce'</t>
  </si>
  <si>
    <t> u'Boursin'</t>
  </si>
  <si>
    <t> u'Budweiser'</t>
  </si>
  <si>
    <t> u'CURRY GUY Smoked Garam Masala'</t>
  </si>
  <si>
    <t> u'Camellia Red Kidney Beans'</t>
  </si>
  <si>
    <t> u'Cara Cara orange'</t>
  </si>
  <si>
    <t> u'Castelvetrano olives'</t>
  </si>
  <si>
    <t> u'Cavenders Greek Seasoning'</t>
  </si>
  <si>
    <t> u'Challenge Butter'</t>
  </si>
  <si>
    <t> u'Chambord Liqueur'</t>
  </si>
  <si>
    <t> u'Chartreuse Liqueur'</t>
  </si>
  <si>
    <t> u'Cinnamon Toast Crunch Cereal'</t>
  </si>
  <si>
    <t> u'Classico Pasta Sauce'</t>
  </si>
  <si>
    <t> u"Colman's Mustard Powder"</t>
  </si>
  <si>
    <t> u'Conimex Wok Olie'</t>
  </si>
  <si>
    <t> u'Conimex Woksaus Specials Vietnamese Gember Knoflook'</t>
  </si>
  <si>
    <t> u"Cox's Orange Pippin"</t>
  </si>
  <si>
    <t> u'Crisco Pure Canola Oil'</t>
  </si>
  <si>
    <t> u'Crisco Pure Vegetable Oil'</t>
  </si>
  <si>
    <t> u'Crystal Farms Reduced Fat Shredded Marble Jack Cheese'</t>
  </si>
  <si>
    <t> u'Crystal Farms Shredded Gouda Cheese'</t>
  </si>
  <si>
    <t> u'Crystal Farms\xae Shredded Cheddar Cheese'</t>
  </si>
  <si>
    <t> u'Daiya'</t>
  </si>
  <si>
    <t> u'DeLallo Extra Virgin Olive Oil'</t>
  </si>
  <si>
    <t> u'DeLallo Penne Ziti'</t>
  </si>
  <si>
    <t> u'Dole Seven Lettuces'</t>
  </si>
  <si>
    <t> u'Domino Confectioners Sugar'</t>
  </si>
  <si>
    <t> u'Doritos Tortilla Chips'</t>
  </si>
  <si>
    <t> u'Earth Balance Buttery Spread'</t>
  </si>
  <si>
    <t> u'Earth Balance Natural Buttery Spread'</t>
  </si>
  <si>
    <t> u'Elmlea Single Light'</t>
  </si>
  <si>
    <t> u'Elmlea single'</t>
  </si>
  <si>
    <t> u'Estancia Pinot Noir'</t>
  </si>
  <si>
    <t> u'Everglades Seasoning'</t>
  </si>
  <si>
    <t> u'Fisher Pecan Halves'</t>
  </si>
  <si>
    <t> u'Fisher Pecans'</t>
  </si>
  <si>
    <t> u'Flora Buttery'</t>
  </si>
  <si>
    <t> u'Flora Original'</t>
  </si>
  <si>
    <t> u'Flora pro.activ'</t>
  </si>
  <si>
    <t> u'Foster Farms boneless skinless chicken breasts'</t>
  </si>
  <si>
    <t> u'Franks Hot Sauce'</t>
  </si>
  <si>
    <t> u'Galliano'</t>
  </si>
  <si>
    <t> u'Gebhardt Chili Powder'</t>
  </si>
  <si>
    <t> u'Gourmet Garden Oregano'</t>
  </si>
  <si>
    <t> u'Gourmet Garden Parsley'</t>
  </si>
  <si>
    <t> u'Goya Extra Virgin Olive Oil'</t>
  </si>
  <si>
    <t> u'Goya Ground Cumin'</t>
  </si>
  <si>
    <t> u'Goya Hot Sauce'</t>
  </si>
  <si>
    <t> u'Greek black olives'</t>
  </si>
  <si>
    <t> u'Green Giant Whole Kernel Sweet Corn'</t>
  </si>
  <si>
    <t> u'Green Giant\u2122 sliced mushrooms'</t>
  </si>
  <si>
    <t> u'Guinness Lager'</t>
  </si>
  <si>
    <t> u'Hawaiian salt'</t>
  </si>
  <si>
    <t> u'Heath Candy Bars'</t>
  </si>
  <si>
    <t> u'Heinz Ketchup'</t>
  </si>
  <si>
    <t> u'Heinz Tomato Ketchup'</t>
  </si>
  <si>
    <t> u'Heinz Worcestershire Sauce'</t>
  </si>
  <si>
    <t> u"Hellmann's Dijonnaise Creamy Dijon Mustard"</t>
  </si>
  <si>
    <t> u'Herdez Salsa'</t>
  </si>
  <si>
    <t> u'Hidden Valley\xae Farmhouse Originals Italian with Herbs Dressing'</t>
  </si>
  <si>
    <t> u'Hidden Valley\xae Greek Yogurt Original Ranch\xae Dip Mix'</t>
  </si>
  <si>
    <t> u'Hidden Valley\xae Original Ranch\xae Spicy Ranch Dressing'</t>
  </si>
  <si>
    <t> u'Hogue Cabernet Sauvignon'</t>
  </si>
  <si>
    <t> u'Holland House White Wine Vinegar'</t>
  </si>
  <si>
    <t> u'Homemade Yogurt'</t>
  </si>
  <si>
    <t> u'Honeysuckle White\xae Hot Italian Turkey Sausage Links'</t>
  </si>
  <si>
    <t> u'Hurst Family Harvest Chipotle Lime Black Bean Soup mix'</t>
  </si>
  <si>
    <t> u'Ibarra Chocolate'</t>
  </si>
  <si>
    <t> u'Imperial Sugar Light Brown Sugar'</t>
  </si>
  <si>
    <t> u'India Pale Ale'</t>
  </si>
  <si>
    <t> u'Italian seasoned diced tomatoes'</t>
  </si>
  <si>
    <t> u'Italian seasoned panko bread crumbs'</t>
  </si>
  <si>
    <t> u'JOHNSONVILLE Hot &amp; Spicy Sausage Slices'</t>
  </si>
  <si>
    <t> u"JOHNSONVILLE\xae Hot 'N Spicy Brats"</t>
  </si>
  <si>
    <t> u'Jack Daniels Whiskey'</t>
  </si>
  <si>
    <t> u'Jagermeister Liqueur'</t>
  </si>
  <si>
    <t> u'Jameson Whiskey'</t>
  </si>
  <si>
    <t> u'Jimmy Dean All Natural Regular Pork Sausage'</t>
  </si>
  <si>
    <t> u'Jimmy Dean Pork Sausage'</t>
  </si>
  <si>
    <t> u'Johnsonville Andouille Dinner Sausage'</t>
  </si>
  <si>
    <t> u'Johnsonville Andouille Fully Cooked Sausage'</t>
  </si>
  <si>
    <t> u'Johnsonville Hot &amp; Spicy Breakfast Links'</t>
  </si>
  <si>
    <t> u'Jonshonville\xae Cajun Style Chicken Sausage'</t>
  </si>
  <si>
    <t> u'Jose Cuervo'</t>
  </si>
  <si>
    <t> u'Jose Cuervo Gold Tequila'</t>
  </si>
  <si>
    <t> u'KNUDSEN 2% Milkfat Low Fat Cottage Cheese'</t>
  </si>
  <si>
    <t> u'KRAFT Mexican Style 2% Milk Finely Shredded Four Cheese'</t>
  </si>
  <si>
    <t> u'KRAFT Mexican Style Shredded Four Cheese with a TOUCH OF PHILADELPHIA'</t>
  </si>
  <si>
    <t> u'KRAFT Original Barbecue Sauce'</t>
  </si>
  <si>
    <t> u'KRAFT Reduced Fat Shredded Mozzarella Cheese'</t>
  </si>
  <si>
    <t> u'KRAFT Shredded Colby &amp; Monterey Jack Cheese'</t>
  </si>
  <si>
    <t> u'KRAFT Shredded Low-Moisture Part-Skim Mozzarella Cheese'</t>
  </si>
  <si>
    <t> u'KRAFT Shredded Mozzarella Cheese'</t>
  </si>
  <si>
    <t> u'KRAFT Shredded Pepper Jack Cheese with a TOUCH OF PHILADELPHIA'</t>
  </si>
  <si>
    <t> u'KRAFT Zesty Lime Vinaigrette Dressing'</t>
  </si>
  <si>
    <t> u'Kahlua Liqueur'</t>
  </si>
  <si>
    <t> u'Karo Corn Syrup'</t>
  </si>
  <si>
    <t> u'Kikkoman Less Sodium Soy Sauce'</t>
  </si>
  <si>
    <t> u'Kim Crawford Sauvignon Blanc'</t>
  </si>
  <si>
    <t> u'Klondike Rose red skin potato'</t>
  </si>
  <si>
    <t> u'Knorr Beef Stock Cubes'</t>
  </si>
  <si>
    <t> u'Knorr Chicken Stock Cubes'</t>
  </si>
  <si>
    <t> u'Knorr Fish Stock Cubes'</t>
  </si>
  <si>
    <t> u'Knorr\xae Beef Bouillon'</t>
  </si>
  <si>
    <t> u'Knorr\xae Fiesta Sides Spanish Rice'</t>
  </si>
  <si>
    <t> u'Knorr\xae Pasta Sides\u2122 - Butter &amp; Herb'</t>
  </si>
  <si>
    <t> u'Knorr\xae Pasta Sides\u2122 - Chicken flavor'</t>
  </si>
  <si>
    <t> u'Knudsen Light Sour Cream'</t>
  </si>
  <si>
    <t> u'Knudsen Sour Cream'</t>
  </si>
  <si>
    <t> u'Kraft Big Slice Pepper Jack Cheese Slices'</t>
  </si>
  <si>
    <t> u'Kraft Extra Sharp Cheddar Cheese'</t>
  </si>
  <si>
    <t> u'Kraft Mayonnaise'</t>
  </si>
  <si>
    <t> u'Kraft Sharp Cheddar Cheese'</t>
  </si>
  <si>
    <t> u'Kraft Shredded Pepper Jack Cheese'</t>
  </si>
  <si>
    <t> u'Kraft Slim Cut Mozzarella Cheese Slices'</t>
  </si>
  <si>
    <t> u'Kraft Sun Dried Tomato Vinaigrette'</t>
  </si>
  <si>
    <t> u'Kroger Black Beans'</t>
  </si>
  <si>
    <t> u'La Victoria Red Chile Sauce'</t>
  </si>
  <si>
    <t> u'Lipton Lemon Iced Tea Mix'</t>
  </si>
  <si>
    <t> u'Lipton Sparkling Diet Green Tea with Strawberry Kiwi'</t>
  </si>
  <si>
    <t> u'Lipton\xae Iced Tea Brew Family Size Tea Bags'</t>
  </si>
  <si>
    <t> u'Louisiana Cajun Seasoning'</t>
  </si>
  <si>
    <t> u'Mae Ploy Sweet Chili Sauce'</t>
  </si>
  <si>
    <t> u'Makers Mark Whisky'</t>
  </si>
  <si>
    <t> u'Manischewitz Matzo Meal'</t>
  </si>
  <si>
    <t> u'Manischewitz Potato Starch'</t>
  </si>
  <si>
    <t> u'Margherita Pepperoni'</t>
  </si>
  <si>
    <t> u'Marshmallow Fluff'</t>
  </si>
  <si>
    <t> u'Martha White Cornbread Mix'</t>
  </si>
  <si>
    <t> u'Mazola Canola Oil'</t>
  </si>
  <si>
    <t> u'Mazola\xae Chicken Flavor Bouillon Powder'</t>
  </si>
  <si>
    <t> u'McCormick Ground Cumin'</t>
  </si>
  <si>
    <t> u'McCormick Ground White Pepper'</t>
  </si>
  <si>
    <t> u'McCormick Poppy Seed'</t>
  </si>
  <si>
    <t> u'McCormick Taco Seasoning'</t>
  </si>
  <si>
    <t> u'McCormick\xae Pure Vanilla Extract'</t>
  </si>
  <si>
    <t> u'Mexican lager beer'</t>
  </si>
  <si>
    <t> u'Meyer lemon peel'</t>
  </si>
  <si>
    <t> u'Mezzetta Sliced Greek Kalamata Olives'</t>
  </si>
  <si>
    <t> u'Minute White Rice'</t>
  </si>
  <si>
    <t> u'Mission Corn Tortillas'</t>
  </si>
  <si>
    <t> u'Mission Yellow Corn Tortillas'</t>
  </si>
  <si>
    <t> u'Mo Qua'</t>
  </si>
  <si>
    <t> u'Mountain Dew Soda'</t>
  </si>
  <si>
    <t> u'Nakano Seasoned Rice Vinegar'</t>
  </si>
  <si>
    <t> u'Neapolitan ice cream'</t>
  </si>
  <si>
    <t> u'New York Style Panetini\xae toasts'</t>
  </si>
  <si>
    <t> u'Nido Milk Powder'</t>
  </si>
  <si>
    <t> u'Nielsen-Massey Vanilla Extract'</t>
  </si>
  <si>
    <t> u'Old Bay Blackened Seasoning'</t>
  </si>
  <si>
    <t> u'Old El Paso Green Chiles'</t>
  </si>
  <si>
    <t> u'Old El Paso\u2122 mild red enchilada sauce'</t>
  </si>
  <si>
    <t> u'Ortega Tostada Shells'</t>
  </si>
  <si>
    <t> u'Oscar Mayer Cotto Salami'</t>
  </si>
  <si>
    <t> u'Pam Cooking Spray'</t>
  </si>
  <si>
    <t> u'Pam No-Stick Cooking Spray'</t>
  </si>
  <si>
    <t> u'Pepperidge Farm Puff Pastry Sheets'</t>
  </si>
  <si>
    <t> u'Pernod Liqueur'</t>
  </si>
  <si>
    <t> u'Pillsbury Pie Crusts'</t>
  </si>
  <si>
    <t> u'Pillsbury Thin Pizza Crust'</t>
  </si>
  <si>
    <t> u'Pillsbury\u2122 Crescent Recipe Creations\xae refrigerated seamless dough sheet'</t>
  </si>
  <si>
    <t> u'Pillsbury\u2122 classic pizza crust'</t>
  </si>
  <si>
    <t> u'Progresso Artichoke Hearts'</t>
  </si>
  <si>
    <t> u'Progresso Balsamic Vinegar'</t>
  </si>
  <si>
    <t> u'Progresso Black Beans'</t>
  </si>
  <si>
    <t> u'Progresso Diced Tomatoes'</t>
  </si>
  <si>
    <t> u'Pure Wesson Canola Oil'</t>
  </si>
  <si>
    <t> u'Pure Wesson Vegetable Oil'</t>
  </si>
  <si>
    <t> u"Quorn Chik''n Tenders"</t>
  </si>
  <si>
    <t> u'Quorn crumbles'</t>
  </si>
  <si>
    <t> u'Ragu Classic Alfredo Sauce'</t>
  </si>
  <si>
    <t> u'Ragu Golden Veggie Fettuccine Pasta'</t>
  </si>
  <si>
    <t> u'Ragu Sauce'</t>
  </si>
  <si>
    <t> u'Ragu Traditional Sauce'</t>
  </si>
  <si>
    <t> u'Ragu\xae Robusto!\xae Pasta Sauce'</t>
  </si>
  <si>
    <t> u'Robert Mondavi Fume Blanc'</t>
  </si>
  <si>
    <t> u'Rotel Diced Tomatoes &amp; Green Chilies'</t>
  </si>
  <si>
    <t> u'Royal Baking Powder'</t>
  </si>
  <si>
    <t> u'Saffron Road Vegetable Broth'</t>
  </si>
  <si>
    <t> u'San Marzano Crushed Tomatoes'</t>
  </si>
  <si>
    <t> u'San Marzano Diced Tomatoes'</t>
  </si>
  <si>
    <t> u'Sangiovese'</t>
  </si>
  <si>
    <t> u'Sargento\xae Artisan Blends\xae Shredded Parmesan Cheese'</t>
  </si>
  <si>
    <t> u'Sargento\xae Traditional Cut Shredded Mozzarella Cheese'</t>
  </si>
  <si>
    <t> u'Skippy Creamy Peanut Butter'</t>
  </si>
  <si>
    <t> u'Smart Balance Cooking Spray'</t>
  </si>
  <si>
    <t> u'Soy Vay\xae Hoisin Garlic Marinade &amp; Sauce'</t>
  </si>
  <si>
    <t> u'Soy Vay\xae Toasted Sesame Dressing &amp; Marinade'</t>
  </si>
  <si>
    <t> u'Soy Vay\xae Veri Veri Teriyaki\xae Marinade &amp; Sauce'</t>
  </si>
  <si>
    <t> u'Spice Islands Bay Leaves'</t>
  </si>
  <si>
    <t> u'Spice Islands Garlic Salt'</t>
  </si>
  <si>
    <t> u'Spice Islands Ground Cumin Seed'</t>
  </si>
  <si>
    <t> u'Spice Islands\xae Minced Garlic'</t>
  </si>
  <si>
    <t> u'St Germain Liqueur'</t>
  </si>
  <si>
    <t> u'Stonefire Tandoori Garlic Naan'</t>
  </si>
  <si>
    <t> u'Success White Rice'</t>
  </si>
  <si>
    <t> u'Sugar in the Raw'</t>
  </si>
  <si>
    <t> u'Swanson Vegetable Broth'</t>
  </si>
  <si>
    <t> u'TABASCO\xae Chipotle Pepper Sauce'</t>
  </si>
  <si>
    <t> u'TACO BELL\xae HOME ORIGINALS\xae Taco Seasoning Mix'</t>
  </si>
  <si>
    <t> u'Taiwanese bok choy'</t>
  </si>
  <si>
    <t> u'Tamari Tamari'</t>
  </si>
  <si>
    <t> u'Tapatio Hot Sauce'</t>
  </si>
  <si>
    <t> u'Tipo 00 flour'</t>
  </si>
  <si>
    <t> u'Toulouse sausage'</t>
  </si>
  <si>
    <t> u'Truv\xeda\xae Baking Blend'</t>
  </si>
  <si>
    <t> u'Truv\xeda\xae natural sweetener'</t>
  </si>
  <si>
    <t> u'Tuaca Liqueur'</t>
  </si>
  <si>
    <t> u'Tuttorosso Diced Tomatoes'</t>
  </si>
  <si>
    <t> u'Tyson Crispy Chicken Strips'</t>
  </si>
  <si>
    <t> u"Uncle Ben's Ready Rice Whole Grain Brown Rice"</t>
  </si>
  <si>
    <t> u'V8 Juice'</t>
  </si>
  <si>
    <t> u'Vadouvan curry'</t>
  </si>
  <si>
    <t> u'Vegeta Seasoning'</t>
  </si>
  <si>
    <t> u'Velveeta Cheese Spread'</t>
  </si>
  <si>
    <t> u'Velveeta Queso Blanco'</t>
  </si>
  <si>
    <t> u'Wholesome Sweeteners Organic Sugar'</t>
  </si>
  <si>
    <t> u'Wish-Bone Light Italian Dressing'</t>
  </si>
  <si>
    <t> u'Wish-Bone\xae Robusto Italian Dressing'</t>
  </si>
  <si>
    <t> u'Yoplait\xae Greek 100 blackberry pie yogurt'</t>
  </si>
  <si>
    <t> u'Yoplait\xae Greek 2% caramel yogurt'</t>
  </si>
  <si>
    <t> u'Zatarains Creole Seasoning'</t>
  </si>
  <si>
    <t> u'Zatarain\u2019s Jambalaya Mix'</t>
  </si>
  <si>
    <t> u'abbamele'</t>
  </si>
  <si>
    <t> u'absinthe'</t>
  </si>
  <si>
    <t> u'acai juice'</t>
  </si>
  <si>
    <t> u'accompaniment'</t>
  </si>
  <si>
    <t> u'adobo style seasoning'</t>
  </si>
  <si>
    <t> u'agar agar flakes'</t>
  </si>
  <si>
    <t> u'agave tequila'</t>
  </si>
  <si>
    <t> u'aged gouda'</t>
  </si>
  <si>
    <t> u'alaskan king salmon'</t>
  </si>
  <si>
    <t> u'aleppo'</t>
  </si>
  <si>
    <t> u'almond oil'</t>
  </si>
  <si>
    <t> u'almond syrup'</t>
  </si>
  <si>
    <t> u'aloe juice'</t>
  </si>
  <si>
    <t> u'amba'</t>
  </si>
  <si>
    <t> u'amber rum'</t>
  </si>
  <si>
    <t> u'amberjack fillet'</t>
  </si>
  <si>
    <t> u'america'</t>
  </si>
  <si>
    <t> u'american cheese food'</t>
  </si>
  <si>
    <t> u'ammonium bicarbonate'</t>
  </si>
  <si>
    <t> u'amontillado sherry'</t>
  </si>
  <si>
    <t> u'and carrot green pea'</t>
  </si>
  <si>
    <t> u'and cook drain pasta ziti'</t>
  </si>
  <si>
    <t> u'angled loofah'</t>
  </si>
  <si>
    <t> u'angus'</t>
  </si>
  <si>
    <t> u'anise basil'</t>
  </si>
  <si>
    <t> u'anise liqueur'</t>
  </si>
  <si>
    <t> u'annatto oil'</t>
  </si>
  <si>
    <t> u'apple puree'</t>
  </si>
  <si>
    <t> u'apple schnapps'</t>
  </si>
  <si>
    <t> u'apple slice'</t>
  </si>
  <si>
    <t> u'apricot jelly'</t>
  </si>
  <si>
    <t> u'aquavit'</t>
  </si>
  <si>
    <t> u'arak'</t>
  </si>
  <si>
    <t> u'arame'</t>
  </si>
  <si>
    <t> u'arctic char'</t>
  </si>
  <si>
    <t> u'arepa flour'</t>
  </si>
  <si>
    <t> u'arhar'</t>
  </si>
  <si>
    <t> u'arrow root'</t>
  </si>
  <si>
    <t> u'artificial sweetener'</t>
  </si>
  <si>
    <t> u'artisan bread'</t>
  </si>
  <si>
    <t> u'asakusa nori'</t>
  </si>
  <si>
    <t> u'ascorbic acid'</t>
  </si>
  <si>
    <t> u'asian'</t>
  </si>
  <si>
    <t> u'asian black bean sauce'</t>
  </si>
  <si>
    <t> u'asian dressing'</t>
  </si>
  <si>
    <t> u'asparagus bean'</t>
  </si>
  <si>
    <t> u'assam'</t>
  </si>
  <si>
    <t> u'asti spumante'</t>
  </si>
  <si>
    <t> u'atlantic cod fillets'</t>
  </si>
  <si>
    <t> u'au jus gravy'</t>
  </si>
  <si>
    <t> u'avocado dressing'</t>
  </si>
  <si>
    <t> u'awase miso'</t>
  </si>
  <si>
    <t> u'azuki bean'</t>
  </si>
  <si>
    <t> u'baby beets'</t>
  </si>
  <si>
    <t> u'baby goat'</t>
  </si>
  <si>
    <t> u'baby okra'</t>
  </si>
  <si>
    <t> u'back ribs'</t>
  </si>
  <si>
    <t> u'bacon rind'</t>
  </si>
  <si>
    <t> u'bagel chips'</t>
  </si>
  <si>
    <t> u'bai cai'</t>
  </si>
  <si>
    <t> u'baked corn tortilla chips'</t>
  </si>
  <si>
    <t> u'baked pita chips'</t>
  </si>
  <si>
    <t> u'baking sugar'</t>
  </si>
  <si>
    <t> u'balm leaves'</t>
  </si>
  <si>
    <t> u'banana bread'</t>
  </si>
  <si>
    <t> u'banana extract'</t>
  </si>
  <si>
    <t> u'banana flower'</t>
  </si>
  <si>
    <t> u'banana puree'</t>
  </si>
  <si>
    <t> u'banh hoi'</t>
  </si>
  <si>
    <t> u'baobab fruit powder'</t>
  </si>
  <si>
    <t> u'barbecue seasoning'</t>
  </si>
  <si>
    <t> u'barilla piccolini mini'</t>
  </si>
  <si>
    <t> u'barley flakes'</t>
  </si>
  <si>
    <t> u'barley grits'</t>
  </si>
  <si>
    <t> u'barramundi fillets'</t>
  </si>
  <si>
    <t> u'basa fillets'</t>
  </si>
  <si>
    <t> u'basil olive oil'</t>
  </si>
  <si>
    <t> u'bass'</t>
  </si>
  <si>
    <t> u'bean curd stick'</t>
  </si>
  <si>
    <t> u'bear'</t>
  </si>
  <si>
    <t> u'beef carpaccio'</t>
  </si>
  <si>
    <t> u'beef cheek'</t>
  </si>
  <si>
    <t> u'beef hot dogs'</t>
  </si>
  <si>
    <t> u'beef shin'</t>
  </si>
  <si>
    <t> u'beef stew'</t>
  </si>
  <si>
    <t> u'beef stew seasoning mix'</t>
  </si>
  <si>
    <t> u'beer batter'</t>
  </si>
  <si>
    <t> u'beet juice'</t>
  </si>
  <si>
    <t> u'belacan'</t>
  </si>
  <si>
    <t> u'beluga lentil'</t>
  </si>
  <si>
    <t> u'benne seed'</t>
  </si>
  <si>
    <t> u'bermuda onion'</t>
  </si>
  <si>
    <t> u'bertolli organic tradit sauc'</t>
  </si>
  <si>
    <t> u'bertolli vodka sauc made with fresh cream'</t>
  </si>
  <si>
    <t> u'biga'</t>
  </si>
  <si>
    <t> u'bigoli'</t>
  </si>
  <si>
    <t> u'bird pepper'</t>
  </si>
  <si>
    <t> u'blacan'</t>
  </si>
  <si>
    <t> u'black bean sauce with garlic'</t>
  </si>
  <si>
    <t> u'black bean stir fry sauce'</t>
  </si>
  <si>
    <t> u'black cherries'</t>
  </si>
  <si>
    <t> u'black chicken'</t>
  </si>
  <si>
    <t> u'black garlic'</t>
  </si>
  <si>
    <t> u'black grapes'</t>
  </si>
  <si>
    <t> u'black mushrooms'</t>
  </si>
  <si>
    <t> u'black radish'</t>
  </si>
  <si>
    <t> u'black sea bass'</t>
  </si>
  <si>
    <t> u'blackberry brandy'</t>
  </si>
  <si>
    <t> u'blackcurrant syrup'</t>
  </si>
  <si>
    <t> u'blackpepper'</t>
  </si>
  <si>
    <t> u'blanco chees queso'</t>
  </si>
  <si>
    <t> u'blood'</t>
  </si>
  <si>
    <t> u'blood sausage'</t>
  </si>
  <si>
    <t> u'blue cura\xe7ao'</t>
  </si>
  <si>
    <t> u'blueberri preserv'</t>
  </si>
  <si>
    <t> u'blueberry pie filling'</t>
  </si>
  <si>
    <t> u'bock beer'</t>
  </si>
  <si>
    <t> u'bone in'</t>
  </si>
  <si>
    <t> u'bone-in ribeye steak'</t>
  </si>
  <si>
    <t> u'bone-in short ribs'</t>
  </si>
  <si>
    <t> u'boned skinned duck breast halves'</t>
  </si>
  <si>
    <t> u'boneless beef round steak'</t>
  </si>
  <si>
    <t> u'boneless chops'</t>
  </si>
  <si>
    <t> u'boneless duck breast halves'</t>
  </si>
  <si>
    <t> u'boneless magret duck breast halves'</t>
  </si>
  <si>
    <t> u'boneless moulard duck breast halves'</t>
  </si>
  <si>
    <t> u'boneless pork tenderloin'</t>
  </si>
  <si>
    <t> u'boneless skinless chicken tenderloins'</t>
  </si>
  <si>
    <t> u'boneless skinless chicken thigh fillets'</t>
  </si>
  <si>
    <t> u'boneless skinless turkey breasts'</t>
  </si>
  <si>
    <t> u'boneless steak'</t>
  </si>
  <si>
    <t> u'boquerones'</t>
  </si>
  <si>
    <t> u'borlotti'</t>
  </si>
  <si>
    <t> u'bottled balsamic vinaigrette'</t>
  </si>
  <si>
    <t> u'bottled low sodium salsa'</t>
  </si>
  <si>
    <t> u'bourbon liqueur'</t>
  </si>
  <si>
    <t> u'boy choy'</t>
  </si>
  <si>
    <t> u'braggs liquid aminos'</t>
  </si>
  <si>
    <t> u'braising beef'</t>
  </si>
  <si>
    <t> u'bran flakes'</t>
  </si>
  <si>
    <t> u'branca menta'</t>
  </si>
  <si>
    <t> u'brandy extract'</t>
  </si>
  <si>
    <t> u'branston pickle'</t>
  </si>
  <si>
    <t> u'branzino fillets'</t>
  </si>
  <si>
    <t> u'bread yeast'</t>
  </si>
  <si>
    <t> u'breadcrumb mix'</t>
  </si>
  <si>
    <t> u'breakfast sausage links'</t>
  </si>
  <si>
    <t> u'brill'</t>
  </si>
  <si>
    <t> u'broccoli romanesco'</t>
  </si>
  <si>
    <t> u'broiler chicken'</t>
  </si>
  <si>
    <t> u'brown beech mushrooms'</t>
  </si>
  <si>
    <t> u'brown rice penne'</t>
  </si>
  <si>
    <t> u'brown rice spaghetti'</t>
  </si>
  <si>
    <t> u'brown sauce'</t>
  </si>
  <si>
    <t> u'brownie layer'</t>
  </si>
  <si>
    <t> u'buckwheat honey'</t>
  </si>
  <si>
    <t> u'bulb fennel'</t>
  </si>
  <si>
    <t> u'burger rolls'</t>
  </si>
  <si>
    <t> u'burger style crumbles'</t>
  </si>
  <si>
    <t> u'burgundy snails'</t>
  </si>
  <si>
    <t> u'burrito seasoning mix'</t>
  </si>
  <si>
    <t> u'burro banana'</t>
  </si>
  <si>
    <t> u'butter cake'</t>
  </si>
  <si>
    <t> u'butter flavor shortening'</t>
  </si>
  <si>
    <t> u'butter flavor vegetable shortening'</t>
  </si>
  <si>
    <t> u'butter salt'</t>
  </si>
  <si>
    <t> u'butter-flavored spray'</t>
  </si>
  <si>
    <t> u'buttercup squash'</t>
  </si>
  <si>
    <t> u'buttermilk ranch dressing'</t>
  </si>
  <si>
    <t> u'buttermilk self-rising white cornmeal mix'</t>
  </si>
  <si>
    <t> u'butternut'</t>
  </si>
  <si>
    <t> u'butterscotch filling'</t>
  </si>
  <si>
    <t> u'b\xe2tarde'</t>
  </si>
  <si>
    <t> u'b\xe9n\xe9dictine'</t>
  </si>
  <si>
    <t> u'cabbage head'</t>
  </si>
  <si>
    <t> u'cabbage lettuce'</t>
  </si>
  <si>
    <t> u'cabernet'</t>
  </si>
  <si>
    <t> u'cactus'</t>
  </si>
  <si>
    <t> u'cactus leaf'</t>
  </si>
  <si>
    <t> u'cajun remoulade'</t>
  </si>
  <si>
    <t> u'cake mix or white yellow'</t>
  </si>
  <si>
    <t> u'cake pound prepar'</t>
  </si>
  <si>
    <t> u'calabash'</t>
  </si>
  <si>
    <t> u'calabrese sausage'</t>
  </si>
  <si>
    <t> u'calamari steak'</t>
  </si>
  <si>
    <t> u'candied bacon'</t>
  </si>
  <si>
    <t> u'candied chestnuts'</t>
  </si>
  <si>
    <t> u'candied citron peel'</t>
  </si>
  <si>
    <t> u'candied jalapeno'</t>
  </si>
  <si>
    <t> u'canned chicken'</t>
  </si>
  <si>
    <t> u'canned chicken breast'</t>
  </si>
  <si>
    <t> u'canned peas and carrots'</t>
  </si>
  <si>
    <t> u'canned salmon'</t>
  </si>
  <si>
    <t> u'cannelloni'</t>
  </si>
  <si>
    <t> u'caponata'</t>
  </si>
  <si>
    <t> u'cappuccino'</t>
  </si>
  <si>
    <t> u'caramel flavored syrup'</t>
  </si>
  <si>
    <t> u'caramel syrup'</t>
  </si>
  <si>
    <t> u'caraway'</t>
  </si>
  <si>
    <t> u'carbonated beverages'</t>
  </si>
  <si>
    <t> u'cardoons'</t>
  </si>
  <si>
    <t> u'carnation condensed milk'</t>
  </si>
  <si>
    <t> u'carrot greens'</t>
  </si>
  <si>
    <t> u'carrot juice'</t>
  </si>
  <si>
    <t> u'cashew milk'</t>
  </si>
  <si>
    <t> u'cassava root flour'</t>
  </si>
  <si>
    <t> u'cassis liqueur'</t>
  </si>
  <si>
    <t> u'cauliflowerets'</t>
  </si>
  <si>
    <t> u'ceci bean'</t>
  </si>
  <si>
    <t> u'celery powder'</t>
  </si>
  <si>
    <t> u'celery tops'</t>
  </si>
  <si>
    <t> u'center cut pork roast'</t>
  </si>
  <si>
    <t> u'century eggs'</t>
  </si>
  <si>
    <t> u'cereal'</t>
  </si>
  <si>
    <t> u'chai tea concentrate'</t>
  </si>
  <si>
    <t> u'champagne grapes'</t>
  </si>
  <si>
    <t> u'chapatti flour'</t>
  </si>
  <si>
    <t> u'chateaubriand'</t>
  </si>
  <si>
    <t> u'cheese curds'</t>
  </si>
  <si>
    <t> u'cherry coke'</t>
  </si>
  <si>
    <t> u'cherry syrup'</t>
  </si>
  <si>
    <t> u'cherry vanilla ice cream'</t>
  </si>
  <si>
    <t> u'cherry vinegar'</t>
  </si>
  <si>
    <t> u'chestnut flour'</t>
  </si>
  <si>
    <t> u'chestnut spread'</t>
  </si>
  <si>
    <t> u'chicharron'</t>
  </si>
  <si>
    <t> u'chicken and rice soup'</t>
  </si>
  <si>
    <t> u'chicken chorizo sausages'</t>
  </si>
  <si>
    <t> u'chicken consomme'</t>
  </si>
  <si>
    <t> u'chicken egg'</t>
  </si>
  <si>
    <t> u'chicken flavored rice'</t>
  </si>
  <si>
    <t> u'chicken heart'</t>
  </si>
  <si>
    <t> u'chicken in water'</t>
  </si>
  <si>
    <t> u'chicken nugget'</t>
  </si>
  <si>
    <t> u'chicken pan drippings'</t>
  </si>
  <si>
    <t> u'chicken salad'</t>
  </si>
  <si>
    <t> u'chilcostle chile'</t>
  </si>
  <si>
    <t> u'chile colorado'</t>
  </si>
  <si>
    <t> u'chile con queso'</t>
  </si>
  <si>
    <t> u'chile piquin'</t>
  </si>
  <si>
    <t> u'chilled seltzer'</t>
  </si>
  <si>
    <t> u'chiltep\xedn'</t>
  </si>
  <si>
    <t> u'chimichurri'</t>
  </si>
  <si>
    <t> u'chinese baby corn'</t>
  </si>
  <si>
    <t> u'chinese buns'</t>
  </si>
  <si>
    <t> u'chinese celery cabbage'</t>
  </si>
  <si>
    <t> u'chinese duck sauce'</t>
  </si>
  <si>
    <t> u'chinese hot mustard'</t>
  </si>
  <si>
    <t> u'chinese jujubes'</t>
  </si>
  <si>
    <t> u'chinese pea pods'</t>
  </si>
  <si>
    <t> u'chinese pepper'</t>
  </si>
  <si>
    <t> u'chinese radish'</t>
  </si>
  <si>
    <t> u'chinese red vinegar'</t>
  </si>
  <si>
    <t> u'chinese winter melon'</t>
  </si>
  <si>
    <t> u'chinese wolfberries'</t>
  </si>
  <si>
    <t> u'chioggia'</t>
  </si>
  <si>
    <t> u'chipped beef'</t>
  </si>
  <si>
    <t> u'chive blossoms'</t>
  </si>
  <si>
    <t> u'chocolate candy'</t>
  </si>
  <si>
    <t> u'chocolate chip cookie dough ice cream'</t>
  </si>
  <si>
    <t> u'chocolate chip cookie mix'</t>
  </si>
  <si>
    <t> u'chocolate cookie crumbs'</t>
  </si>
  <si>
    <t> u'chocolate drink'</t>
  </si>
  <si>
    <t> u'chocolate extract'</t>
  </si>
  <si>
    <t> u'chocolate flavored liqueur'</t>
  </si>
  <si>
    <t> u'chocolate frosting'</t>
  </si>
  <si>
    <t> u'chocolate fudge ice cream'</t>
  </si>
  <si>
    <t> u'chocolate graham cracker crumbs'</t>
  </si>
  <si>
    <t> u'chocolate graham crackers'</t>
  </si>
  <si>
    <t> u'chocolate ice cream mix'</t>
  </si>
  <si>
    <t> u'chocolate leaves'</t>
  </si>
  <si>
    <t> u'chocolate liqueur'</t>
  </si>
  <si>
    <t> u'chocolate milk'</t>
  </si>
  <si>
    <t> u'chocolate milk mix'</t>
  </si>
  <si>
    <t> u'chocolate sticks'</t>
  </si>
  <si>
    <t> u'chocolatecovered espresso beans'</t>
  </si>
  <si>
    <t> u'cholesterol free egg substitute'</t>
  </si>
  <si>
    <t> u'chopmeat'</t>
  </si>
  <si>
    <t> u'chorizo spanish'</t>
  </si>
  <si>
    <t> u'chourico'</t>
  </si>
  <si>
    <t> u'chowchow'</t>
  </si>
  <si>
    <t> u'chrysanthemum'</t>
  </si>
  <si>
    <t> u'chuck short ribs'</t>
  </si>
  <si>
    <t> u'chuck tender'</t>
  </si>
  <si>
    <t> u'chunky style pasta sauce'</t>
  </si>
  <si>
    <t> u'chunky tomatoes'</t>
  </si>
  <si>
    <t> u'ciabatta buns'</t>
  </si>
  <si>
    <t> u'ciabatta loaf'</t>
  </si>
  <si>
    <t> u'ciabatta roll'</t>
  </si>
  <si>
    <t> u'cilantro pesto'</t>
  </si>
  <si>
    <t> u'cinnamon candy canes'</t>
  </si>
  <si>
    <t> u'cinnamon graham crackers'</t>
  </si>
  <si>
    <t> u'cinnamon hot candy'</t>
  </si>
  <si>
    <t> u'cinnamon ice cream'</t>
  </si>
  <si>
    <t> u'cipollini'</t>
  </si>
  <si>
    <t> u'citric acid powder'</t>
  </si>
  <si>
    <t> u'citrus peel'</t>
  </si>
  <si>
    <t> u'citrus vinaigrette'</t>
  </si>
  <si>
    <t> u'clam sauce'</t>
  </si>
  <si>
    <t> u'claws'</t>
  </si>
  <si>
    <t> u'clementine juice'</t>
  </si>
  <si>
    <t> u'clementine sections'</t>
  </si>
  <si>
    <t> u'cloud ear fungus'</t>
  </si>
  <si>
    <t> u'cocktail pumpernickel bread'</t>
  </si>
  <si>
    <t> u'coconut chips'</t>
  </si>
  <si>
    <t> u'coconut syrup'</t>
  </si>
  <si>
    <t> u'cod cheeks'</t>
  </si>
  <si>
    <t> u'cod roe'</t>
  </si>
  <si>
    <t> u'coffee extract'</t>
  </si>
  <si>
    <t> u'coffee low-fat frozen yogurt'</t>
  </si>
  <si>
    <t> u'cola-flavored carbonated beverage'</t>
  </si>
  <si>
    <t> u'cold coffee'</t>
  </si>
  <si>
    <t> u'cold-smoked salmon'</t>
  </si>
  <si>
    <t> u'coleslaw dressing'</t>
  </si>
  <si>
    <t> u'comice pears'</t>
  </si>
  <si>
    <t> u'conchiglie'</t>
  </si>
  <si>
    <t> u'condensed cream of broccoli soup'</t>
  </si>
  <si>
    <t> u'cones'</t>
  </si>
  <si>
    <t> u'conger eel'</t>
  </si>
  <si>
    <t> u'cooked beetroot'</t>
  </si>
  <si>
    <t> u'cooked deli ham'</t>
  </si>
  <si>
    <t> u'cooked fettuccini'</t>
  </si>
  <si>
    <t> u'cooked vegetables'</t>
  </si>
  <si>
    <t> u'cooki vanilla wafer'</t>
  </si>
  <si>
    <t> u'cooking salt'</t>
  </si>
  <si>
    <t> u'corn bread crumbs'</t>
  </si>
  <si>
    <t> u'corn muffin'</t>
  </si>
  <si>
    <t> u'corn niblets'</t>
  </si>
  <si>
    <t> u'cornbread crumbs'</t>
  </si>
  <si>
    <t> u'cornstarch noodles'</t>
  </si>
  <si>
    <t> u'cortland apples'</t>
  </si>
  <si>
    <t> u'country crock honey spread'</t>
  </si>
  <si>
    <t> u'country gravy'</t>
  </si>
  <si>
    <t> u'country style italian bread'</t>
  </si>
  <si>
    <t> u'crab sticks'</t>
  </si>
  <si>
    <t> u'crabapples'</t>
  </si>
  <si>
    <t> u'crabmeat frozen'</t>
  </si>
  <si>
    <t> u'cracked wheat'</t>
  </si>
  <si>
    <t> u'cream of tomato soup'</t>
  </si>
  <si>
    <t> u'cream powder'</t>
  </si>
  <si>
    <t> u'cream yogurt'</t>
  </si>
  <si>
    <t> u'creamed spinach'</t>
  </si>
  <si>
    <t> u'creamer potatoes'</t>
  </si>
  <si>
    <t> u'creamy gravy'</t>
  </si>
  <si>
    <t> u'creme de cacao'</t>
  </si>
  <si>
    <t> u'creole seafood seasoning'</t>
  </si>
  <si>
    <t> u'creole seasoning mix'</t>
  </si>
  <si>
    <t> u'creole spice mix'</t>
  </si>
  <si>
    <t> u'cross rib roast'</t>
  </si>
  <si>
    <t> u'crosswise'</t>
  </si>
  <si>
    <t> u'crouton italian season'</t>
  </si>
  <si>
    <t> u'crumbled corn bread'</t>
  </si>
  <si>
    <t> u'crumpet'</t>
  </si>
  <si>
    <t> u'crushed cheese crackers'</t>
  </si>
  <si>
    <t> u'crushed peppercorn'</t>
  </si>
  <si>
    <t> u'crushed peppermint candy'</t>
  </si>
  <si>
    <t> u'crushed pistachio'</t>
  </si>
  <si>
    <t> u'crushed saltines'</t>
  </si>
  <si>
    <t> u'crusty loaf'</t>
  </si>
  <si>
    <t> u'crusty whole wheat toast'</t>
  </si>
  <si>
    <t> u'cr\xe8me de framboise'</t>
  </si>
  <si>
    <t> u'cubed mango'</t>
  </si>
  <si>
    <t> u'cubed pancetta'</t>
  </si>
  <si>
    <t> u'cucuzza'</t>
  </si>
  <si>
    <t> u'culinary lavender'</t>
  </si>
  <si>
    <t> u'cumberland sausage'</t>
  </si>
  <si>
    <t> u'cured chorizo'</t>
  </si>
  <si>
    <t> u'cured meats'</t>
  </si>
  <si>
    <t> u'cured pork'</t>
  </si>
  <si>
    <t> u'curly leaf spinach'</t>
  </si>
  <si>
    <t> u'curry mix'</t>
  </si>
  <si>
    <t> u'curry sauce mix'</t>
  </si>
  <si>
    <t> u'custard dessert mix'</t>
  </si>
  <si>
    <t> u'cuttlefish'</t>
  </si>
  <si>
    <t> u'daikon sprouts'</t>
  </si>
  <si>
    <t> u'dairy free coconut ice cream'</t>
  </si>
  <si>
    <t> u'dandelion'</t>
  </si>
  <si>
    <t> u'dangmyun'</t>
  </si>
  <si>
    <t> u'darjeeling tea leaves'</t>
  </si>
  <si>
    <t> u'dark ale'</t>
  </si>
  <si>
    <t> u'dark chicken stock'</t>
  </si>
  <si>
    <t> u'dark chocolate cocoa powder'</t>
  </si>
  <si>
    <t> u'dark cr\xe8me de cacao'</t>
  </si>
  <si>
    <t> u'dark lager'</t>
  </si>
  <si>
    <t> u'dark meat'</t>
  </si>
  <si>
    <t> u'dark rye flour'</t>
  </si>
  <si>
    <t> u'dark soy'</t>
  </si>
  <si>
    <t> u'dark turkey meat'</t>
  </si>
  <si>
    <t> u'dasheen'</t>
  </si>
  <si>
    <t> u'date molasses'</t>
  </si>
  <si>
    <t> u'date sugar'</t>
  </si>
  <si>
    <t> u'delicata squash'</t>
  </si>
  <si>
    <t> u'demi baguette'</t>
  </si>
  <si>
    <t> u'deviled ham'</t>
  </si>
  <si>
    <t> u'dhaniya powder'</t>
  </si>
  <si>
    <t> u'diced bacon'</t>
  </si>
  <si>
    <t> u'diced mushrooms'</t>
  </si>
  <si>
    <t> u'dinosaur kale'</t>
  </si>
  <si>
    <t> u'dip mix'</t>
  </si>
  <si>
    <t> u'dipping chocolate'</t>
  </si>
  <si>
    <t> u'distilled malt vinegar'</t>
  </si>
  <si>
    <t> u'do chua'</t>
  </si>
  <si>
    <t> u'double crust'</t>
  </si>
  <si>
    <t> u'double smoked bacon'</t>
  </si>
  <si>
    <t> u'double-dark soi sauc'</t>
  </si>
  <si>
    <t> u'dragon fruit'</t>
  </si>
  <si>
    <t> u'dri fruit tropic'</t>
  </si>
  <si>
    <t> u'dried allspice berries'</t>
  </si>
  <si>
    <t> u'dried apple rings'</t>
  </si>
  <si>
    <t> u'dried arbol chile'</t>
  </si>
  <si>
    <t> u'dried barberries'</t>
  </si>
  <si>
    <t> u'dried chipotle pepper'</t>
  </si>
  <si>
    <t> u'dried cloud ears'</t>
  </si>
  <si>
    <t> u'dried hibiscus blossoms'</t>
  </si>
  <si>
    <t> u'dried lavender flowers'</t>
  </si>
  <si>
    <t> u'dried mango'</t>
  </si>
  <si>
    <t> u'dried neem leaves'</t>
  </si>
  <si>
    <t> u'dried oysters'</t>
  </si>
  <si>
    <t> u'dried pineapple'</t>
  </si>
  <si>
    <t> u'dried prawns'</t>
  </si>
  <si>
    <t> u'dried raspberry'</t>
  </si>
  <si>
    <t> u'dried rigatoni'</t>
  </si>
  <si>
    <t> u'dried shallots'</t>
  </si>
  <si>
    <t> u'dried strawberries'</t>
  </si>
  <si>
    <t> u'dried tagliatelle'</t>
  </si>
  <si>
    <t> u'drum'</t>
  </si>
  <si>
    <t> u'dry fettuccine'</t>
  </si>
  <si>
    <t> u'dry jack'</t>
  </si>
  <si>
    <t> u'duck bones'</t>
  </si>
  <si>
    <t> u'duck drippings'</t>
  </si>
  <si>
    <t> u'duck sauce'</t>
  </si>
  <si>
    <t> u'dulong'</t>
  </si>
  <si>
    <t> u'dumpling dough'</t>
  </si>
  <si>
    <t> u'edible gold leaf'</t>
  </si>
  <si>
    <t> u'egg beaters'</t>
  </si>
  <si>
    <t> u'egg pasta'</t>
  </si>
  <si>
    <t> u'egg roll skins'</t>
  </si>
  <si>
    <t> u'eggnog'</t>
  </si>
  <si>
    <t> u'elderflower cordial'</t>
  </si>
  <si>
    <t> u'empanada wrappers'</t>
  </si>
  <si>
    <t> u'energy drink'</t>
  </si>
  <si>
    <t> u'english breakfast tea'</t>
  </si>
  <si>
    <t> u'english breakfast tea bags'</t>
  </si>
  <si>
    <t> u'english breakfast tea leaves'</t>
  </si>
  <si>
    <t> u'english walnuts'</t>
  </si>
  <si>
    <t> u'essence seasoning'</t>
  </si>
  <si>
    <t> u'evapor low-fat milk'</t>
  </si>
  <si>
    <t> u'evaporated low-fat 2% milk'</t>
  </si>
  <si>
    <t> u'extra'</t>
  </si>
  <si>
    <t> u'extra firm silken tofu'</t>
  </si>
  <si>
    <t> u'extra lean minced beef'</t>
  </si>
  <si>
    <t> u'eye of the round'</t>
  </si>
  <si>
    <t> u'eye steaks'</t>
  </si>
  <si>
    <t> u'falafel'</t>
  </si>
  <si>
    <t> u'farfalline'</t>
  </si>
  <si>
    <t> u'fat free cream of mushroom soup'</t>
  </si>
  <si>
    <t> u'fat free ground turkey breast'</t>
  </si>
  <si>
    <t> u'fat free whipped topping'</t>
  </si>
  <si>
    <t> u'fat-free croutons'</t>
  </si>
  <si>
    <t> u'fat-free parmesan cheese'</t>
  </si>
  <si>
    <t> u'fat-trimmed beef flank steak'</t>
  </si>
  <si>
    <t> u'fedelini'</t>
  </si>
  <si>
    <t> u'fermented bean curd'</t>
  </si>
  <si>
    <t> u'fern'</t>
  </si>
  <si>
    <t> u'fiber one'</t>
  </si>
  <si>
    <t> u'fiddlehead ferns'</t>
  </si>
  <si>
    <t> u'fideos pasta'</t>
  </si>
  <si>
    <t> u'filipino eggplant'</t>
  </si>
  <si>
    <t> u'fillet medallions'</t>
  </si>
  <si>
    <t> u'fillet of beef'</t>
  </si>
  <si>
    <t> u'fil\xe9'</t>
  </si>
  <si>
    <t> u'fine egg noodles'</t>
  </si>
  <si>
    <t> u'fine grain salt'</t>
  </si>
  <si>
    <t> u'fine grind white cornmeal'</t>
  </si>
  <si>
    <t> u'fingerling'</t>
  </si>
  <si>
    <t> u'fish bones'</t>
  </si>
  <si>
    <t> u'flaked oats'</t>
  </si>
  <si>
    <t> u'flavored wine'</t>
  </si>
  <si>
    <t> u'flax egg'</t>
  </si>
  <si>
    <t> u'flower petals'</t>
  </si>
  <si>
    <t> u'flowering chinese chives'</t>
  </si>
  <si>
    <t> u'flowering garlic chives'</t>
  </si>
  <si>
    <t> u'foccacia'</t>
  </si>
  <si>
    <t> u'food gel'</t>
  </si>
  <si>
    <t> u'forest mushroom'</t>
  </si>
  <si>
    <t> u'fowl'</t>
  </si>
  <si>
    <t> u'framboise liqueur'</t>
  </si>
  <si>
    <t> u'frankfurters'</t>
  </si>
  <si>
    <t> u'franks'</t>
  </si>
  <si>
    <t> u'freeze-dried strawberries'</t>
  </si>
  <si>
    <t> u'french style sandwich rolls'</t>
  </si>
  <si>
    <t> u'fresh chicken stock'</t>
  </si>
  <si>
    <t> u'fresh dates'</t>
  </si>
  <si>
    <t> u'fresh flounder fillets'</t>
  </si>
  <si>
    <t> u'fresh white truffles'</t>
  </si>
  <si>
    <t> u'fresno pepper'</t>
  </si>
  <si>
    <t> u'fried wonton strips'</t>
  </si>
  <si>
    <t> u'friselle'</t>
  </si>
  <si>
    <t> u'frozen basil'</t>
  </si>
  <si>
    <t> u'frozen cherries'</t>
  </si>
  <si>
    <t> u'frozen cranberry juice concentrate'</t>
  </si>
  <si>
    <t> u'frozen fruit'</t>
  </si>
  <si>
    <t> u'frozen garden peas'</t>
  </si>
  <si>
    <t> u'frozen mashed potatoes'</t>
  </si>
  <si>
    <t> u'frozen mini ravioli'</t>
  </si>
  <si>
    <t> u'frozen onion rings'</t>
  </si>
  <si>
    <t> u'frozen potatoes'</t>
  </si>
  <si>
    <t> u'frozen seafood'</t>
  </si>
  <si>
    <t> u'frozen sweetened raspberries'</t>
  </si>
  <si>
    <t> u'fruit juice'</t>
  </si>
  <si>
    <t> u'fruit puree'</t>
  </si>
  <si>
    <t> u'fruitcake'</t>
  </si>
  <si>
    <t> u'fryers'</t>
  </si>
  <si>
    <t> u'fudge cake mix'</t>
  </si>
  <si>
    <t> u'fuji apples'</t>
  </si>
  <si>
    <t> u'fully cooked luncheon meat'</t>
  </si>
  <si>
    <t> u'game'</t>
  </si>
  <si>
    <t> u'garbanzo bean flour'</t>
  </si>
  <si>
    <t> u'garbonzo bean'</t>
  </si>
  <si>
    <t> u'garden cress'</t>
  </si>
  <si>
    <t> u'garland chrysanthemum'</t>
  </si>
  <si>
    <t> u'garlic herb spreadable cheese'</t>
  </si>
  <si>
    <t> u'garlic mayonnaise'</t>
  </si>
  <si>
    <t> u'garlic naan'</t>
  </si>
  <si>
    <t> u'garlic olive oil'</t>
  </si>
  <si>
    <t> u'garlic pepper blend'</t>
  </si>
  <si>
    <t> u'gelatin sheet'</t>
  </si>
  <si>
    <t> u'genmai miso'</t>
  </si>
  <si>
    <t> u'genoise'</t>
  </si>
  <si>
    <t> u'george dickel'</t>
  </si>
  <si>
    <t> u'german mustard'</t>
  </si>
  <si>
    <t> u'ginger liqueur'</t>
  </si>
  <si>
    <t> u'ginseng tea'</t>
  </si>
  <si>
    <t> u'glucose'</t>
  </si>
  <si>
    <t> u'glucose syrup'</t>
  </si>
  <si>
    <t> u'gluten flour'</t>
  </si>
  <si>
    <t> u'gluten free barbecue sauce'</t>
  </si>
  <si>
    <t> u'gluten free chicken broth'</t>
  </si>
  <si>
    <t> u'gluten free cooking spray'</t>
  </si>
  <si>
    <t> u'gluten free lasagna noodle'</t>
  </si>
  <si>
    <t> u'gluten free marinara sauce'</t>
  </si>
  <si>
    <t> u'gluten free vanilla extract'</t>
  </si>
  <si>
    <t> u'gluten-free baking powder'</t>
  </si>
  <si>
    <t> u'gluten-free bread'</t>
  </si>
  <si>
    <t> u'gluten-free broth'</t>
  </si>
  <si>
    <t> u'gluten-free chicken stock'</t>
  </si>
  <si>
    <t> u'gluten-free oat'</t>
  </si>
  <si>
    <t> u'gluten-free oyster sauce'</t>
  </si>
  <si>
    <t> u'gluten-free penne'</t>
  </si>
  <si>
    <t> u'gluten-free pie crust'</t>
  </si>
  <si>
    <t> u'gluten-free rolled oats'</t>
  </si>
  <si>
    <t> u'gluten-free tamari sauce'</t>
  </si>
  <si>
    <t> u'gnocchetti sardi'</t>
  </si>
  <si>
    <t> u'goat milk feta'</t>
  </si>
  <si>
    <t> u'goat s milk cheese'</t>
  </si>
  <si>
    <t> u'goma'</t>
  </si>
  <si>
    <t> u'gomashio'</t>
  </si>
  <si>
    <t> u'goose'</t>
  </si>
  <si>
    <t> u'goose liver'</t>
  </si>
  <si>
    <t> u'graham flour'</t>
  </si>
  <si>
    <t> u'grain alcohol'</t>
  </si>
  <si>
    <t> u'grana'</t>
  </si>
  <si>
    <t> u'granary bread'</t>
  </si>
  <si>
    <t> u'granita'</t>
  </si>
  <si>
    <t> u'granular no-calorie sucralose sweetener'</t>
  </si>
  <si>
    <t> u'granular sucrolose sweetener'</t>
  </si>
  <si>
    <t> u'granulated tapioca'</t>
  </si>
  <si>
    <t> u'grape vine leaves'</t>
  </si>
  <si>
    <t> u'gravenstein apple'</t>
  </si>
  <si>
    <t> u'graviera'</t>
  </si>
  <si>
    <t> u'gravlax'</t>
  </si>
  <si>
    <t> u'gravy mix mushroom'</t>
  </si>
  <si>
    <t> u'greek seasoning mix'</t>
  </si>
  <si>
    <t> u'greek style seasoning'</t>
  </si>
  <si>
    <t> u'green bellpepper'</t>
  </si>
  <si>
    <t> u'green cauliflower'</t>
  </si>
  <si>
    <t> u'green figs'</t>
  </si>
  <si>
    <t> u'green pesto'</t>
  </si>
  <si>
    <t> u'green soybeans'</t>
  </si>
  <si>
    <t> u'green tomato relish'</t>
  </si>
  <si>
    <t> u'grilled chicken strips'</t>
  </si>
  <si>
    <t> u'ground dried shrimp'</t>
  </si>
  <si>
    <t> u'ground hazelnuts'</t>
  </si>
  <si>
    <t> u'ground nuts'</t>
  </si>
  <si>
    <t> u'ground poppy seed'</t>
  </si>
  <si>
    <t> u'ground roasted sichuan peppers'</t>
  </si>
  <si>
    <t> u'ground turkey sausage'</t>
  </si>
  <si>
    <t> u'guacamole seasoning mix'</t>
  </si>
  <si>
    <t> u'guanabana'</t>
  </si>
  <si>
    <t> u'guava paste'</t>
  </si>
  <si>
    <t> u'habanero powder'</t>
  </si>
  <si>
    <t> u'habas'</t>
  </si>
  <si>
    <t> u'hachiya'</t>
  </si>
  <si>
    <t> u'hake fillets'</t>
  </si>
  <si>
    <t> u'hakusai'</t>
  </si>
  <si>
    <t> u'haloumi'</t>
  </si>
  <si>
    <t> u'hamachi'</t>
  </si>
  <si>
    <t> u'hamachi fillets'</t>
  </si>
  <si>
    <t> u'hard cheese'</t>
  </si>
  <si>
    <t> u'haricot beans'</t>
  </si>
  <si>
    <t> u'harusame'</t>
  </si>
  <si>
    <t> u'havarti'</t>
  </si>
  <si>
    <t> u'hazelnut flour'</t>
  </si>
  <si>
    <t> u'heirloom squash'</t>
  </si>
  <si>
    <t> u'hellmann\xe2\u20ac\u2122 or best food canola cholesterol free mayonnais'</t>
  </si>
  <si>
    <t> u'hen'</t>
  </si>
  <si>
    <t> u'hen of the woods'</t>
  </si>
  <si>
    <t> u'herb cheese'</t>
  </si>
  <si>
    <t> u'herb dressing'</t>
  </si>
  <si>
    <t> u'herbsaint'</t>
  </si>
  <si>
    <t> u'hibiscus tea'</t>
  </si>
  <si>
    <t> u'hickory smoke'</t>
  </si>
  <si>
    <t> u'hickory-flavored liquid smoke'</t>
  </si>
  <si>
    <t> u'hierba santa'</t>
  </si>
  <si>
    <t> u'high gluten bread flour'</t>
  </si>
  <si>
    <t> u'high-fructose corn syrup'</t>
  </si>
  <si>
    <t> u'hijiki'</t>
  </si>
  <si>
    <t> u'hillshire farms low fat sausage'</t>
  </si>
  <si>
    <t> u'hoagi or roll'</t>
  </si>
  <si>
    <t> u'hoja santa'</t>
  </si>
  <si>
    <t> u'homemade meatballs'</t>
  </si>
  <si>
    <t> u'homemade stock'</t>
  </si>
  <si>
    <t> u'honey graham crackers'</t>
  </si>
  <si>
    <t> u'honey liqueur'</t>
  </si>
  <si>
    <t> u'honey mustard dressing'</t>
  </si>
  <si>
    <t> u'honey whiskey'</t>
  </si>
  <si>
    <t> u'honey-flavored greek style yogurt'</t>
  </si>
  <si>
    <t> u'honeycomb tripe'</t>
  </si>
  <si>
    <t> u'hops'</t>
  </si>
  <si>
    <t> u'hot fudge topping'</t>
  </si>
  <si>
    <t> u'hot italian pork sausage'</t>
  </si>
  <si>
    <t> u'hot pepperoni'</t>
  </si>
  <si>
    <t> u'hots'</t>
  </si>
  <si>
    <t> u'house seasoning'</t>
  </si>
  <si>
    <t> u'hubbard squash'</t>
  </si>
  <si>
    <t> u'huckleberries'</t>
  </si>
  <si>
    <t> u'hyssop'</t>
  </si>
  <si>
    <t> u'ic pop'</t>
  </si>
  <si>
    <t> u'ice cream salt'</t>
  </si>
  <si>
    <t> u'icing mix'</t>
  </si>
  <si>
    <t> u'ikura'</t>
  </si>
  <si>
    <t> u'imitation seafood'</t>
  </si>
  <si>
    <t> u'imitation vanilla flavoring'</t>
  </si>
  <si>
    <t> u'indian flat bread'</t>
  </si>
  <si>
    <t> u'instant banana cream pudding'</t>
  </si>
  <si>
    <t> u'instant butterscotch pudding mix'</t>
  </si>
  <si>
    <t> u'instant chicken bouillon'</t>
  </si>
  <si>
    <t> u'instant chicken bouillon granules'</t>
  </si>
  <si>
    <t> u'instant oats'</t>
  </si>
  <si>
    <t> u'instant tea powder'</t>
  </si>
  <si>
    <t> u'irish oats'</t>
  </si>
  <si>
    <t> u'italian meatballs'</t>
  </si>
  <si>
    <t> u'italian pizza crust'</t>
  </si>
  <si>
    <t> u'italian rolls'</t>
  </si>
  <si>
    <t> u'italian sauce'</t>
  </si>
  <si>
    <t> u'italian style rolls'</t>
  </si>
  <si>
    <t> u'italian vinaigrette'</t>
  </si>
  <si>
    <t> u'jamaican jerk'</t>
  </si>
  <si>
    <t> u'jamaican jerk marinade'</t>
  </si>
  <si>
    <t> u'jamaican jerk rub'</t>
  </si>
  <si>
    <t> u'jambalaya'</t>
  </si>
  <si>
    <t> u'jambon de bayonne'</t>
  </si>
  <si>
    <t> u'jamon serrano'</t>
  </si>
  <si>
    <t> u'japanese peanuts'</t>
  </si>
  <si>
    <t> u'japanese pumpkin'</t>
  </si>
  <si>
    <t> u'japanese radish'</t>
  </si>
  <si>
    <t> u'japanese style bread crumbs'</t>
  </si>
  <si>
    <t> u'jerk rub seasoning'</t>
  </si>
  <si>
    <t> u'jerk seasoning mix'</t>
  </si>
  <si>
    <t> u'jimmies'</t>
  </si>
  <si>
    <t> u'jumbo macaroni shells'</t>
  </si>
  <si>
    <t> u'kalamata olive halves'</t>
  </si>
  <si>
    <t> u'kampyo'</t>
  </si>
  <si>
    <t> u'kamut flour'</t>
  </si>
  <si>
    <t> u'kappa'</t>
  </si>
  <si>
    <t> u'karo'</t>
  </si>
  <si>
    <t> u'katsuo dashi'</t>
  </si>
  <si>
    <t> u'ketjap'</t>
  </si>
  <si>
    <t> u'kewra'</t>
  </si>
  <si>
    <t> u'kha'</t>
  </si>
  <si>
    <t> u'kielbasa (not low fat)'</t>
  </si>
  <si>
    <t> u'kim chee'</t>
  </si>
  <si>
    <t> u'king crab'</t>
  </si>
  <si>
    <t> u'king oyster mushroom'</t>
  </si>
  <si>
    <t> u'king salmon'</t>
  </si>
  <si>
    <t> u'kingfish'</t>
  </si>
  <si>
    <t> u'kippered herring fillets'</t>
  </si>
  <si>
    <t> u'kippers'</t>
  </si>
  <si>
    <t> u'knorr cilantro minicub'</t>
  </si>
  <si>
    <t> u'knorr homestyl stock   beef'</t>
  </si>
  <si>
    <t> u'knorr italian side   creami garlic shell'</t>
  </si>
  <si>
    <t> u'knorr parslei minicub'</t>
  </si>
  <si>
    <t> u'knorr pasta side'</t>
  </si>
  <si>
    <t> u'knorr pasta side   cheesi cheddar'</t>
  </si>
  <si>
    <t> u'knorr reduc sodium chicken flavor bouillon cube'</t>
  </si>
  <si>
    <t> u'knorr tomato bouillon with chicken flavor'</t>
  </si>
  <si>
    <t> u'kochu chang'</t>
  </si>
  <si>
    <t> u'korean buckwheat noodles'</t>
  </si>
  <si>
    <t> u'korean vermicelli'</t>
  </si>
  <si>
    <t> u'kosher wine'</t>
  </si>
  <si>
    <t> u'kumquats in syrup'</t>
  </si>
  <si>
    <t> u'lady apples'</t>
  </si>
  <si>
    <t> u'ladys house seasoning'</t>
  </si>
  <si>
    <t> u'laksa paste'</t>
  </si>
  <si>
    <t> u'lamb bouillon cube'</t>
  </si>
  <si>
    <t> u'lamb cubes'</t>
  </si>
  <si>
    <t> u'lamb kidneys'</t>
  </si>
  <si>
    <t> u'lamb leg steaks'</t>
  </si>
  <si>
    <t> u'lamb neck fillets'</t>
  </si>
  <si>
    <t> u'lamb rib roast'</t>
  </si>
  <si>
    <t> u'lamb seasoning'</t>
  </si>
  <si>
    <t> u'lamb strips'</t>
  </si>
  <si>
    <t> u'lambrusco'</t>
  </si>
  <si>
    <t> u'lambs liver'</t>
  </si>
  <si>
    <t> u'langoustines'</t>
  </si>
  <si>
    <t> u'lap cheong'</t>
  </si>
  <si>
    <t> u'lapsang'</t>
  </si>
  <si>
    <t> u'lapsang souchong'</t>
  </si>
  <si>
    <t> u'large sausage casing'</t>
  </si>
  <si>
    <t> u'large snails'</t>
  </si>
  <si>
    <t> u'lavender flowers'</t>
  </si>
  <si>
    <t> u'lavender honey'</t>
  </si>
  <si>
    <t> u'lean chuck roast'</t>
  </si>
  <si>
    <t> u'lecithin'</t>
  </si>
  <si>
    <t> u'leek tops'</t>
  </si>
  <si>
    <t> u'leftover gravy'</t>
  </si>
  <si>
    <t> u'leftover meat'</t>
  </si>
  <si>
    <t> u'leftover steak'</t>
  </si>
  <si>
    <t> u'leg of veal'</t>
  </si>
  <si>
    <t> u'legumes'</t>
  </si>
  <si>
    <t> u'lemon cake mix'</t>
  </si>
  <si>
    <t> u'lemon cucumber'</t>
  </si>
  <si>
    <t> u'lemon lime beverage'</t>
  </si>
  <si>
    <t> u'lemon olive oil'</t>
  </si>
  <si>
    <t> u'lemon pudding'</t>
  </si>
  <si>
    <t> u'lemon soda'</t>
  </si>
  <si>
    <t> u'lemon twists'</t>
  </si>
  <si>
    <t> u'lemon verbena'</t>
  </si>
  <si>
    <t> u'lemon vodka'</t>
  </si>
  <si>
    <t> u'less sodium fat free chicken broth'</t>
  </si>
  <si>
    <t> u'less sodium mushroom flavored soy sauce'</t>
  </si>
  <si>
    <t> u'less sodium reduced fat ham'</t>
  </si>
  <si>
    <t> u'lesser galangal'</t>
  </si>
  <si>
    <t> u'levain bread'</t>
  </si>
  <si>
    <t> u'licor 43'</t>
  </si>
  <si>
    <t> u'light brown muscavado sugar'</t>
  </si>
  <si>
    <t> u'light chicken stock'</t>
  </si>
  <si>
    <t> u'light cream or half and half'</t>
  </si>
  <si>
    <t> u'light kidney beans'</t>
  </si>
  <si>
    <t> u'light margarine'</t>
  </si>
  <si>
    <t> u'light tuna'</t>
  </si>
  <si>
    <t> u'light whipping cream'</t>
  </si>
  <si>
    <t> u'lillet'</t>
  </si>
  <si>
    <t> u'limeade'</t>
  </si>
  <si>
    <t> u'lingcod'</t>
  </si>
  <si>
    <t> u'linguisa'</t>
  </si>
  <si>
    <t> u'lipton green tea bag'</t>
  </si>
  <si>
    <t> u'lipton onion soup mix'</t>
  </si>
  <si>
    <t> u'lipton pure leaf unsweeten iced tea'</t>
  </si>
  <si>
    <t> u'lipton recip secret golden onion soup mix'</t>
  </si>
  <si>
    <t> u'liquid egg substitute'</t>
  </si>
  <si>
    <t> u'liquid sweetener'</t>
  </si>
  <si>
    <t> u'liquorice'</t>
  </si>
  <si>
    <t> u'liver sausage'</t>
  </si>
  <si>
    <t> u'liverwurst'</t>
  </si>
  <si>
    <t> u'lo bok'</t>
  </si>
  <si>
    <t> u'lobster stock'</t>
  </si>
  <si>
    <t> u'long buns'</t>
  </si>
  <si>
    <t> u'long green'</t>
  </si>
  <si>
    <t> u'long green chilies'</t>
  </si>
  <si>
    <t> u'long green pepper'</t>
  </si>
  <si>
    <t> u'long pasta'</t>
  </si>
  <si>
    <t> u'longan'</t>
  </si>
  <si>
    <t> u'longaniza'</t>
  </si>
  <si>
    <t> u'loose leaf black tea'</t>
  </si>
  <si>
    <t> u'lop chong'</t>
  </si>
  <si>
    <t> u'lotus leaves'</t>
  </si>
  <si>
    <t> u'lotus seed paste'</t>
  </si>
  <si>
    <t> u'low fat chunky mushroom pasta sauce'</t>
  </si>
  <si>
    <t> u'low fat coleslaw dressing'</t>
  </si>
  <si>
    <t> u'low fat cream of celery soup'</t>
  </si>
  <si>
    <t> u'low fat graham cracker crumbs'</t>
  </si>
  <si>
    <t> u'low fat mild Italian turkey sausage'</t>
  </si>
  <si>
    <t> u'low fat part skim ricotta chees'</t>
  </si>
  <si>
    <t> u'low fat reduced sodium pasta sauce'</t>
  </si>
  <si>
    <t> u'low fat shred cheddar chees sharp varieti'</t>
  </si>
  <si>
    <t> u'low sodium 96% fat free ham'</t>
  </si>
  <si>
    <t> u'low sodium beef bouillon granules'</t>
  </si>
  <si>
    <t> u'low sodium cajun seasoning'</t>
  </si>
  <si>
    <t> u'low sodium canned chicken broth'</t>
  </si>
  <si>
    <t> u'low sodium chili sauce'</t>
  </si>
  <si>
    <t> u'low sodium diced tomatoes'</t>
  </si>
  <si>
    <t> u'low sodium fat free vegetable broth'</t>
  </si>
  <si>
    <t> u'low sodium jarred chicken soup base'</t>
  </si>
  <si>
    <t> u'low sodium low fat pasta sauce'</t>
  </si>
  <si>
    <t> u'low sodium low fat vegetable broth'</t>
  </si>
  <si>
    <t> u'low sodium parmesan cheese'</t>
  </si>
  <si>
    <t> u'low sodium pinto beans'</t>
  </si>
  <si>
    <t> u'low sodium stock'</t>
  </si>
  <si>
    <t> u'low sodium tomato'</t>
  </si>
  <si>
    <t> u'low sodium tomato paste'</t>
  </si>
  <si>
    <t> u'low-fat balsamic vinaigrette'</t>
  </si>
  <si>
    <t> u'low-fat bottled italian dressing'</t>
  </si>
  <si>
    <t> u'low-fat caesar dressing'</t>
  </si>
  <si>
    <t> u'low-fat canned coconut milk'</t>
  </si>
  <si>
    <t> u'low-fat cheddar cheese'</t>
  </si>
  <si>
    <t> u'low-fat chicken broth'</t>
  </si>
  <si>
    <t> u'low-fat cr\xe8me fra\xeeche'</t>
  </si>
  <si>
    <t> u'low-fat deli ham'</t>
  </si>
  <si>
    <t> u'low-fat feta'</t>
  </si>
  <si>
    <t> u'low-fat firm silken tofu'</t>
  </si>
  <si>
    <t> u'low-fat monterey jack'</t>
  </si>
  <si>
    <t> u'low-fat parmesan cheese'</t>
  </si>
  <si>
    <t> u'low-fat plain greek yogurt'</t>
  </si>
  <si>
    <t> u'low-fat salad dressing'</t>
  </si>
  <si>
    <t> u'low-fat sesame-ginger dressing'</t>
  </si>
  <si>
    <t> u'low-fat sharp cheddar cheese'</t>
  </si>
  <si>
    <t> u'low-fat soft goat cheese'</t>
  </si>
  <si>
    <t> u'low-fat soy milk'</t>
  </si>
  <si>
    <t> u'low-fat sweetened condensed milk'</t>
  </si>
  <si>
    <t> u'low-fat tartar sauce'</t>
  </si>
  <si>
    <t> u'low-fat turkey kielbasa'</t>
  </si>
  <si>
    <t> u'low-fat vanilla ice cream'</t>
  </si>
  <si>
    <t> u'low-fat vanilla wafers'</t>
  </si>
  <si>
    <t> u'low-fat vegetable primavera spaghetti sauce'</t>
  </si>
  <si>
    <t> u'low-fat vegetarian chili with beans'</t>
  </si>
  <si>
    <t> u'low-fat white sauce'</t>
  </si>
  <si>
    <t> u'lowfat plain greekstyl yogurt'</t>
  </si>
  <si>
    <t> u'lox'</t>
  </si>
  <si>
    <t> u'maca powder'</t>
  </si>
  <si>
    <t> u'macaroni and cheese dinner'</t>
  </si>
  <si>
    <t> u'macarons'</t>
  </si>
  <si>
    <t> u'madagascar bourbon vanilla extract'</t>
  </si>
  <si>
    <t> u'madeleine'</t>
  </si>
  <si>
    <t> u'mahlab'</t>
  </si>
  <si>
    <t> u'maifun'</t>
  </si>
  <si>
    <t> u'malt'</t>
  </si>
  <si>
    <t> u'malt powder'</t>
  </si>
  <si>
    <t> u'malted milk powder'</t>
  </si>
  <si>
    <t> u'mandarin juice'</t>
  </si>
  <si>
    <t> u'mandarin orange juice'</t>
  </si>
  <si>
    <t> u'mandarin pancakes'</t>
  </si>
  <si>
    <t> u'manouri'</t>
  </si>
  <si>
    <t> u'mantou'</t>
  </si>
  <si>
    <t> u'maple flavored extract'</t>
  </si>
  <si>
    <t> u'maraschino'</t>
  </si>
  <si>
    <t> u'margarine spread'</t>
  </si>
  <si>
    <t> u'marrons'</t>
  </si>
  <si>
    <t> u'marrons glac\xe9s'</t>
  </si>
  <si>
    <t> u'marshmallow vodka'</t>
  </si>
  <si>
    <t> u'masago'</t>
  </si>
  <si>
    <t> u'mashed cauliflower'</t>
  </si>
  <si>
    <t> u'masur dal'</t>
  </si>
  <si>
    <t> u'matcha'</t>
  </si>
  <si>
    <t> u'matsutake mushrooms'</t>
  </si>
  <si>
    <t> u'matzo cake meal'</t>
  </si>
  <si>
    <t> u'matzos'</t>
  </si>
  <si>
    <t> u'meat drippings'</t>
  </si>
  <si>
    <t> u'meat extract'</t>
  </si>
  <si>
    <t> u'meat fats'</t>
  </si>
  <si>
    <t> u'meat loaf mixture'</t>
  </si>
  <si>
    <t> u'meat seasoning'</t>
  </si>
  <si>
    <t> u'meat-filled tortellini'</t>
  </si>
  <si>
    <t> u'medium cheddar cheese'</t>
  </si>
  <si>
    <t> u'medium potatoes'</t>
  </si>
  <si>
    <t> u'medium whole wheat tortillas'</t>
  </si>
  <si>
    <t> u'melissa'</t>
  </si>
  <si>
    <t> u'mellow white miso'</t>
  </si>
  <si>
    <t> u'melted fat'</t>
  </si>
  <si>
    <t> u'membrillo'</t>
  </si>
  <si>
    <t> u'mentaiko'</t>
  </si>
  <si>
    <t> u'mesquite flavored seasoning mix'</t>
  </si>
  <si>
    <t> u'mian'</t>
  </si>
  <si>
    <t> u'mild sausage'</t>
  </si>
  <si>
    <t> u'milk chocolate kisses'</t>
  </si>
  <si>
    <t> u'milk chocolate pieces'</t>
  </si>
  <si>
    <t> u'minced lean steak'</t>
  </si>
  <si>
    <t> u'mincemeat pie filling'</t>
  </si>
  <si>
    <t> u'mineral water'</t>
  </si>
  <si>
    <t> u'mini bananas'</t>
  </si>
  <si>
    <t> u'mini pepperoni slices'</t>
  </si>
  <si>
    <t> u'mint chocolate chip ice cream'</t>
  </si>
  <si>
    <t> u'mint extract'</t>
  </si>
  <si>
    <t> u'mint syrup'</t>
  </si>
  <si>
    <t> u'minute steaks'</t>
  </si>
  <si>
    <t> u'miso sesame grilling sauce'</t>
  </si>
  <si>
    <t> u'miswa'</t>
  </si>
  <si>
    <t> u'mixed frozen seafood'</t>
  </si>
  <si>
    <t> u'mojo marinade'</t>
  </si>
  <si>
    <t> u'mooli'</t>
  </si>
  <si>
    <t> u'moonshine'</t>
  </si>
  <si>
    <t> u'moose'</t>
  </si>
  <si>
    <t> u'mora chiles'</t>
  </si>
  <si>
    <t> u'morcilla'</t>
  </si>
  <si>
    <t> u'morsels'</t>
  </si>
  <si>
    <t> u'mousse'</t>
  </si>
  <si>
    <t> u'mozzarella string cheese'</t>
  </si>
  <si>
    <t> u'mrs. dash seasoning mix'</t>
  </si>
  <si>
    <t> u'multi-grain penne pasta'</t>
  </si>
  <si>
    <t> u'multigrain cereal'</t>
  </si>
  <si>
    <t> u'mung bean vermicelli'</t>
  </si>
  <si>
    <t> u'muscadet'</t>
  </si>
  <si>
    <t> u'muscovy'</t>
  </si>
  <si>
    <t> u'mushroom broth'</t>
  </si>
  <si>
    <t> u'nacho cheese tortilla chips'</t>
  </si>
  <si>
    <t> u'nam prik'</t>
  </si>
  <si>
    <t> u'nama shoyu'</t>
  </si>
  <si>
    <t> u'nashi'</t>
  </si>
  <si>
    <t> u'new mexico chile pods'</t>
  </si>
  <si>
    <t> u'new mexico red chile powder'</t>
  </si>
  <si>
    <t> u'ngo gai'</t>
  </si>
  <si>
    <t> u'nian gao'</t>
  </si>
  <si>
    <t> u'nigari tofu'</t>
  </si>
  <si>
    <t> u'no salt added canned tomatoes'</t>
  </si>
  <si>
    <t> u'no-calorie sweetener'</t>
  </si>
  <si>
    <t> u'non dairy sour cream'</t>
  </si>
  <si>
    <t> u'non dairy yogurt'</t>
  </si>
  <si>
    <t> u'non-dairy margarine'</t>
  </si>
  <si>
    <t> u'nondairy whipped topping'</t>
  </si>
  <si>
    <t> u'nonfat block cream cheese'</t>
  </si>
  <si>
    <t> u'nonfat dried milk'</t>
  </si>
  <si>
    <t> u'nonfat frozen yogurt'</t>
  </si>
  <si>
    <t> u'nonfat half-and-half'</t>
  </si>
  <si>
    <t> u'nonfat italian dressing'</t>
  </si>
  <si>
    <t> u'nonfat milk powder'</t>
  </si>
  <si>
    <t> u'nonfat mozzarella cheese'</t>
  </si>
  <si>
    <t> u'nonfat vanilla yogurt'</t>
  </si>
  <si>
    <t> u'nonhydrogenated margarine'</t>
  </si>
  <si>
    <t> u'nori furikake'</t>
  </si>
  <si>
    <t> u'nut meal'</t>
  </si>
  <si>
    <t> u'oat groats'</t>
  </si>
  <si>
    <t> u'oat milk'</t>
  </si>
  <si>
    <t> u'ocean perch'</t>
  </si>
  <si>
    <t> u'ogura-an'</t>
  </si>
  <si>
    <t> u'oil of orange'</t>
  </si>
  <si>
    <t> u'oil packed anchovies'</t>
  </si>
  <si>
    <t> u'old fashioned stone ground grits'</t>
  </si>
  <si>
    <t> u'one third less sodium chicken broth'</t>
  </si>
  <si>
    <t> u'opo squash'</t>
  </si>
  <si>
    <t> u'orange blossom extract'</t>
  </si>
  <si>
    <t> u'orange flavored brandy'</t>
  </si>
  <si>
    <t> u'orange glaze'</t>
  </si>
  <si>
    <t> u'orange pekoe tea'</t>
  </si>
  <si>
    <t> u'orange roughy'</t>
  </si>
  <si>
    <t> u'orange roughy fillet'</t>
  </si>
  <si>
    <t> u'orange soda'</t>
  </si>
  <si>
    <t> u'orchid'</t>
  </si>
  <si>
    <t> u'organic butter'</t>
  </si>
  <si>
    <t> u'organic buttermilk'</t>
  </si>
  <si>
    <t> u'organic granulated sugar'</t>
  </si>
  <si>
    <t> u'organic low sodium chicken broth'</t>
  </si>
  <si>
    <t> u'organic soy sauce'</t>
  </si>
  <si>
    <t> u'organic vegetable stock'</t>
  </si>
  <si>
    <t> u'orgeat syrup'</t>
  </si>
  <si>
    <t> u'oriental radish'</t>
  </si>
  <si>
    <t> u'ornamental kale'</t>
  </si>
  <si>
    <t> u'osetra caviar'</t>
  </si>
  <si>
    <t> u'oyster liquor'</t>
  </si>
  <si>
    <t> u'padron peppers'</t>
  </si>
  <si>
    <t> u'pain au levain'</t>
  </si>
  <si>
    <t> u'pancake batter'</t>
  </si>
  <si>
    <t> u'panch phoran'</t>
  </si>
  <si>
    <t> u'pancit'</t>
  </si>
  <si>
    <t> u'pancit bihon'</t>
  </si>
  <si>
    <t> u'pandan essence'</t>
  </si>
  <si>
    <t> u'pane di casa'</t>
  </si>
  <si>
    <t> u'panela'</t>
  </si>
  <si>
    <t> u'pangasius'</t>
  </si>
  <si>
    <t> u'pansies'</t>
  </si>
  <si>
    <t> u'paprika paste'</t>
  </si>
  <si>
    <t> u'pareve margarine'</t>
  </si>
  <si>
    <t> u'passover wine'</t>
  </si>
  <si>
    <t> u'pasta wagon wheel'</t>
  </si>
  <si>
    <t> u'paste tomato'</t>
  </si>
  <si>
    <t> u'pastry tart shell'</t>
  </si>
  <si>
    <t> u'peach pur\xe9e'</t>
  </si>
  <si>
    <t> u'peach salsa'</t>
  </si>
  <si>
    <t> u'peach sorbet'</t>
  </si>
  <si>
    <t> u'peach vodka'</t>
  </si>
  <si>
    <t> u'peaches in syrup'</t>
  </si>
  <si>
    <t> u'peanut brittle'</t>
  </si>
  <si>
    <t> u'peanut butter chips'</t>
  </si>
  <si>
    <t> u'peanut powder'</t>
  </si>
  <si>
    <t> u'peapods'</t>
  </si>
  <si>
    <t> u'pearl rice'</t>
  </si>
  <si>
    <t> u'pecan meal'</t>
  </si>
  <si>
    <t> u'pecan pie'</t>
  </si>
  <si>
    <t> u'peeled canned low sodium tomatoes'</t>
  </si>
  <si>
    <t> u'peeled diced tomatoes'</t>
  </si>
  <si>
    <t> u'pekin duck breast halves'</t>
  </si>
  <si>
    <t> u'peppadews'</t>
  </si>
  <si>
    <t> u'pepper cheese'</t>
  </si>
  <si>
    <t> u'pepper leaves'</t>
  </si>
  <si>
    <t> u'pepperidge farm puff pastry sheets'</t>
  </si>
  <si>
    <t> u'peppermint schnapps'</t>
  </si>
  <si>
    <t> u'perch fillets'</t>
  </si>
  <si>
    <t> u'petits pois'</t>
  </si>
  <si>
    <t> u'petrale sole'</t>
  </si>
  <si>
    <t> u'pike'</t>
  </si>
  <si>
    <t> u'piment despelette'</t>
  </si>
  <si>
    <t> u'pimenton de la vera'</t>
  </si>
  <si>
    <t> u'pina colada mix'</t>
  </si>
  <si>
    <t> u'pineapple chunks in natural juice'</t>
  </si>
  <si>
    <t> u'pineapple syrup'</t>
  </si>
  <si>
    <t> u'pinhead oatmeal'</t>
  </si>
  <si>
    <t> u'pink food coloring'</t>
  </si>
  <si>
    <t> u'pink lentil'</t>
  </si>
  <si>
    <t> u'pink salt'</t>
  </si>
  <si>
    <t> u'pippin apples'</t>
  </si>
  <si>
    <t> u'pisco brandy'</t>
  </si>
  <si>
    <t> u'pita wraps'</t>
  </si>
  <si>
    <t> u'pizza seasoning'</t>
  </si>
  <si>
    <t> u'plain chocolate'</t>
  </si>
  <si>
    <t> u'plain seltzer'</t>
  </si>
  <si>
    <t> u'plain soy yogurt'</t>
  </si>
  <si>
    <t> u'plum jam'</t>
  </si>
  <si>
    <t> u'plum wine'</t>
  </si>
  <si>
    <t> u'pocket bread'</t>
  </si>
  <si>
    <t> u'poi'</t>
  </si>
  <si>
    <t> u'pointed peppers'</t>
  </si>
  <si>
    <t> u'poolish'</t>
  </si>
  <si>
    <t> u'popcorn chicken'</t>
  </si>
  <si>
    <t> u'poppy seed filling'</t>
  </si>
  <si>
    <t> u'poppyseeds'</t>
  </si>
  <si>
    <t> u'pork heart'</t>
  </si>
  <si>
    <t> u'pork loin rib chops'</t>
  </si>
  <si>
    <t> u'pork picnic roast'</t>
  </si>
  <si>
    <t> u'pork roll'</t>
  </si>
  <si>
    <t> u'pork rub'</t>
  </si>
  <si>
    <t> u'pork sausage casing'</t>
  </si>
  <si>
    <t> u'pork sausage links'</t>
  </si>
  <si>
    <t> u'pork shanks'</t>
  </si>
  <si>
    <t> u'pork tenderloin medallions'</t>
  </si>
  <si>
    <t> u'porter'</t>
  </si>
  <si>
    <t> u'portuguese rolls'</t>
  </si>
  <si>
    <t> u'pot pie'</t>
  </si>
  <si>
    <t> u'potato nuggets'</t>
  </si>
  <si>
    <t> u'potato starch flour'</t>
  </si>
  <si>
    <t> u'pound cake mix'</t>
  </si>
  <si>
    <t> u'poundcake'</t>
  </si>
  <si>
    <t> u'poured fondant'</t>
  </si>
  <si>
    <t> u'powdered egg whites'</t>
  </si>
  <si>
    <t> u'powdered sugar icing'</t>
  </si>
  <si>
    <t> u'praline'</t>
  </si>
  <si>
    <t> u'praline syrup'</t>
  </si>
  <si>
    <t> u'praline topping'</t>
  </si>
  <si>
    <t> u'prepared coleslaw'</t>
  </si>
  <si>
    <t> u'preshred low fat mozzarella chees'</t>
  </si>
  <si>
    <t> u'prosciutto fat'</t>
  </si>
  <si>
    <t> u'proscuitto'</t>
  </si>
  <si>
    <t> u'proscuitto di parma'</t>
  </si>
  <si>
    <t> u'protein powder'</t>
  </si>
  <si>
    <t> u'prune juice'</t>
  </si>
  <si>
    <t> u'prune puree'</t>
  </si>
  <si>
    <t> u'psyllium husks'</t>
  </si>
  <si>
    <t> u'puff paste'</t>
  </si>
  <si>
    <t> u'puff pastry cups'</t>
  </si>
  <si>
    <t> u'pullman loaf'</t>
  </si>
  <si>
    <t> u'pumpernickel'</t>
  </si>
  <si>
    <t> u'pumpkin seed mole'</t>
  </si>
  <si>
    <t> u'pumpkin seed oil'</t>
  </si>
  <si>
    <t> u'purple grapes'</t>
  </si>
  <si>
    <t> u'purple potatoes'</t>
  </si>
  <si>
    <t> u'puy lentils'</t>
  </si>
  <si>
    <t> u'p\xe2te bris\xe9e'</t>
  </si>
  <si>
    <t> u'quahog clams'</t>
  </si>
  <si>
    <t> u'queso crema'</t>
  </si>
  <si>
    <t> u'quick yeast'</t>
  </si>
  <si>
    <t> u'ragu cheesi doubl cheddar sauc'</t>
  </si>
  <si>
    <t> u'ragu old world style tradit pasta sauc'</t>
  </si>
  <si>
    <t> u'ragu pizza quick sauc'</t>
  </si>
  <si>
    <t> u'raki'</t>
  </si>
  <si>
    <t> u'ramen noodle soup'</t>
  </si>
  <si>
    <t> u'ranch dip'</t>
  </si>
  <si>
    <t> u'ranch-style seasoning'</t>
  </si>
  <si>
    <t> u'rape'</t>
  </si>
  <si>
    <t> u'raspberry fruit spread'</t>
  </si>
  <si>
    <t> u'raspberry juice'</t>
  </si>
  <si>
    <t> u'raspberry lambic'</t>
  </si>
  <si>
    <t> u'raspberry sherbet'</t>
  </si>
  <si>
    <t> u'ratatouille'</t>
  </si>
  <si>
    <t> u'raw buckwheat groats'</t>
  </si>
  <si>
    <t> u'raw milk'</t>
  </si>
  <si>
    <t> u'raw peeled prawns'</t>
  </si>
  <si>
    <t> u'raw prawn'</t>
  </si>
  <si>
    <t> u'ready-made pie crusts'</t>
  </si>
  <si>
    <t> u'red anjou pears'</t>
  </si>
  <si>
    <t> u'red chard'</t>
  </si>
  <si>
    <t> u'red currants'</t>
  </si>
  <si>
    <t> u'red drum'</t>
  </si>
  <si>
    <t> u'red grapefruit juice'</t>
  </si>
  <si>
    <t> u'red mustard'</t>
  </si>
  <si>
    <t> u'red quinoa'</t>
  </si>
  <si>
    <t> u'red velvet cake mix'</t>
  </si>
  <si>
    <t> u'red vinegar'</t>
  </si>
  <si>
    <t> u'red wine vinaigrette'</t>
  </si>
  <si>
    <t> u'redcurrant jelly'</t>
  </si>
  <si>
    <t> u'redfish fillet'</t>
  </si>
  <si>
    <t> u'reduced fat cream of mushroom soup'</t>
  </si>
  <si>
    <t> u'reduced fat reduced sodium tomato and herb pasta sauce'</t>
  </si>
  <si>
    <t> u'reduced sodium beef stock'</t>
  </si>
  <si>
    <t> u'reduced sodium canned chicken broth'</t>
  </si>
  <si>
    <t> u'reduced sodium chicken bouillon granules'</t>
  </si>
  <si>
    <t> u'reduced sodium chicken flavor stuffing mix'</t>
  </si>
  <si>
    <t> u'reduced sodium chicken stock'</t>
  </si>
  <si>
    <t> u'reduced sodium condensed cream of chicken soup'</t>
  </si>
  <si>
    <t> u'reduced sodium cream of mushroom soup'</t>
  </si>
  <si>
    <t> u'reduced sodium garbanzos'</t>
  </si>
  <si>
    <t> u'reduced sodium ham'</t>
  </si>
  <si>
    <t> u'reduced sodium italian style stewed tomatoes'</t>
  </si>
  <si>
    <t> u'reduced sodium kidney beans'</t>
  </si>
  <si>
    <t> u'reduced sodium reduced fat cream of mushroom soup'</t>
  </si>
  <si>
    <t> u'reduced sodium refried beans'</t>
  </si>
  <si>
    <t> u'reduced sodium smoked ham'</t>
  </si>
  <si>
    <t> u'reduced sodium vegetable stock'</t>
  </si>
  <si>
    <t> u'reduced sugar ketchup'</t>
  </si>
  <si>
    <t> u'refrigerated bread dough'</t>
  </si>
  <si>
    <t> u'refrigerated chocolate chip cookie dough'</t>
  </si>
  <si>
    <t> u'refrigerated dinner rolls'</t>
  </si>
  <si>
    <t> u'refrigerated seamless crescent dough'</t>
  </si>
  <si>
    <t> u'regular chicken broth'</t>
  </si>
  <si>
    <t> u'reposado'</t>
  </si>
  <si>
    <t> u'riblets'</t>
  </si>
  <si>
    <t> u'ricard'</t>
  </si>
  <si>
    <t> u'rice milk'</t>
  </si>
  <si>
    <t> u'rice mix'</t>
  </si>
  <si>
    <t> u'rich turkey stock'</t>
  </si>
  <si>
    <t> u'riso'</t>
  </si>
  <si>
    <t> u'roast duck meat'</t>
  </si>
  <si>
    <t> u'roast pork seasoning mix'</t>
  </si>
  <si>
    <t> u'roasted almond oil'</t>
  </si>
  <si>
    <t> u'roasted bell peppers'</t>
  </si>
  <si>
    <t> u'roasted chili paste'</t>
  </si>
  <si>
    <t> u'roasted garlic oil'</t>
  </si>
  <si>
    <t> u'roasted ground cumin'</t>
  </si>
  <si>
    <t> u'roasted pepitas'</t>
  </si>
  <si>
    <t> u'rock cornish game hens'</t>
  </si>
  <si>
    <t> u'romana'</t>
  </si>
  <si>
    <t> u'root beer'</t>
  </si>
  <si>
    <t> u'rose hip tea bags'</t>
  </si>
  <si>
    <t> u'royal olives'</t>
  </si>
  <si>
    <t> u'rub seasoning'</t>
  </si>
  <si>
    <t> u'rum raisin ice cream'</t>
  </si>
  <si>
    <t> u'rusk'</t>
  </si>
  <si>
    <t> u'saba'</t>
  </si>
  <si>
    <t> u'sablefish'</t>
  </si>
  <si>
    <t> u'saki'</t>
  </si>
  <si>
    <t> u'salmon caviar'</t>
  </si>
  <si>
    <t> u'salt free cajun creole seasoning'</t>
  </si>
  <si>
    <t> u'salt free chili powder'</t>
  </si>
  <si>
    <t> u'salt free herb seasoning'</t>
  </si>
  <si>
    <t> u'salted anchovies'</t>
  </si>
  <si>
    <t> u'salted pistachios'</t>
  </si>
  <si>
    <t> u'salted roasted almonds'</t>
  </si>
  <si>
    <t> u'salted roasted pecans'</t>
  </si>
  <si>
    <t> u'salted seaweed'</t>
  </si>
  <si>
    <t> u'saltpeter'</t>
  </si>
  <si>
    <t> u'samphire'</t>
  </si>
  <si>
    <t> u'sandwich steak'</t>
  </si>
  <si>
    <t> u'sandwich wraps'</t>
  </si>
  <si>
    <t> u'sato imo'</t>
  </si>
  <si>
    <t> u'satsuma juice'</t>
  </si>
  <si>
    <t> u'sauce mix'</t>
  </si>
  <si>
    <t> u'sauerkraut juice'</t>
  </si>
  <si>
    <t> u'savoy cabbage leaves'</t>
  </si>
  <si>
    <t> u'savoy spinach'</t>
  </si>
  <si>
    <t> u'sazon goya'</t>
  </si>
  <si>
    <t> u'sazon goya with coriander and annatto'</t>
  </si>
  <si>
    <t> u'scape pesto'</t>
  </si>
  <si>
    <t> u'schnapps'</t>
  </si>
  <si>
    <t> u'scones'</t>
  </si>
  <si>
    <t> u'scrod'</t>
  </si>
  <si>
    <t> u'sea bream'</t>
  </si>
  <si>
    <t> u'seafood base'</t>
  </si>
  <si>
    <t> u'seafood breader'</t>
  </si>
  <si>
    <t> u'seafood glaze'</t>
  </si>
  <si>
    <t> u'seasoned croutons'</t>
  </si>
  <si>
    <t> u'seasoned ground turkey'</t>
  </si>
  <si>
    <t> u'seasoned panko bread crumbs'</t>
  </si>
  <si>
    <t> u'seasoning rub'</t>
  </si>
  <si>
    <t> u'semi sweet mini chocolate chips'</t>
  </si>
  <si>
    <t> u'semi-soft cheese'</t>
  </si>
  <si>
    <t> u'semisweet chocolate chunks'</t>
  </si>
  <si>
    <t> u'semisweet vegan chocolate chips'</t>
  </si>
  <si>
    <t> u'sesame butter'</t>
  </si>
  <si>
    <t> u'sesame seed paste'</t>
  </si>
  <si>
    <t> u'sesame seeds buns'</t>
  </si>
  <si>
    <t> u'seville orange juice'</t>
  </si>
  <si>
    <t> u'seville oranges'</t>
  </si>
  <si>
    <t> u'shank half'</t>
  </si>
  <si>
    <t> u'shark'</t>
  </si>
  <si>
    <t> u'shark steak'</t>
  </si>
  <si>
    <t> u'shaved chocolate'</t>
  </si>
  <si>
    <t> u'sheepshead'</t>
  </si>
  <si>
    <t> u'shelled hemp seeds'</t>
  </si>
  <si>
    <t> u'sherbet'</t>
  </si>
  <si>
    <t> u'shiraz'</t>
  </si>
  <si>
    <t> u'shiromiso'</t>
  </si>
  <si>
    <t> u'shishito chile'</t>
  </si>
  <si>
    <t> u'shoga'</t>
  </si>
  <si>
    <t> u'shortbread'</t>
  </si>
  <si>
    <t> u'shoulder steak'</t>
  </si>
  <si>
    <t> u'shredded American cheese'</t>
  </si>
  <si>
    <t> u'shredded bamboo'</t>
  </si>
  <si>
    <t> u'shredded low-fat cheddar'</t>
  </si>
  <si>
    <t> u'shredded low-fat jarlsberg cheese'</t>
  </si>
  <si>
    <t> u'shredded low-fat sharp cheddar'</t>
  </si>
  <si>
    <t> u'shredded lowfat monterey jack cheese'</t>
  </si>
  <si>
    <t> u'shrimp chips'</t>
  </si>
  <si>
    <t> u'sichuan peppercorn oil'</t>
  </si>
  <si>
    <t> u'side pork'</t>
  </si>
  <si>
    <t> u'single malt Scotch'</t>
  </si>
  <si>
    <t> u'sirloin tip steak'</t>
  </si>
  <si>
    <t> u'skinless and boneless chicken breast fillet'</t>
  </si>
  <si>
    <t> u'skinless boneless turkey breast halves'</t>
  </si>
  <si>
    <t> u'skinless chicken breast fillets'</t>
  </si>
  <si>
    <t> u'skinless chicken fillets'</t>
  </si>
  <si>
    <t> u'skinless cod fillets'</t>
  </si>
  <si>
    <t> u'skinless flounder fillets'</t>
  </si>
  <si>
    <t> u'skinless haddock'</t>
  </si>
  <si>
    <t> u'skinless mahi mahi fillets'</t>
  </si>
  <si>
    <t> u'skinless snapper fillets'</t>
  </si>
  <si>
    <t> u'skinned boned duck breast halves'</t>
  </si>
  <si>
    <t> u'sliced beets'</t>
  </si>
  <si>
    <t> u'sliced mango'</t>
  </si>
  <si>
    <t> u'slider rolls'</t>
  </si>
  <si>
    <t> u'sloe gin'</t>
  </si>
  <si>
    <t> u'small potatoes'</t>
  </si>
  <si>
    <t> u'small shells'</t>
  </si>
  <si>
    <t> u'smithfield ham'</t>
  </si>
  <si>
    <t> u'smoked almonds'</t>
  </si>
  <si>
    <t> u'smoked bratwurst'</t>
  </si>
  <si>
    <t> u'smoked chorizo'</t>
  </si>
  <si>
    <t> u'smoked eel'</t>
  </si>
  <si>
    <t> u'smoked hog jowl'</t>
  </si>
  <si>
    <t> u'smoked mackerel'</t>
  </si>
  <si>
    <t> u'smoked mozzarella'</t>
  </si>
  <si>
    <t> u'smoked rashers'</t>
  </si>
  <si>
    <t> u'smoked turkey drumstick'</t>
  </si>
  <si>
    <t> u'smoked whitefish'</t>
  </si>
  <si>
    <t> u'snaps'</t>
  </si>
  <si>
    <t> u'snip fresh dill'</t>
  </si>
  <si>
    <t> u'snow crab'</t>
  </si>
  <si>
    <t> u'sobrasada'</t>
  </si>
  <si>
    <t> u'sodium free chicken broth'</t>
  </si>
  <si>
    <t> u'sodium free chicken stock'</t>
  </si>
  <si>
    <t> u'sodium reduced beef broth'</t>
  </si>
  <si>
    <t> u'sodium reduced chicken broth'</t>
  </si>
  <si>
    <t> u'soft margarine'</t>
  </si>
  <si>
    <t> u'soft rolls'</t>
  </si>
  <si>
    <t> u'soft-shell clams'</t>
  </si>
  <si>
    <t> u'soft-shelled crabs'</t>
  </si>
  <si>
    <t> u'sorghum molasses'</t>
  </si>
  <si>
    <t> u'soup bones'</t>
  </si>
  <si>
    <t> u'soup pasta'</t>
  </si>
  <si>
    <t> u'sour salt'</t>
  </si>
  <si>
    <t> u'sourdough rolls'</t>
  </si>
  <si>
    <t> u'soy crumbles'</t>
  </si>
  <si>
    <t> u'soy glaze'</t>
  </si>
  <si>
    <t> u'soy marinade'</t>
  </si>
  <si>
    <t> u'soy nuts'</t>
  </si>
  <si>
    <t> u'soy-based liquid seasoning'</t>
  </si>
  <si>
    <t> u'soya cheese'</t>
  </si>
  <si>
    <t> u'soya flour'</t>
  </si>
  <si>
    <t> u'soybean oil'</t>
  </si>
  <si>
    <t> u'sparkling lemonade'</t>
  </si>
  <si>
    <t> u'sparkling ros\xe9 wine'</t>
  </si>
  <si>
    <t> u'sparkling sangria tradicional'</t>
  </si>
  <si>
    <t> u'speck'</t>
  </si>
  <si>
    <t> u'spicy mayonnaise'</t>
  </si>
  <si>
    <t> u'spicy salami'</t>
  </si>
  <si>
    <t> u'spinach tortilla'</t>
  </si>
  <si>
    <t> u'spiny lobsters'</t>
  </si>
  <si>
    <t> u'splenda granular'</t>
  </si>
  <si>
    <t> u'sports drink'</t>
  </si>
  <si>
    <t> u'spot prawns'</t>
  </si>
  <si>
    <t> u'spring mix'</t>
  </si>
  <si>
    <t> u'squash seeds'</t>
  </si>
  <si>
    <t> u'squid tube'</t>
  </si>
  <si>
    <t> u'standing rib roast'</t>
  </si>
  <si>
    <t> u'steak tips'</t>
  </si>
  <si>
    <t> u'stellette'</t>
  </si>
  <si>
    <t> u'stem ginger'</t>
  </si>
  <si>
    <t> u'stick butter'</t>
  </si>
  <si>
    <t> u'stolichnaya'</t>
  </si>
  <si>
    <t> u'store bought low sodium vegetable stock'</t>
  </si>
  <si>
    <t> u'store-bought pound cake'</t>
  </si>
  <si>
    <t> u'straight bourbon whiskey'</t>
  </si>
  <si>
    <t> u'strawberry compote'</t>
  </si>
  <si>
    <t> u'strawberry extract'</t>
  </si>
  <si>
    <t> u'strawberry gelatin'</t>
  </si>
  <si>
    <t> u'strawberry yogurt'</t>
  </si>
  <si>
    <t> u'strip loin'</t>
  </si>
  <si>
    <t> u'strip loin steak'</t>
  </si>
  <si>
    <t> u'sturgeon'</t>
  </si>
  <si>
    <t> u'sturgeon fillets'</t>
  </si>
  <si>
    <t> u'suckling pig'</t>
  </si>
  <si>
    <t> u'sucralose sweetener'</t>
  </si>
  <si>
    <t> u'sugar cane juice'</t>
  </si>
  <si>
    <t> u'sugar pearls'</t>
  </si>
  <si>
    <t> u'sugarcane juice'</t>
  </si>
  <si>
    <t> u'sumac powder'</t>
  </si>
  <si>
    <t> u'sun dried tomato dressing'</t>
  </si>
  <si>
    <t> u'sunflower kernels'</t>
  </si>
  <si>
    <t> u'sunflower seed butter'</t>
  </si>
  <si>
    <t> u'superfine white sugar'</t>
  </si>
  <si>
    <t> u'sushi vinegar'</t>
  </si>
  <si>
    <t> u'swanson chicken stock'</t>
  </si>
  <si>
    <t> u'sweet &amp; sour stir fry sauce'</t>
  </si>
  <si>
    <t> u'sweet biscuit crumbs'</t>
  </si>
  <si>
    <t> u'sweet chorizo'</t>
  </si>
  <si>
    <t> u'sweet cream butter'</t>
  </si>
  <si>
    <t> u'sweet pickle juice'</t>
  </si>
  <si>
    <t> u'sweet soy'</t>
  </si>
  <si>
    <t> u'sweet turkey sausage'</t>
  </si>
  <si>
    <t> u'sweet white miso paste'</t>
  </si>
  <si>
    <t> u'sweet white wine'</t>
  </si>
  <si>
    <t> u'sweetened red beans'</t>
  </si>
  <si>
    <t> u'swiss'</t>
  </si>
  <si>
    <t> u'swiss steak'</t>
  </si>
  <si>
    <t> u'table syrup'</t>
  </si>
  <si>
    <t> u'table wine'</t>
  </si>
  <si>
    <t> u'taco seasoned cheese'</t>
  </si>
  <si>
    <t> u'tallow'</t>
  </si>
  <si>
    <t> u'tamari almonds'</t>
  </si>
  <si>
    <t> u'tamarind pod'</t>
  </si>
  <si>
    <t> u'tamarind pur\xe9e'</t>
  </si>
  <si>
    <t> u'tandoori masala mix'</t>
  </si>
  <si>
    <t> u'tangelos'</t>
  </si>
  <si>
    <t> u'tangzhong roux'</t>
  </si>
  <si>
    <t> u'taro leaf'</t>
  </si>
  <si>
    <t> u'tart crust'</t>
  </si>
  <si>
    <t> u'tart filling'</t>
  </si>
  <si>
    <t> u'tater tots'</t>
  </si>
  <si>
    <t> u'tea cake'</t>
  </si>
  <si>
    <t> u'teff'</t>
  </si>
  <si>
    <t> u'thai black glutinous rice'</t>
  </si>
  <si>
    <t> u'thick curds'</t>
  </si>
  <si>
    <t> u'ti leaves'</t>
  </si>
  <si>
    <t> u'tiger lily buds'</t>
  </si>
  <si>
    <t> u'toasted buns'</t>
  </si>
  <si>
    <t> u'toasted nuts'</t>
  </si>
  <si>
    <t> u'toasted sunflower seeds'</t>
  </si>
  <si>
    <t> u'tofu sour cream'</t>
  </si>
  <si>
    <t> u'tomate verde'</t>
  </si>
  <si>
    <t> u'tomato cream sauce'</t>
  </si>
  <si>
    <t> u'tomato garlic pasta sauce'</t>
  </si>
  <si>
    <t> u'tomato jam'</t>
  </si>
  <si>
    <t> u'tomato sauce low sodium'</t>
  </si>
  <si>
    <t> u'tongue'</t>
  </si>
  <si>
    <t> u'tonic water'</t>
  </si>
  <si>
    <t> u"tony chachere's seasoning"</t>
  </si>
  <si>
    <t> u'topside steak'</t>
  </si>
  <si>
    <t> u'torpedo rolls'</t>
  </si>
  <si>
    <t> u'tortelloni'</t>
  </si>
  <si>
    <t> u'tree ears'</t>
  </si>
  <si>
    <t> u'treviso'</t>
  </si>
  <si>
    <t> u'treviso radicchio'</t>
  </si>
  <si>
    <t> u'tri-tip steak'</t>
  </si>
  <si>
    <t> u'trout caviar'</t>
  </si>
  <si>
    <t> u'true cinnamon'</t>
  </si>
  <si>
    <t> u'truffle butter'</t>
  </si>
  <si>
    <t> u'truffle puree'</t>
  </si>
  <si>
    <t> u'tuaca'</t>
  </si>
  <si>
    <t> u'tubettini'</t>
  </si>
  <si>
    <t> u'tuong'</t>
  </si>
  <si>
    <t> u'tupelo honey'</t>
  </si>
  <si>
    <t> u'turbot fillets'</t>
  </si>
  <si>
    <t> u'turkey breast steaks'</t>
  </si>
  <si>
    <t> u'turkey burger'</t>
  </si>
  <si>
    <t> u'turkey giblet stock'</t>
  </si>
  <si>
    <t> u'turkey gravy'</t>
  </si>
  <si>
    <t> u'turkey ham'</t>
  </si>
  <si>
    <t> u'turkey hot dogs'</t>
  </si>
  <si>
    <t> u'turkey meatballs'</t>
  </si>
  <si>
    <t> u'turkey mince'</t>
  </si>
  <si>
    <t> u'turkey salami'</t>
  </si>
  <si>
    <t> u'turtle'</t>
  </si>
  <si>
    <t> u'tuscan sausage'</t>
  </si>
  <si>
    <t> u'umeboshi plum vinegar'</t>
  </si>
  <si>
    <t> u'umeboshi vinegar'</t>
  </si>
  <si>
    <t> u'unhulled sesame seeds'</t>
  </si>
  <si>
    <t> u'uni'</t>
  </si>
  <si>
    <t> u'unsalted beef stock'</t>
  </si>
  <si>
    <t> u'unsalted pecans'</t>
  </si>
  <si>
    <t> u'unsweetened baking chocolate'</t>
  </si>
  <si>
    <t> u'unsweetened dried coconut'</t>
  </si>
  <si>
    <t> u'unsweetened iced tea'</t>
  </si>
  <si>
    <t> u'unsweetened vanilla almond milk'</t>
  </si>
  <si>
    <t> u'usukuchi soy sauce'</t>
  </si>
  <si>
    <t> u'v 8 juice'</t>
  </si>
  <si>
    <t> u'val'</t>
  </si>
  <si>
    <t> u'vanilla almondmilk'</t>
  </si>
  <si>
    <t> u'vanilla bean seeds'</t>
  </si>
  <si>
    <t> u'vanilla cake mix'</t>
  </si>
  <si>
    <t> u'vanilla custard'</t>
  </si>
  <si>
    <t> u'vanilla frozen yogurt'</t>
  </si>
  <si>
    <t> u'vanilla glaze'</t>
  </si>
  <si>
    <t> u'vanilla low-fat frozen yogurt'</t>
  </si>
  <si>
    <t> u'vanilla vodka'</t>
  </si>
  <si>
    <t> u'veal bones'</t>
  </si>
  <si>
    <t> u'veal escalopes'</t>
  </si>
  <si>
    <t> u'veal kidneys'</t>
  </si>
  <si>
    <t> u'veal loin'</t>
  </si>
  <si>
    <t> u'veal medallions'</t>
  </si>
  <si>
    <t> u'vegan bouillon cubes'</t>
  </si>
  <si>
    <t> u'vegan chicken flavored bouillon'</t>
  </si>
  <si>
    <t> u'vegan coffee creamer'</t>
  </si>
  <si>
    <t> u'vegan yogurt'</t>
  </si>
  <si>
    <t> u'vegetable fats'</t>
  </si>
  <si>
    <t> u'vegetable gumbo mixture'</t>
  </si>
  <si>
    <t> u'vegetable slaw'</t>
  </si>
  <si>
    <t> u'vegetable soup'</t>
  </si>
  <si>
    <t> u'vegetable-filled ravioli'</t>
  </si>
  <si>
    <t> u'vegetarian chicken'</t>
  </si>
  <si>
    <t> u'vegetarian protein crumbles'</t>
  </si>
  <si>
    <t> u'veggie patties'</t>
  </si>
  <si>
    <t> u'venison roast'</t>
  </si>
  <si>
    <t> u'venison steaks'</t>
  </si>
  <si>
    <t> u'verjuice'</t>
  </si>
  <si>
    <t> u'vindaloo paste'</t>
  </si>
  <si>
    <t> u'violets'</t>
  </si>
  <si>
    <t> u'vodka sauce'</t>
  </si>
  <si>
    <t> u'waffle fries'</t>
  </si>
  <si>
    <t> u'wagon wheels'</t>
  </si>
  <si>
    <t> u'warm buns'</t>
  </si>
  <si>
    <t> u'wasabe'</t>
  </si>
  <si>
    <t> u'water chestnut powder'</t>
  </si>
  <si>
    <t> u'water crackers'</t>
  </si>
  <si>
    <t> u'watermelon radishes'</t>
  </si>
  <si>
    <t> u'watermelon seeds'</t>
  </si>
  <si>
    <t> u'wensleydale'</t>
  </si>
  <si>
    <t> u'wheat crackers'</t>
  </si>
  <si>
    <t> u'whipped dessert topping'</t>
  </si>
  <si>
    <t> u'white almond bark'</t>
  </si>
  <si>
    <t> u'white bread crumbs'</t>
  </si>
  <si>
    <t> u'white bread slices'</t>
  </si>
  <si>
    <t> u'white creme de cacao'</t>
  </si>
  <si>
    <t> u'white grape juice'</t>
  </si>
  <si>
    <t> u'white grapefruit juice'</t>
  </si>
  <si>
    <t> u'white quinoa'</t>
  </si>
  <si>
    <t> u'white tuna'</t>
  </si>
  <si>
    <t> u'white zinfandel'</t>
  </si>
  <si>
    <t> u'whole baby okra'</t>
  </si>
  <si>
    <t> u'whole crab'</t>
  </si>
  <si>
    <t> u'whole garam masala'</t>
  </si>
  <si>
    <t> u'whole grain English muffins'</t>
  </si>
  <si>
    <t> u'whole grain baguette'</t>
  </si>
  <si>
    <t> u'whole grain buns'</t>
  </si>
  <si>
    <t> u'whole grain roll'</t>
  </si>
  <si>
    <t> u'whole grain rotini'</t>
  </si>
  <si>
    <t> u'whole grain spelt flour'</t>
  </si>
  <si>
    <t> u'whole grain thin spaghetti'</t>
  </si>
  <si>
    <t> u'whole turkey'</t>
  </si>
  <si>
    <t> u'whole wheat berries'</t>
  </si>
  <si>
    <t> u'whole wheat bread cubes'</t>
  </si>
  <si>
    <t> u'whole wheat bread dough'</t>
  </si>
  <si>
    <t> u'whole wheat bread flour'</t>
  </si>
  <si>
    <t> u'whole wheat cereal'</t>
  </si>
  <si>
    <t> u'whole wheat crackers'</t>
  </si>
  <si>
    <t> u'whole wheat english muffins'</t>
  </si>
  <si>
    <t> u'whole wheat fusilli'</t>
  </si>
  <si>
    <t> u'whole wheat orzo'</t>
  </si>
  <si>
    <t> u'whole wheat pasta shells'</t>
  </si>
  <si>
    <t> u'whole wheat peasant bread'</t>
  </si>
  <si>
    <t> u'whole wheat penne rigate'</t>
  </si>
  <si>
    <t> u'whole wheat pita bread rounds'</t>
  </si>
  <si>
    <t> u'whole wheat pita pockets'</t>
  </si>
  <si>
    <t> u'whole wheat potato buns'</t>
  </si>
  <si>
    <t> u'whole wheat sandwich bread'</t>
  </si>
  <si>
    <t> u'whole wheat seasoned breadcrumbs'</t>
  </si>
  <si>
    <t> u'whole wheat sourdough bread'</t>
  </si>
  <si>
    <t> u'whole wheat spaghettini'</t>
  </si>
  <si>
    <t> u'whole wheat submarine loaves'</t>
  </si>
  <si>
    <t> u'whole wheat thin italian pizza crust'</t>
  </si>
  <si>
    <t> u'whole wheat tortilla wraps'</t>
  </si>
  <si>
    <t> u'whole wheat uncooked lasagna noodles'</t>
  </si>
  <si>
    <t> u'wieners'</t>
  </si>
  <si>
    <t> u'wild asparagus'</t>
  </si>
  <si>
    <t> u'wine syrup'</t>
  </si>
  <si>
    <t> u'winesap'</t>
  </si>
  <si>
    <t> u'wing sauce'</t>
  </si>
  <si>
    <t> u'winter savory'</t>
  </si>
  <si>
    <t> u'wish bone guacamol ranch dress'</t>
  </si>
  <si>
    <t> u'wish bone red wine vinaigrett dress'</t>
  </si>
  <si>
    <t> u'wish-bone'</t>
  </si>
  <si>
    <t> u'wish-bone light asian sesame ginger vinaigrette dressing'</t>
  </si>
  <si>
    <t> u'wish-bone light country italian dressing'</t>
  </si>
  <si>
    <t> u'won ton skins'</t>
  </si>
  <si>
    <t> u'wondra'</t>
  </si>
  <si>
    <t> u'wood mushrooms'</t>
  </si>
  <si>
    <t> u'worcestershire sauce low sodium'</t>
  </si>
  <si>
    <t> u'xuxu'</t>
  </si>
  <si>
    <t> u'yam bean'</t>
  </si>
  <si>
    <t> u'yam noodles'</t>
  </si>
  <si>
    <t> u'yellow heirloom tomatoes'</t>
  </si>
  <si>
    <t> u'yellowfin'</t>
  </si>
  <si>
    <t> u'yellowtail'</t>
  </si>
  <si>
    <t> u'yellowtail snapper fillets'</t>
  </si>
  <si>
    <t> u'yoghurt natural low fat'</t>
  </si>
  <si>
    <t> u'yogurt dressing'</t>
  </si>
  <si>
    <t> u'yogurt low fat'</t>
  </si>
  <si>
    <t> u'yoplait'</t>
  </si>
  <si>
    <t> u'young leeks'</t>
  </si>
  <si>
    <t> u'young nettle'</t>
  </si>
  <si>
    <t> u'yucca root'</t>
  </si>
  <si>
    <t> u'whole peel tomatoes</t>
  </si>
  <si>
    <t> undrain and chop'</t>
  </si>
  <si>
    <t> u'(10 oz.) frozen chopped spinach</t>
  </si>
  <si>
    <t> thawed and squeezed dry'</t>
  </si>
  <si>
    <t> u'2 1/2 to 3 lb. chicken</t>
  </si>
  <si>
    <t> cut into serving pieces'</t>
  </si>
  <si>
    <t> u'dri basil leaves</t>
  </si>
  <si>
    <t> crush'</t>
  </si>
  <si>
    <t> u'linguine</t>
  </si>
  <si>
    <t> u'rotel pasta</t>
  </si>
  <si>
    <t> u'tortellini</t>
  </si>
  <si>
    <t> u'zucchini blossoms'</t>
  </si>
  <si>
    <t> u'pork chops</t>
  </si>
  <si>
    <t> 1 inch thick'</t>
  </si>
  <si>
    <t> u'(14 oz.) sweetened condensed milk'</t>
  </si>
  <si>
    <t> u'1% low-fat chocolate milk'</t>
  </si>
  <si>
    <t> u'2% lowfat greek yogurt'</t>
  </si>
  <si>
    <t> u'Alaskan king crab legs'</t>
  </si>
  <si>
    <t> u'Barilla Oven-Ready Lasagne'</t>
  </si>
  <si>
    <t> u'Bartlett Pear'</t>
  </si>
  <si>
    <t> u'Bertolli Garlic Alfredo Sauce'</t>
  </si>
  <si>
    <t> u"Best Food's Mayonnaise with Lime Juice"</t>
  </si>
  <si>
    <t> u'Best Foods\xae Real Mayonnaise'</t>
  </si>
  <si>
    <t> u'Braeburn Apple'</t>
  </si>
  <si>
    <t> u'Breakstone\u2019s Sour Cream'</t>
  </si>
  <si>
    <t> u'Breyers\xae Natural Vanilla Ice Cream'</t>
  </si>
  <si>
    <t> u'CURRY GUY Smoked Spicy Salt'</t>
  </si>
  <si>
    <t> u"Campbell's Condensed Cream of Mushroom Soup"</t>
  </si>
  <si>
    <t> u'Ciabatta rolls'</t>
  </si>
  <si>
    <t> u'Crispy Rice Cereal'</t>
  </si>
  <si>
    <t> u'Crystal Farms Butter'</t>
  </si>
  <si>
    <t> u'Diamond Crystal\xae Kosher Salt'</t>
  </si>
  <si>
    <t> u'Doubanjiang'</t>
  </si>
  <si>
    <t> u'Godiva Chocolate Liqueur'</t>
  </si>
  <si>
    <t> u'Greek dressing'</t>
  </si>
  <si>
    <t> u"Hellmann''s Light Mayonnaise"</t>
  </si>
  <si>
    <t> u'Hidden Valley\xae Original Ranch Salad\xae Dressing &amp; Seasoning Mix'</t>
  </si>
  <si>
    <t> u'Hidden Valley\xae Original Ranch\xae Dips Mix'</t>
  </si>
  <si>
    <t> u'Hidden Valley\xae Original Ranch\xae Light Dressing'</t>
  </si>
  <si>
    <t> u'Indian spice'</t>
  </si>
  <si>
    <t> u'Irish Red ale'</t>
  </si>
  <si>
    <t> u'Italian turkey sausage links'</t>
  </si>
  <si>
    <t> u'Japanese Mayonnaise'</t>
  </si>
  <si>
    <t> u'Jasmine brown rice'</t>
  </si>
  <si>
    <t> u'Jell-O Gelatin Dessert'</t>
  </si>
  <si>
    <t> u'Jif Creamy Peanut Butter'</t>
  </si>
  <si>
    <t> u'Jiffy Corn Muffin Mix'</t>
  </si>
  <si>
    <t> u'Johnsonville\xae Mild Italian Ground Sausage'</t>
  </si>
  <si>
    <t> u'Kikkoman Oyster Sauce'</t>
  </si>
  <si>
    <t> u'Kitchen Bouquet'</t>
  </si>
  <si>
    <t> u'Knorr Chicken Stock Pots'</t>
  </si>
  <si>
    <t> u'Knorr\xae Fiesta Sides\u2122 - Mexican Rice'</t>
  </si>
  <si>
    <t> u'Knorr\xae Pasta Sides\u2122 - Alfredo'</t>
  </si>
  <si>
    <t> u'Knorr\xae Vegetable recipe mix'</t>
  </si>
  <si>
    <t> u'Knox unflavored gelatin'</t>
  </si>
  <si>
    <t> u'Kung Pao sauce'</t>
  </si>
  <si>
    <t> u'Land O Lakes\xae Butter'</t>
  </si>
  <si>
    <t> u"M&amp;M's Candy"</t>
  </si>
  <si>
    <t> u'Manzanilla olives'</t>
  </si>
  <si>
    <t> u'Marcona almonds'</t>
  </si>
  <si>
    <t> u'McCormick Ground Ginger'</t>
  </si>
  <si>
    <t> u'McCormick Parsley Flakes'</t>
  </si>
  <si>
    <t> u'Mexican vanilla extract'</t>
  </si>
  <si>
    <t> u'Mizkan Oigatsuo Tsuyu Soup Base'</t>
  </si>
  <si>
    <t> u'Mizkan Rice Vinegar'</t>
  </si>
  <si>
    <t> u'Morton Salt'</t>
  </si>
  <si>
    <t> u'Nestle Table Cream'</t>
  </si>
  <si>
    <t> u'Old El Paso Taco Seasoning Mix'</t>
  </si>
  <si>
    <t> u'Pale Ale'</t>
  </si>
  <si>
    <t> u'Poire Williams'</t>
  </si>
  <si>
    <t> u"Potatoes O'Brien"</t>
  </si>
  <si>
    <t> u'Praline Liqueur'</t>
  </si>
  <si>
    <t> u'Progresso\u2122 Chicken Broth'</t>
  </si>
  <si>
    <t> u'Reblochon'</t>
  </si>
  <si>
    <t> u'Rice Krispies Cereal'</t>
  </si>
  <si>
    <t> u'Sargento\xae Traditional Cut Shredded 4 Cheese Mexican'</t>
  </si>
  <si>
    <t> u'Southern Comfort Liqueur'</t>
  </si>
  <si>
    <t> u'Spanish olives'</t>
  </si>
  <si>
    <t> u'Spanish smoked paprika'</t>
  </si>
  <si>
    <t> u'Spice Islands Oregano'</t>
  </si>
  <si>
    <t> u'Stonefire Italian Artisan Pizza Crust'</t>
  </si>
  <si>
    <t> u'Stonefire Italian Thin Pizza Crust'</t>
  </si>
  <si>
    <t> u'TACO BELL\xae Thick &amp; Chunky Mild Salsa'</t>
  </si>
  <si>
    <t> u'Texas Pete Hot Sauce'</t>
  </si>
  <si>
    <t> u'Texas toast bread'</t>
  </si>
  <si>
    <t> u'White Lily Flour'</t>
  </si>
  <si>
    <t> u'Wolf Brand Chili'</t>
  </si>
  <si>
    <t> u'Yuzukosho'</t>
  </si>
  <si>
    <t> u'abalone'</t>
  </si>
  <si>
    <t> u'accent'</t>
  </si>
  <si>
    <t> u'aged Manchego cheese'</t>
  </si>
  <si>
    <t> u'alcohol'</t>
  </si>
  <si>
    <t> u'alfredo sauce mix'</t>
  </si>
  <si>
    <t> u'all beef hot dogs'</t>
  </si>
  <si>
    <t> u'almond filling'</t>
  </si>
  <si>
    <t> u'alphabet pasta'</t>
  </si>
  <si>
    <t> u'alum'</t>
  </si>
  <si>
    <t> u'amaranth'</t>
  </si>
  <si>
    <t> u'amber'</t>
  </si>
  <si>
    <t> u'anasazi beans'</t>
  </si>
  <si>
    <t> u'andouille turkey sausages'</t>
  </si>
  <si>
    <t> u'angel food cake mix'</t>
  </si>
  <si>
    <t> u'anise oil'</t>
  </si>
  <si>
    <t> u'anise powder'</t>
  </si>
  <si>
    <t> u'any'</t>
  </si>
  <si>
    <t> u'aonori'</t>
  </si>
  <si>
    <t> u'apricot brandy'</t>
  </si>
  <si>
    <t> u'arrowroot flour'</t>
  </si>
  <si>
    <t> u'artichoke bottoms'</t>
  </si>
  <si>
    <t> u'asafetida (powder)'</t>
  </si>
  <si>
    <t> u'asafetida powder'</t>
  </si>
  <si>
    <t> u'asian barbecue sauce'</t>
  </si>
  <si>
    <t> u'asian rice noodles'</t>
  </si>
  <si>
    <t> u'asian wheat noodles'</t>
  </si>
  <si>
    <t> u'aspic'</t>
  </si>
  <si>
    <t> u'au jus gravy mix'</t>
  </si>
  <si>
    <t> u'au jus mix'</t>
  </si>
  <si>
    <t> u'baby artichokes'</t>
  </si>
  <si>
    <t> u'baby broccoli'</t>
  </si>
  <si>
    <t> u'baby radishes'</t>
  </si>
  <si>
    <t> u'baby tatsoi'</t>
  </si>
  <si>
    <t> u'baby turnips'</t>
  </si>
  <si>
    <t> u'bacardi'</t>
  </si>
  <si>
    <t> u'bacon salt'</t>
  </si>
  <si>
    <t> u'balsamic vinaigrette salad dressing'</t>
  </si>
  <si>
    <t> u'banh pho rice noodles'</t>
  </si>
  <si>
    <t> u'barley miso'</t>
  </si>
  <si>
    <t> u'barolo'</t>
  </si>
  <si>
    <t> u'bbq seasoning'</t>
  </si>
  <si>
    <t> u'bean soup mix'</t>
  </si>
  <si>
    <t> u'beau monde seasoning'</t>
  </si>
  <si>
    <t> u'beaujolais'</t>
  </si>
  <si>
    <t> u'bee pollen'</t>
  </si>
  <si>
    <t> u'beef boneless meat stew'</t>
  </si>
  <si>
    <t> u'beef bouillon powder'</t>
  </si>
  <si>
    <t> u'beef marrow'</t>
  </si>
  <si>
    <t> u'beef rump'</t>
  </si>
  <si>
    <t> u'beef smoked sausage'</t>
  </si>
  <si>
    <t> u'beef soup bones'</t>
  </si>
  <si>
    <t> u'bertolli four chees rosa sauc'</t>
  </si>
  <si>
    <t> u'beurre mani\xe9'</t>
  </si>
  <si>
    <t> u'bhaji'</t>
  </si>
  <si>
    <t> u'bihon'</t>
  </si>
  <si>
    <t> u'bitter gourd'</t>
  </si>
  <si>
    <t> u'bittersweet baking chocolate'</t>
  </si>
  <si>
    <t> u'black moss'</t>
  </si>
  <si>
    <t> u'black onion seeds'</t>
  </si>
  <si>
    <t> u'black pudding'</t>
  </si>
  <si>
    <t> u'black trumpet mushrooms'</t>
  </si>
  <si>
    <t> u'black walnut'</t>
  </si>
  <si>
    <t> u'blackstrap molasses'</t>
  </si>
  <si>
    <t> u'blade steak'</t>
  </si>
  <si>
    <t> u'blanco tequila'</t>
  </si>
  <si>
    <t> u'bologna'</t>
  </si>
  <si>
    <t> u'bone marrow'</t>
  </si>
  <si>
    <t> u'boned duck breast halves'</t>
  </si>
  <si>
    <t> u'boneless beef rib eye steaks'</t>
  </si>
  <si>
    <t> u'boneless beef sirloin steak'</t>
  </si>
  <si>
    <t> u'boneless chicken thigh fillets'</t>
  </si>
  <si>
    <t> u'boneless duck breast'</t>
  </si>
  <si>
    <t> u'boneless ham'</t>
  </si>
  <si>
    <t> u'boneless veal shoulder'</t>
  </si>
  <si>
    <t> u'borage'</t>
  </si>
  <si>
    <t> u'bottled chili sauce'</t>
  </si>
  <si>
    <t> u'bottled italian dressing'</t>
  </si>
  <si>
    <t> u'bottled lime juice'</t>
  </si>
  <si>
    <t> u'bottom round'</t>
  </si>
  <si>
    <t> u'bottom round roast'</t>
  </si>
  <si>
    <t> u'bouillon granules'</t>
  </si>
  <si>
    <t> u'bouillon powder'</t>
  </si>
  <si>
    <t> u'boysenberries'</t>
  </si>
  <si>
    <t> u'brazil nuts'</t>
  </si>
  <si>
    <t> u'breadfruit'</t>
  </si>
  <si>
    <t> u'breast'</t>
  </si>
  <si>
    <t> u'breast of lamb'</t>
  </si>
  <si>
    <t> u'breasts halves'</t>
  </si>
  <si>
    <t> u'bresaola'</t>
  </si>
  <si>
    <t> u'brioche bread'</t>
  </si>
  <si>
    <t> u'broiler'</t>
  </si>
  <si>
    <t> u'brown butter'</t>
  </si>
  <si>
    <t> u'brown gravy'</t>
  </si>
  <si>
    <t> u'buckwheat groats'</t>
  </si>
  <si>
    <t> u'buffalo'</t>
  </si>
  <si>
    <t> u'buffalo mozarella'</t>
  </si>
  <si>
    <t> u'burgundy wine'</t>
  </si>
  <si>
    <t> u'butter pecan ice cream'</t>
  </si>
  <si>
    <t> u'butterscotch sauce'</t>
  </si>
  <si>
    <t> u'cabrales'</t>
  </si>
  <si>
    <t> u'caciocavallo'</t>
  </si>
  <si>
    <t> u'cajun seasoning mix'</t>
  </si>
  <si>
    <t> u'cajun-creole seasoning mix'</t>
  </si>
  <si>
    <t> u'candied pineapple'</t>
  </si>
  <si>
    <t> u'candy canes'</t>
  </si>
  <si>
    <t> u'canned beans'</t>
  </si>
  <si>
    <t> u'canned chipotles'</t>
  </si>
  <si>
    <t> u'canned jalapeno peppers'</t>
  </si>
  <si>
    <t> u'canned tuna'</t>
  </si>
  <si>
    <t> u'cannelloni shells'</t>
  </si>
  <si>
    <t> u'canola oil cooking spray'</t>
  </si>
  <si>
    <t> u'capon'</t>
  </si>
  <si>
    <t> u'carambola'</t>
  </si>
  <si>
    <t> u'caramel ice cream'</t>
  </si>
  <si>
    <t> u'carnation'</t>
  </si>
  <si>
    <t> u'carp'</t>
  </si>
  <si>
    <t> u'carpaccio'</t>
  </si>
  <si>
    <t> u'cashew chop unsalt'</t>
  </si>
  <si>
    <t> u'cassava meal'</t>
  </si>
  <si>
    <t> u'castellane'</t>
  </si>
  <si>
    <t> u'cava'</t>
  </si>
  <si>
    <t> u'celery flakes'</t>
  </si>
  <si>
    <t> u'center-cut salmon fillet'</t>
  </si>
  <si>
    <t> u'cereal flakes'</t>
  </si>
  <si>
    <t> u'ceylon cinnamon'</t>
  </si>
  <si>
    <t> u'char'</t>
  </si>
  <si>
    <t> u'char fillets'</t>
  </si>
  <si>
    <t> u'cheddar cheese soup'</t>
  </si>
  <si>
    <t> u'cheese sticks'</t>
  </si>
  <si>
    <t> u'cherry gelatin'</t>
  </si>
  <si>
    <t> u'chicken broth low fat'</t>
  </si>
  <si>
    <t> u'chicken flavor stuffing mix'</t>
  </si>
  <si>
    <t> u'chicken gravy'</t>
  </si>
  <si>
    <t> u'chicken gravy mix'</t>
  </si>
  <si>
    <t> u'chicken wingettes'</t>
  </si>
  <si>
    <t> u'chicory'</t>
  </si>
  <si>
    <t> u'chile puree'</t>
  </si>
  <si>
    <t> u'chile verde'</t>
  </si>
  <si>
    <t> u'chilean sea bass fillets'</t>
  </si>
  <si>
    <t> u'chili con carne'</t>
  </si>
  <si>
    <t> u'chili habanero pepper'</t>
  </si>
  <si>
    <t> u'chilli bean sauce'</t>
  </si>
  <si>
    <t> u'chinese black bean'</t>
  </si>
  <si>
    <t> u'chinese chili paste'</t>
  </si>
  <si>
    <t> u'chinese cinnamon'</t>
  </si>
  <si>
    <t> u'chinese ginger'</t>
  </si>
  <si>
    <t> u'chinese red rice vinegar'</t>
  </si>
  <si>
    <t> u'chinese turnip'</t>
  </si>
  <si>
    <t> u'chitterlings'</t>
  </si>
  <si>
    <t> u'chocolate chunks'</t>
  </si>
  <si>
    <t> u'chocolate mousse'</t>
  </si>
  <si>
    <t> u'chocolate sandwich cookies'</t>
  </si>
  <si>
    <t> u'chocolate spread'</t>
  </si>
  <si>
    <t> u'chocolate truffle'</t>
  </si>
  <si>
    <t> u'chopped potatoes'</t>
  </si>
  <si>
    <t> u'chrysanthemum leaves'</t>
  </si>
  <si>
    <t> u'chuka soba noodles'</t>
  </si>
  <si>
    <t> u'chuno sauce'</t>
  </si>
  <si>
    <t> u'cipollini onions'</t>
  </si>
  <si>
    <t> u'citrus'</t>
  </si>
  <si>
    <t> u'citrus fruit'</t>
  </si>
  <si>
    <t> u'citrus juice'</t>
  </si>
  <si>
    <t> u'citrus slices'</t>
  </si>
  <si>
    <t> u'coarse-grain salt'</t>
  </si>
  <si>
    <t> u'coconut butter'</t>
  </si>
  <si>
    <t> u'coconut meat'</t>
  </si>
  <si>
    <t> u'coconut milk powder'</t>
  </si>
  <si>
    <t> u'coconut milk yogurt'</t>
  </si>
  <si>
    <t> u'cointreau liqueur'</t>
  </si>
  <si>
    <t> u'coke zero'</t>
  </si>
  <si>
    <t> u'cold meatloaf'</t>
  </si>
  <si>
    <t> u'cole slaw mix'</t>
  </si>
  <si>
    <t> u'collard leaves'</t>
  </si>
  <si>
    <t> u'comino'</t>
  </si>
  <si>
    <t> u'conch'</t>
  </si>
  <si>
    <t> u'condensed cream'</t>
  </si>
  <si>
    <t> u'condensed reduced fat reduced sodium tomato soup'</t>
  </si>
  <si>
    <t> u'condensed soup'</t>
  </si>
  <si>
    <t> u'cooked barley'</t>
  </si>
  <si>
    <t> u'cooked brisket'</t>
  </si>
  <si>
    <t> u'cooked italian meatballs'</t>
  </si>
  <si>
    <t> u'cooked pumpkin'</t>
  </si>
  <si>
    <t> u'cooked steak'</t>
  </si>
  <si>
    <t> u'coulis'</t>
  </si>
  <si>
    <t> u'country crock calcium plus vitamin d'</t>
  </si>
  <si>
    <t> u'crab claws'</t>
  </si>
  <si>
    <t> u'cream cheese lowfat'</t>
  </si>
  <si>
    <t> u'cream cheese spread'</t>
  </si>
  <si>
    <t> u'cream cheese with chives'</t>
  </si>
  <si>
    <t> u'cream cheese with chives and onion'</t>
  </si>
  <si>
    <t> u'cream filled chocolate sandwich cookies'</t>
  </si>
  <si>
    <t> u'cream ic peach'</t>
  </si>
  <si>
    <t> u'cream of potato soup'</t>
  </si>
  <si>
    <t> u'cream style cottage cheese'</t>
  </si>
  <si>
    <t> u'creamed coconut'</t>
  </si>
  <si>
    <t> u'creamed horseradish'</t>
  </si>
  <si>
    <t> u'cremini'</t>
  </si>
  <si>
    <t> u'crescent dinner rolls'</t>
  </si>
  <si>
    <t> u'crispy bacon'</t>
  </si>
  <si>
    <t> u'crumb crust'</t>
  </si>
  <si>
    <t> u'crumbled cheese'</t>
  </si>
  <si>
    <t> u'crushed pretzels'</t>
  </si>
  <si>
    <t> u'cr\xe8me de menthe'</t>
  </si>
  <si>
    <t> u'cubed ham'</t>
  </si>
  <si>
    <t> u'cubed meat'</t>
  </si>
  <si>
    <t> u'cubed pumpkin'</t>
  </si>
  <si>
    <t> u'cucumber salad'</t>
  </si>
  <si>
    <t> u'culantro'</t>
  </si>
  <si>
    <t> u'cummin'</t>
  </si>
  <si>
    <t> u'currant jelly'</t>
  </si>
  <si>
    <t> u'cuttlefish balls'</t>
  </si>
  <si>
    <t> u'dark miso'</t>
  </si>
  <si>
    <t> u"devil's food cake mix"</t>
  </si>
  <si>
    <t> u'diet dr. pepper'</t>
  </si>
  <si>
    <t> u'dillweed'</t>
  </si>
  <si>
    <t> u'disco empanada frozen'</t>
  </si>
  <si>
    <t> u'dr pepper'</t>
  </si>
  <si>
    <t> u'dr. pepper'</t>
  </si>
  <si>
    <t> u'dried bonito'</t>
  </si>
  <si>
    <t> u'dried cascabel chile'</t>
  </si>
  <si>
    <t> u'dried chestnuts'</t>
  </si>
  <si>
    <t> u'dried coconut flakes'</t>
  </si>
  <si>
    <t> u'dried fish flakes'</t>
  </si>
  <si>
    <t> u'dried mission figs'</t>
  </si>
  <si>
    <t> u'dried peach'</t>
  </si>
  <si>
    <t> u'dried sardines'</t>
  </si>
  <si>
    <t> u'dried tomatoes'</t>
  </si>
  <si>
    <t> u'dry gin'</t>
  </si>
  <si>
    <t> u'dry hard cider'</t>
  </si>
  <si>
    <t> u'duck stock'</t>
  </si>
  <si>
    <t> u'ducklings'</t>
  </si>
  <si>
    <t> u'dukkah'</t>
  </si>
  <si>
    <t> u'dumpling skins'</t>
  </si>
  <si>
    <t> u'e-fu noodl'</t>
  </si>
  <si>
    <t> u'eating apple'</t>
  </si>
  <si>
    <t> u'edamame beans'</t>
  </si>
  <si>
    <t> u'eel'</t>
  </si>
  <si>
    <t> u'erythritol'</t>
  </si>
  <si>
    <t> u'european style butter'</t>
  </si>
  <si>
    <t> u'extra wide egg noodles'</t>
  </si>
  <si>
    <t> u'fast rising yeast'</t>
  </si>
  <si>
    <t> u'fast-rising active dry yeast'</t>
  </si>
  <si>
    <t> u'fat free ice cream'</t>
  </si>
  <si>
    <t> u'fat free lemon curd'</t>
  </si>
  <si>
    <t> u'fat free less sodium vegetable broth'</t>
  </si>
  <si>
    <t> u'fat-free shredded cheddar cheese'</t>
  </si>
  <si>
    <t> u'fermented bean paste'</t>
  </si>
  <si>
    <t> u'ficelle'</t>
  </si>
  <si>
    <t> u'fillet steaks'</t>
  </si>
  <si>
    <t> u'filling'</t>
  </si>
  <si>
    <t> u'filo'</t>
  </si>
  <si>
    <t> u'finely ground coffee'</t>
  </si>
  <si>
    <t> u'finger chili'</t>
  </si>
  <si>
    <t> u'flan'</t>
  </si>
  <si>
    <t> u'flat cut'</t>
  </si>
  <si>
    <t> u'flavored rice mix'</t>
  </si>
  <si>
    <t> u'flavored tortilla chips'</t>
  </si>
  <si>
    <t> u'flavored vinegar'</t>
  </si>
  <si>
    <t> u'foie gras terrine'</t>
  </si>
  <si>
    <t> u'food paste color'</t>
  </si>
  <si>
    <t> u'frangipane'</t>
  </si>
  <si>
    <t> u'free range chicken breasts'</t>
  </si>
  <si>
    <t> u'french sandwich rolls'</t>
  </si>
  <si>
    <t> u'french toast'</t>
  </si>
  <si>
    <t> u'fresh brussels sprouts'</t>
  </si>
  <si>
    <t> u'fresh chorizo'</t>
  </si>
  <si>
    <t> u'fresh cod'</t>
  </si>
  <si>
    <t> u'fresh curry'</t>
  </si>
  <si>
    <t> u'fresh ham'</t>
  </si>
  <si>
    <t> u'fresh lavender'</t>
  </si>
  <si>
    <t> u'fresh masa'</t>
  </si>
  <si>
    <t> u'fresh mexican cheese'</t>
  </si>
  <si>
    <t> u'fresh poblano pepper'</t>
  </si>
  <si>
    <t> u'fresh tofu'</t>
  </si>
  <si>
    <t> u'frogs legs'</t>
  </si>
  <si>
    <t> u'frozen blackberries'</t>
  </si>
  <si>
    <t> u'frozen brussels sprouts'</t>
  </si>
  <si>
    <t> u'frozen cod fillets'</t>
  </si>
  <si>
    <t> u'frozen mango'</t>
  </si>
  <si>
    <t> u'frozen petit pois'</t>
  </si>
  <si>
    <t> u'frozen ravioli'</t>
  </si>
  <si>
    <t> u'fructose'</t>
  </si>
  <si>
    <t> u'fruit filling'</t>
  </si>
  <si>
    <t> u'full fat cream cheese'</t>
  </si>
  <si>
    <t> u'full fat sour cream'</t>
  </si>
  <si>
    <t> u'galanga'</t>
  </si>
  <si>
    <t> u'garlic flakes'</t>
  </si>
  <si>
    <t> u'giant white beans'</t>
  </si>
  <si>
    <t> u'ginger syrup'</t>
  </si>
  <si>
    <t> u'gingersnap cookie crumbs'</t>
  </si>
  <si>
    <t> u'ginkgo nut'</t>
  </si>
  <si>
    <t> u'glace de viande'</t>
  </si>
  <si>
    <t> u'gluten free blend'</t>
  </si>
  <si>
    <t> u'gluten free cornmeal'</t>
  </si>
  <si>
    <t> u'gluten-free breadcrumbs'</t>
  </si>
  <si>
    <t> u'gluten-free pasta'</t>
  </si>
  <si>
    <t> u'gluten-free spaghetti'</t>
  </si>
  <si>
    <t> u'gobo root'</t>
  </si>
  <si>
    <t> u'goya sazon'</t>
  </si>
  <si>
    <t> u'graham cracker pie crust'</t>
  </si>
  <si>
    <t> u'gram dal'</t>
  </si>
  <si>
    <t> u'grassfed beef'</t>
  </si>
  <si>
    <t> u'grated cauliflower'</t>
  </si>
  <si>
    <t> u'grated kefalotiri'</t>
  </si>
  <si>
    <t> u'grated parmesan romano'</t>
  </si>
  <si>
    <t> u'gravy granules'</t>
  </si>
  <si>
    <t> u'gravy master'</t>
  </si>
  <si>
    <t> u'greater galangal'</t>
  </si>
  <si>
    <t> u'green chard'</t>
  </si>
  <si>
    <t> u'green chile sauce'</t>
  </si>
  <si>
    <t> u'ground bison'</t>
  </si>
  <si>
    <t> u'ground espresso'</t>
  </si>
  <si>
    <t> u'ground peppercorn'</t>
  </si>
  <si>
    <t> u'ground pork sausage'</t>
  </si>
  <si>
    <t> u'ground sumac'</t>
  </si>
  <si>
    <t> u'guinea hens'</t>
  </si>
  <si>
    <t> u'gumbo'</t>
  </si>
  <si>
    <t> u'gumbo file powder'</t>
  </si>
  <si>
    <t> u'hard cider'</t>
  </si>
  <si>
    <t> u'hazelnut meal'</t>
  </si>
  <si>
    <t> u'heeng'</t>
  </si>
  <si>
    <t> u'herb seasoned stuffing'</t>
  </si>
  <si>
    <t> u'herb seasoned stuffing mix'</t>
  </si>
  <si>
    <t> u'herbed goat cheese'</t>
  </si>
  <si>
    <t> u'herring fillets'</t>
  </si>
  <si>
    <t> u'hibiscus'</t>
  </si>
  <si>
    <t> u'high-gluten flour'</t>
  </si>
  <si>
    <t> u'hing (powder)'</t>
  </si>
  <si>
    <t> u'hoja santa leaves'</t>
  </si>
  <si>
    <t> u'homemade vegetable stock'</t>
  </si>
  <si>
    <t> u'honey dijon mustard'</t>
  </si>
  <si>
    <t> u'hong kong-style noodles'</t>
  </si>
  <si>
    <t> u'hoop cheese'</t>
  </si>
  <si>
    <t> u'horseradish mustard'</t>
  </si>
  <si>
    <t> u'hot chocolate mix'</t>
  </si>
  <si>
    <t> u'hot cocoa mix'</t>
  </si>
  <si>
    <t> u'hot italian turkey sausage'</t>
  </si>
  <si>
    <t> u'hot pepper rings'</t>
  </si>
  <si>
    <t> u'hot pork sausage'</t>
  </si>
  <si>
    <t> u'hot spanish paprika'</t>
  </si>
  <si>
    <t> u'hot tea'</t>
  </si>
  <si>
    <t> u'huitlacoche'</t>
  </si>
  <si>
    <t> u'hungarian hot paprika'</t>
  </si>
  <si>
    <t> u"i can't believ it' not butter! made with olive oil spread"</t>
  </si>
  <si>
    <t> u'ibarra'</t>
  </si>
  <si>
    <t> u'iced tea'</t>
  </si>
  <si>
    <t> u'instant pudding mix'</t>
  </si>
  <si>
    <t> u'italian-style meatballs'</t>
  </si>
  <si>
    <t> u'jamaica'</t>
  </si>
  <si>
    <t> u'jamaican curry powder'</t>
  </si>
  <si>
    <t> u'jambalaya rice mix'</t>
  </si>
  <si>
    <t> u'jerk paste'</t>
  </si>
  <si>
    <t> u'kabuli channa'</t>
  </si>
  <si>
    <t> u'kalamansi juice'</t>
  </si>
  <si>
    <t> u'karashi'</t>
  </si>
  <si>
    <t> u'karo syrup'</t>
  </si>
  <si>
    <t> u'kashmiri chile'</t>
  </si>
  <si>
    <t> u'kasu'</t>
  </si>
  <si>
    <t> u'katakuriko'</t>
  </si>
  <si>
    <t> u'katsuo bushi'</t>
  </si>
  <si>
    <t> u'keema'</t>
  </si>
  <si>
    <t> u'kelp noodles'</t>
  </si>
  <si>
    <t> u'kirschwasser'</t>
  </si>
  <si>
    <t> u'knoblauch'</t>
  </si>
  <si>
    <t> u'knorr rice side   cheddar broccoli'</t>
  </si>
  <si>
    <t> u'kokum'</t>
  </si>
  <si>
    <t> u'komatsuna'</t>
  </si>
  <si>
    <t> u'korma paste'</t>
  </si>
  <si>
    <t> u'lady fingers'</t>
  </si>
  <si>
    <t> u'lamb breast'</t>
  </si>
  <si>
    <t> u'lamb for stew'</t>
  </si>
  <si>
    <t> u'lamb racks'</t>
  </si>
  <si>
    <t> u'lamb steaks'</t>
  </si>
  <si>
    <t> u'lavash'</t>
  </si>
  <si>
    <t> u'lavender buds'</t>
  </si>
  <si>
    <t> u'lean minced lamb'</t>
  </si>
  <si>
    <t> u'lemon dressing'</t>
  </si>
  <si>
    <t> u'less sodium chicken broth'</t>
  </si>
  <si>
    <t> u'licorice root'</t>
  </si>
  <si>
    <t> u'light agave nectar'</t>
  </si>
  <si>
    <t> u'light lager'</t>
  </si>
  <si>
    <t> u'limeade concentrate'</t>
  </si>
  <si>
    <t> u'links'</t>
  </si>
  <si>
    <t> u'lipton tea bags'</t>
  </si>
  <si>
    <t> u'long green beans'</t>
  </si>
  <si>
    <t> u'lotus seeds'</t>
  </si>
  <si>
    <t> u'low fat tortilla chip'</t>
  </si>
  <si>
    <t> u'low sodium broth'</t>
  </si>
  <si>
    <t> u'low sodium chicken'</t>
  </si>
  <si>
    <t> u'low sodium crushed tomatoes'</t>
  </si>
  <si>
    <t> u'low sodium garbanzo beans'</t>
  </si>
  <si>
    <t> u'low sodium gluten free soy sauce'</t>
  </si>
  <si>
    <t> u'low sodium salt'</t>
  </si>
  <si>
    <t> u'low-fat baked tortilla chips'</t>
  </si>
  <si>
    <t> u'low-fat cheddar'</t>
  </si>
  <si>
    <t> u'low-fat coffee ice cream'</t>
  </si>
  <si>
    <t> u'low-fat goat cheese'</t>
  </si>
  <si>
    <t> u'low-fat shredded cheddar cheese'</t>
  </si>
  <si>
    <t> u'low-fat smoked sausage'</t>
  </si>
  <si>
    <t> u'low-sodium low-fat chicken broth'</t>
  </si>
  <si>
    <t> u'luncheon meat'</t>
  </si>
  <si>
    <t> u'mahimahi fillet'</t>
  </si>
  <si>
    <t> u'mango nectar'</t>
  </si>
  <si>
    <t> u'meat cuts'</t>
  </si>
  <si>
    <t> u'meat glaze'</t>
  </si>
  <si>
    <t> u'meat loaf mix'</t>
  </si>
  <si>
    <t> u'meat marinade'</t>
  </si>
  <si>
    <t> u'meat stock'</t>
  </si>
  <si>
    <t> u'melon liqueur'</t>
  </si>
  <si>
    <t> u'mentsuyu'</t>
  </si>
  <si>
    <t> u'meringue powder'</t>
  </si>
  <si>
    <t> u'mesquite seasoning'</t>
  </si>
  <si>
    <t> u'mexican cooking sauce'</t>
  </si>
  <si>
    <t> u'mi'</t>
  </si>
  <si>
    <t> u'microgreens'</t>
  </si>
  <si>
    <t> u'mild pork sausage'</t>
  </si>
  <si>
    <t> u'milk &amp; cream'</t>
  </si>
  <si>
    <t> u'minced peperoncini'</t>
  </si>
  <si>
    <t> u'mini cucumbers'</t>
  </si>
  <si>
    <t> u'mini m&amp;ms'</t>
  </si>
  <si>
    <t> u'miniature chocolate chips'</t>
  </si>
  <si>
    <t> u'mochi'</t>
  </si>
  <si>
    <t> u'mole poblano'</t>
  </si>
  <si>
    <t> u'montreal steak seasoning'</t>
  </si>
  <si>
    <t> u'moroccan seasoning'</t>
  </si>
  <si>
    <t> u'mostarda'</t>
  </si>
  <si>
    <t> u'muenster'</t>
  </si>
  <si>
    <t> u'muesli'</t>
  </si>
  <si>
    <t> u'muscadine grapes'</t>
  </si>
  <si>
    <t> u'mushroom powder'</t>
  </si>
  <si>
    <t> u'mustard sauce'</t>
  </si>
  <si>
    <t> u'myzithra'</t>
  </si>
  <si>
    <t> u'nacho chips'</t>
  </si>
  <si>
    <t> u'nappa cabbage'</t>
  </si>
  <si>
    <t> u'natural low-fat yogurt'</t>
  </si>
  <si>
    <t> u'natural sugar'</t>
  </si>
  <si>
    <t> u'non fat chicken stock'</t>
  </si>
  <si>
    <t> u'nonfat cream cheese'</t>
  </si>
  <si>
    <t> u'nonfat sweetened condensed milk'</t>
  </si>
  <si>
    <t> u'nonpareils'</t>
  </si>
  <si>
    <t> u'nori flakes'</t>
  </si>
  <si>
    <t> u'nori paper'</t>
  </si>
  <si>
    <t> u'nutritional yeast flakes'</t>
  </si>
  <si>
    <t> u'oil packed dried tomatoes'</t>
  </si>
  <si>
    <t> u'old ginger'</t>
  </si>
  <si>
    <t> u'olive oil mayonnaise'</t>
  </si>
  <si>
    <t> u'onion slices'</t>
  </si>
  <si>
    <t> u'organic coconut oil'</t>
  </si>
  <si>
    <t> u'organic milk'</t>
  </si>
  <si>
    <t> u'organic unsalted butter'</t>
  </si>
  <si>
    <t> u'other'</t>
  </si>
  <si>
    <t> u'ox tongue'</t>
  </si>
  <si>
    <t> u'paccheri'</t>
  </si>
  <si>
    <t> u'pancetta slices'</t>
  </si>
  <si>
    <t> u'pancit canton'</t>
  </si>
  <si>
    <t> u'pandan extract'</t>
  </si>
  <si>
    <t> u'papalo'</t>
  </si>
  <si>
    <t> u'paratha'</t>
  </si>
  <si>
    <t> u'parsley root'</t>
  </si>
  <si>
    <t> u'pasilla chile pepper'</t>
  </si>
  <si>
    <t> u'pasta rotel'</t>
  </si>
  <si>
    <t> u'pasta shapes'</t>
  </si>
  <si>
    <t> u'pastina'</t>
  </si>
  <si>
    <t> u'pastis'</t>
  </si>
  <si>
    <t> u'pea eggplants'</t>
  </si>
  <si>
    <t> u'peach juice'</t>
  </si>
  <si>
    <t> u'peaches in light syrup'</t>
  </si>
  <si>
    <t> u'pearl tapioca'</t>
  </si>
  <si>
    <t> u'peppered bacon'</t>
  </si>
  <si>
    <t> u'peppermint'</t>
  </si>
  <si>
    <t> u'pepperocini'</t>
  </si>
  <si>
    <t> u'pickle spears'</t>
  </si>
  <si>
    <t> u'pickle wedges'</t>
  </si>
  <si>
    <t> u'pickled garlic'</t>
  </si>
  <si>
    <t> u'pickling liquid'</t>
  </si>
  <si>
    <t> u'pie crust mix'</t>
  </si>
  <si>
    <t> u"pig's trotters"</t>
  </si>
  <si>
    <t> u'pignolis'</t>
  </si>
  <si>
    <t> u'pilsner'</t>
  </si>
  <si>
    <t> u'pineapple juice concentrate'</t>
  </si>
  <si>
    <t> u'pink lady apple'</t>
  </si>
  <si>
    <t> u'pinot blanc'</t>
  </si>
  <si>
    <t> u'piquillo peppers'</t>
  </si>
  <si>
    <t> u'piri-piri sauce'</t>
  </si>
  <si>
    <t> u'pisco'</t>
  </si>
  <si>
    <t> u'pitted cherries'</t>
  </si>
  <si>
    <t> u'pollock'</t>
  </si>
  <si>
    <t> u'pompano fillets'</t>
  </si>
  <si>
    <t> u'popped popcorn'</t>
  </si>
  <si>
    <t> u'poppy seed dressing'</t>
  </si>
  <si>
    <t> u'porcini powder'</t>
  </si>
  <si>
    <t> u'pork blade steaks'</t>
  </si>
  <si>
    <t> u'pork cheeks'</t>
  </si>
  <si>
    <t> u'pork rib chops'</t>
  </si>
  <si>
    <t> u'pork sirloin'</t>
  </si>
  <si>
    <t> u'pork sirloin roast'</t>
  </si>
  <si>
    <t> u'pork tail'</t>
  </si>
  <si>
    <t> u'pork tongue'</t>
  </si>
  <si>
    <t> u'potato rolls'</t>
  </si>
  <si>
    <t> u'poussins'</t>
  </si>
  <si>
    <t> u'precooked meatballs'</t>
  </si>
  <si>
    <t> u'preserv raspberri seedless'</t>
  </si>
  <si>
    <t> u'prime rib'</t>
  </si>
  <si>
    <t> u'process cheese spread'</t>
  </si>
  <si>
    <t> u'pudding powder'</t>
  </si>
  <si>
    <t> u'pummelo'</t>
  </si>
  <si>
    <t> u'pure vanilla'</t>
  </si>
  <si>
    <t> u'queso fresca'</t>
  </si>
  <si>
    <t> u'queso manchego'</t>
  </si>
  <si>
    <t> u'quick-cooking hominy grits'</t>
  </si>
  <si>
    <t> u'raclette'</t>
  </si>
  <si>
    <t> u'radish slices'</t>
  </si>
  <si>
    <t> u'ragu old world style sweet tomato basil pasta sauc'</t>
  </si>
  <si>
    <t> u'ramen noodles seasoning'</t>
  </si>
  <si>
    <t> u'ramen soup mix'</t>
  </si>
  <si>
    <t> u'raspberry puree'</t>
  </si>
  <si>
    <t> u'raw tiger prawn'</t>
  </si>
  <si>
    <t> u'razor clams'</t>
  </si>
  <si>
    <t> u'red bartlett pears'</t>
  </si>
  <si>
    <t> u'red mullet'</t>
  </si>
  <si>
    <t> u'red pepper hot sauce'</t>
  </si>
  <si>
    <t> u'red serrano peppers'</t>
  </si>
  <si>
    <t> u'red sockeye'</t>
  </si>
  <si>
    <t> u'redfish'</t>
  </si>
  <si>
    <t> u'reduced fat chunky peanut butter'</t>
  </si>
  <si>
    <t> u'reduced fat italian dressing'</t>
  </si>
  <si>
    <t> u'reduced fat provolone cheese'</t>
  </si>
  <si>
    <t> u'reduced fat ranch dressing'</t>
  </si>
  <si>
    <t> u'reduced fat reduced sodium cream of mushroom soup'</t>
  </si>
  <si>
    <t> u'reduced fat ricotta cheese'</t>
  </si>
  <si>
    <t> u'reduced fat whipped topping'</t>
  </si>
  <si>
    <t> u'reduced sodium teriyaki sauce'</t>
  </si>
  <si>
    <t> u'reduced sugar orange marmalade'</t>
  </si>
  <si>
    <t> u'refined sugar'</t>
  </si>
  <si>
    <t> u'refrigerated four cheese ravioli'</t>
  </si>
  <si>
    <t> u'regular cucumber'</t>
  </si>
  <si>
    <t> u'regular sour cream'</t>
  </si>
  <si>
    <t> u'regular sugar'</t>
  </si>
  <si>
    <t> u'rennet'</t>
  </si>
  <si>
    <t> u'rigatoni or large tube pasta'</t>
  </si>
  <si>
    <t> u'roasting hen'</t>
  </si>
  <si>
    <t> u'robiola'</t>
  </si>
  <si>
    <t> u'rockfish'</t>
  </si>
  <si>
    <t> u'rooster'</t>
  </si>
  <si>
    <t> u'roquefort'</t>
  </si>
  <si>
    <t> u'rosemary needles'</t>
  </si>
  <si>
    <t> u'roti'</t>
  </si>
  <si>
    <t> u'rustic bread'</t>
  </si>
  <si>
    <t> u'rustic rub'</t>
  </si>
  <si>
    <t> u'sack'</t>
  </si>
  <si>
    <t> u'sago pearls'</t>
  </si>
  <si>
    <t> u'salmon sashimi'</t>
  </si>
  <si>
    <t> u'salsify'</t>
  </si>
  <si>
    <t> u'salt free seasoning'</t>
  </si>
  <si>
    <t> u'salt free southwest chipotle seasoning'</t>
  </si>
  <si>
    <t> u'salt water'</t>
  </si>
  <si>
    <t> u'salted mixed nuts'</t>
  </si>
  <si>
    <t> u'saltine crumbs'</t>
  </si>
  <si>
    <t> u'sangria'</t>
  </si>
  <si>
    <t> u'sashimi grade tuna'</t>
  </si>
  <si>
    <t> u'satsuma orange'</t>
  </si>
  <si>
    <t> u'sauce tomato'</t>
  </si>
  <si>
    <t> u'savoiardi'</t>
  </si>
  <si>
    <t> u'scrod fillets'</t>
  </si>
  <si>
    <t> u'sea cucumber'</t>
  </si>
  <si>
    <t> u'semi firm tofu'</t>
  </si>
  <si>
    <t> u'semi pearled farro'</t>
  </si>
  <si>
    <t> u'sesame salt'</t>
  </si>
  <si>
    <t> u'shanghai bok choy'</t>
  </si>
  <si>
    <t> u'shell steak'</t>
  </si>
  <si>
    <t> u'shortcakes'</t>
  </si>
  <si>
    <t> u'shoulder lamb chops'</t>
  </si>
  <si>
    <t> u'shoulder meat'</t>
  </si>
  <si>
    <t> u'shoulder roast'</t>
  </si>
  <si>
    <t> u'shredded basil'</t>
  </si>
  <si>
    <t> u'shredded reduced fat reduced sodium swiss cheese'</t>
  </si>
  <si>
    <t> u'shredded romano cheese'</t>
  </si>
  <si>
    <t> u'shrimp meat'</t>
  </si>
  <si>
    <t> u'shrimp powder'</t>
  </si>
  <si>
    <t> u'shrimp small uncook'</t>
  </si>
  <si>
    <t> u'shungiku'</t>
  </si>
  <si>
    <t> u'silver dragees'</t>
  </si>
  <si>
    <t> u'skate wing'</t>
  </si>
  <si>
    <t> u'skin on bone in chicken legs'</t>
  </si>
  <si>
    <t> u'sliced chorizo'</t>
  </si>
  <si>
    <t> u'sliced fresh fruit'</t>
  </si>
  <si>
    <t> u'sliced meat'</t>
  </si>
  <si>
    <t> u'small eggs'</t>
  </si>
  <si>
    <t> u'small tomatoes'</t>
  </si>
  <si>
    <t> u'small yellow onion'</t>
  </si>
  <si>
    <t> u'smoked fully cooked ham'</t>
  </si>
  <si>
    <t> u'smooth natural peanut butter'</t>
  </si>
  <si>
    <t> u'snapper head'</t>
  </si>
  <si>
    <t> u'snow pea pods'</t>
  </si>
  <si>
    <t> u'soft buns'</t>
  </si>
  <si>
    <t> u'soft sandwich rolls'</t>
  </si>
  <si>
    <t> u'solid white tuna in oil'</t>
  </si>
  <si>
    <t> u'sorghum'</t>
  </si>
  <si>
    <t> u'soup mix'</t>
  </si>
  <si>
    <t> u'sour mix'</t>
  </si>
  <si>
    <t> u'sour orange juice'</t>
  </si>
  <si>
    <t> u'soursop'</t>
  </si>
  <si>
    <t> u'southwest seasoning'</t>
  </si>
  <si>
    <t> u'soy chorizo'</t>
  </si>
  <si>
    <t> u'sparkling mineral water'</t>
  </si>
  <si>
    <t> u'spring greens'</t>
  </si>
  <si>
    <t> u'steak fillets'</t>
  </si>
  <si>
    <t> u'steel-cut oatmeal'</t>
  </si>
  <si>
    <t> u'stem ginger in syrup'</t>
  </si>
  <si>
    <t> u'stevia powder'</t>
  </si>
  <si>
    <t> u'stewing steak'</t>
  </si>
  <si>
    <t> u'stir fry beef meat'</t>
  </si>
  <si>
    <t> u'strained yogurt'</t>
  </si>
  <si>
    <t> u'strip steaks'</t>
  </si>
  <si>
    <t> u'sub rolls'</t>
  </si>
  <si>
    <t> u'sucanat'</t>
  </si>
  <si>
    <t> u'sugar cookie dough'</t>
  </si>
  <si>
    <t> u'sugarcane'</t>
  </si>
  <si>
    <t> u'sugarcane sticks'</t>
  </si>
  <si>
    <t> u'sunchokes'</t>
  </si>
  <si>
    <t> u'swede'</t>
  </si>
  <si>
    <t> u'sweet baking chocolate'</t>
  </si>
  <si>
    <t> u'sweet bean paste'</t>
  </si>
  <si>
    <t> u'sweet italian pork sausage'</t>
  </si>
  <si>
    <t> u'sweet mustard'</t>
  </si>
  <si>
    <t> u'sweetbreads'</t>
  </si>
  <si>
    <t> u'szechuan sauce'</t>
  </si>
  <si>
    <t> u't-bone steak'</t>
  </si>
  <si>
    <t> u'tagliarini'</t>
  </si>
  <si>
    <t> u'tamarind water'</t>
  </si>
  <si>
    <t> u'tarama'</t>
  </si>
  <si>
    <t> u'tart cherries'</t>
  </si>
  <si>
    <t> u'tartlet shells'</t>
  </si>
  <si>
    <t> u'tatsoi'</t>
  </si>
  <si>
    <t> u'teardrop tomatoes'</t>
  </si>
  <si>
    <t> u'teleme'</t>
  </si>
  <si>
    <t> u'teriyaki marinade'</t>
  </si>
  <si>
    <t> u'tex-mex shredded cheese'</t>
  </si>
  <si>
    <t> u'textured soy protein'</t>
  </si>
  <si>
    <t> u'thickeners'</t>
  </si>
  <si>
    <t> u'thin rice stick noodles'</t>
  </si>
  <si>
    <t> u'tikka masala curry paste'</t>
  </si>
  <si>
    <t> u'tikka paste'</t>
  </si>
  <si>
    <t> u'toast points'</t>
  </si>
  <si>
    <t> u'toasted shredded coconut'</t>
  </si>
  <si>
    <t> u'toasted unsweetened coconut'</t>
  </si>
  <si>
    <t> u'tobiko'</t>
  </si>
  <si>
    <t> u'toffee bits'</t>
  </si>
  <si>
    <t> u'toffee sauce'</t>
  </si>
  <si>
    <t> u'tofu puffs'</t>
  </si>
  <si>
    <t> u'tomato chutney'</t>
  </si>
  <si>
    <t> u'tomatoes on the vine'</t>
  </si>
  <si>
    <t> u'top loin steaks'</t>
  </si>
  <si>
    <t> u'tostitos'</t>
  </si>
  <si>
    <t> u'traditional italian sauce'</t>
  </si>
  <si>
    <t> u'tree ear mushrooms'</t>
  </si>
  <si>
    <t> u'tricolor quinoa'</t>
  </si>
  <si>
    <t> u'triscuits'</t>
  </si>
  <si>
    <t> u'tropical fruits'</t>
  </si>
  <si>
    <t> u'truffle salt'</t>
  </si>
  <si>
    <t> u'tuna drained and flaked'</t>
  </si>
  <si>
    <t> u'turbot'</t>
  </si>
  <si>
    <t> u'turkey breast deli meat'</t>
  </si>
  <si>
    <t> u'turkey breast tenderloins'</t>
  </si>
  <si>
    <t> u'turkey carcass'</t>
  </si>
  <si>
    <t> u'turkey thigh'</t>
  </si>
  <si>
    <t> u'tvp'</t>
  </si>
  <si>
    <t> u'unbaked pie shells'</t>
  </si>
  <si>
    <t> u'unsalted almonds'</t>
  </si>
  <si>
    <t> u'unsmoked bacon'</t>
  </si>
  <si>
    <t> u'unsulphured molasses'</t>
  </si>
  <si>
    <t> u'v8'</t>
  </si>
  <si>
    <t> u'valencia rice'</t>
  </si>
  <si>
    <t> u'vanilla cream'</t>
  </si>
  <si>
    <t> u'vanilla frosting'</t>
  </si>
  <si>
    <t> u'vanilla low-fat ic cream'</t>
  </si>
  <si>
    <t> u'vanilla soy milk'</t>
  </si>
  <si>
    <t> u'veal breast'</t>
  </si>
  <si>
    <t> u'veal knuckle'</t>
  </si>
  <si>
    <t> u'veal loin chops'</t>
  </si>
  <si>
    <t> u'veal scallopini'</t>
  </si>
  <si>
    <t> u'veal tongue'</t>
  </si>
  <si>
    <t> u'veget soup mix'</t>
  </si>
  <si>
    <t> u'vegetable bouillon cube'</t>
  </si>
  <si>
    <t> u'vegetable gumbo'</t>
  </si>
  <si>
    <t> u'vital wheat gluten'</t>
  </si>
  <si>
    <t> u'water packed artichoke hearts'</t>
  </si>
  <si>
    <t> u'wheat beer'</t>
  </si>
  <si>
    <t> u'wheat cereal'</t>
  </si>
  <si>
    <t> u'wheatberries'</t>
  </si>
  <si>
    <t> u'whipped butter'</t>
  </si>
  <si>
    <t> u'white arborio rice'</t>
  </si>
  <si>
    <t> u'white baking bar'</t>
  </si>
  <si>
    <t> u'white grapefruit'</t>
  </si>
  <si>
    <t> u'white tequila'</t>
  </si>
  <si>
    <t> u'whole grain rice'</t>
  </si>
  <si>
    <t> u'whole snapper'</t>
  </si>
  <si>
    <t> u'whole wheat baguette'</t>
  </si>
  <si>
    <t> u'whole wheat bread slices'</t>
  </si>
  <si>
    <t> u'whole wheat bread toasted'</t>
  </si>
  <si>
    <t> u'whole wheat buns'</t>
  </si>
  <si>
    <t> u'whole wheat dough'</t>
  </si>
  <si>
    <t> u'whole wheat french bread'</t>
  </si>
  <si>
    <t> u'whole wheat pita rounds'</t>
  </si>
  <si>
    <t> u'whole wheat rotini pasta'</t>
  </si>
  <si>
    <t> u'whole wheat spaghetti noodles'</t>
  </si>
  <si>
    <t> u'wild garlic'</t>
  </si>
  <si>
    <t> u'wonton noodles'</t>
  </si>
  <si>
    <t> u'yaki-nori'</t>
  </si>
  <si>
    <t> u'yellow peas'</t>
  </si>
  <si>
    <t> u'yogurt cheese'</t>
  </si>
  <si>
    <t> u'young coconut meat'</t>
  </si>
  <si>
    <t> u"za'atar"</t>
  </si>
  <si>
    <t> u'frozen crabmeat</t>
  </si>
  <si>
    <t> thaw and drain'</t>
  </si>
  <si>
    <t> u'english muffins</t>
  </si>
  <si>
    <t> split and toasted'</t>
  </si>
  <si>
    <t> u'bread</t>
  </si>
  <si>
    <t> cut french into loaf'</t>
  </si>
  <si>
    <t> u'dri thyme leaves</t>
  </si>
  <si>
    <t> u'bacon</t>
  </si>
  <si>
    <t> crisp-cooked and crumbled'</t>
  </si>
  <si>
    <t> u'penn pasta</t>
  </si>
  <si>
    <t> u'(10 oz.) frozen chopped spinach'</t>
  </si>
  <si>
    <t> u'(14.5 oz.) diced tomatoes'</t>
  </si>
  <si>
    <t> u'(15 oz.) refried beans'</t>
  </si>
  <si>
    <t> u'25% less sodium chicken broth'</t>
  </si>
  <si>
    <t> u'33% less sodium ham'</t>
  </si>
  <si>
    <t> u'Asian chili sauce'</t>
  </si>
  <si>
    <t> u'Bisquick Original All-Purpose Baking Mix'</t>
  </si>
  <si>
    <t> u'Crystal Hot Sauce'</t>
  </si>
  <si>
    <t> u'Domino Light Brown Sugar'</t>
  </si>
  <si>
    <t> u"Eggland's Best\xae eggs"</t>
  </si>
  <si>
    <t> u'French bread loaves'</t>
  </si>
  <si>
    <t> u'Fuyu persimmons'</t>
  </si>
  <si>
    <t> u'Gold Medal All Purpose Flour'</t>
  </si>
  <si>
    <t> u'Good Seasons Italian Dressing Mix'</t>
  </si>
  <si>
    <t> u'Gourmet Garden garlic paste'</t>
  </si>
  <si>
    <t> u'Greek feta'</t>
  </si>
  <si>
    <t> u'Jameson Irish Whiskey'</t>
  </si>
  <si>
    <t> u'Japanese mountain yam'</t>
  </si>
  <si>
    <t> u'Kerrygold Pure Irish Butter'</t>
  </si>
  <si>
    <t> u'Knorr Onion Minicubes'</t>
  </si>
  <si>
    <t> u'Lipton\xae Recipe Secrets\xae Onion Soup Mix'</t>
  </si>
  <si>
    <t> u'Melba toast'</t>
  </si>
  <si>
    <t> u'Oscar Mayer Deli Fresh Smoked Ham'</t>
  </si>
  <si>
    <t> u'Philadelphia Cooking Creme'</t>
  </si>
  <si>
    <t> u'Philadelphia Light Cream Cheese'</t>
  </si>
  <si>
    <t> u'Quinoa Flour'</t>
  </si>
  <si>
    <t> u'Ro-Tel Diced Tomatoes &amp; Green Chilies'</t>
  </si>
  <si>
    <t> u'San Marzano tomatoes'</t>
  </si>
  <si>
    <t> u'Scotch whisky'</t>
  </si>
  <si>
    <t> u'Smithfield Ham'</t>
  </si>
  <si>
    <t> u'Swerve Sweetener'</t>
  </si>
  <si>
    <t> u'Thai chili garlic sauce'</t>
  </si>
  <si>
    <t> u'Thai eggplants'</t>
  </si>
  <si>
    <t> u'Tokyo negi'</t>
  </si>
  <si>
    <t> u'acini di pepe'</t>
  </si>
  <si>
    <t> u'aged cheddar cheese'</t>
  </si>
  <si>
    <t> u'ajinomoto'</t>
  </si>
  <si>
    <t> u'aka miso'</t>
  </si>
  <si>
    <t> u'albacore'</t>
  </si>
  <si>
    <t> u'american cheese slices'</t>
  </si>
  <si>
    <t> u'ampalaya'</t>
  </si>
  <si>
    <t> u'anisette'</t>
  </si>
  <si>
    <t> u'annatto'</t>
  </si>
  <si>
    <t> u'annatto powder'</t>
  </si>
  <si>
    <t> u'arhar dal'</t>
  </si>
  <si>
    <t> u'asian chile paste'</t>
  </si>
  <si>
    <t> u'asian chili red sauc'</t>
  </si>
  <si>
    <t> u'asian noodles'</t>
  </si>
  <si>
    <t> u'baby gem lettuce'</t>
  </si>
  <si>
    <t> u'back bacon'</t>
  </si>
  <si>
    <t> u'bagels'</t>
  </si>
  <si>
    <t> u'baking apples'</t>
  </si>
  <si>
    <t> u'baking chocolate'</t>
  </si>
  <si>
    <t> u'baking yeast'</t>
  </si>
  <si>
    <t> u'balm'</t>
  </si>
  <si>
    <t> u'banana squash'</t>
  </si>
  <si>
    <t> u'barbecue rub'</t>
  </si>
  <si>
    <t> u'basil mayonnaise'</t>
  </si>
  <si>
    <t> u'bean soup'</t>
  </si>
  <si>
    <t> u'beef heart'</t>
  </si>
  <si>
    <t> u'beef rump steaks'</t>
  </si>
  <si>
    <t> u'besan (flour)'</t>
  </si>
  <si>
    <t> u'bhindi'</t>
  </si>
  <si>
    <t> u'biscotti'</t>
  </si>
  <si>
    <t> u'black bass'</t>
  </si>
  <si>
    <t> u'black bean and corn salsa'</t>
  </si>
  <si>
    <t> u'black forest ham'</t>
  </si>
  <si>
    <t> u'black truffle oil'</t>
  </si>
  <si>
    <t> u'blanched almond flour'</t>
  </si>
  <si>
    <t> u'blanched hazelnuts'</t>
  </si>
  <si>
    <t> u'blue corn tortilla chips'</t>
  </si>
  <si>
    <t> u'boiled ham'</t>
  </si>
  <si>
    <t> u'bolillo'</t>
  </si>
  <si>
    <t> u'boned lamb shoulder'</t>
  </si>
  <si>
    <t> u'boneless salmon fillets'</t>
  </si>
  <si>
    <t> u'boneless sirloin'</t>
  </si>
  <si>
    <t> u'boneless turkey breast'</t>
  </si>
  <si>
    <t> u'boudin'</t>
  </si>
  <si>
    <t> u'braeburn apple'</t>
  </si>
  <si>
    <t> u'braising steak'</t>
  </si>
  <si>
    <t> u'bread and butter pickle slices'</t>
  </si>
  <si>
    <t> u'brewed tea'</t>
  </si>
  <si>
    <t> u'brioche buns'</t>
  </si>
  <si>
    <t> u'brown chicken stock'</t>
  </si>
  <si>
    <t> u'brown rice noodles'</t>
  </si>
  <si>
    <t> u'brown rice syrup'</t>
  </si>
  <si>
    <t> u'brownies'</t>
  </si>
  <si>
    <t> u'buckwheat'</t>
  </si>
  <si>
    <t> u'burdock'</t>
  </si>
  <si>
    <t> u'butter crackers'</t>
  </si>
  <si>
    <t> u'butterflied leg of lamb'</t>
  </si>
  <si>
    <t> u'butterscotch chips'</t>
  </si>
  <si>
    <t> u'cacao nibs'</t>
  </si>
  <si>
    <t> u'cacao powder'</t>
  </si>
  <si>
    <t> u'cactus pad'</t>
  </si>
  <si>
    <t> u'cactus paddles'</t>
  </si>
  <si>
    <t> u'cajun style stewed tomatoes'</t>
  </si>
  <si>
    <t> u'cake yeast'</t>
  </si>
  <si>
    <t> u'calabaza'</t>
  </si>
  <si>
    <t> u'candlenuts'</t>
  </si>
  <si>
    <t> u'canned snails'</t>
  </si>
  <si>
    <t> u'canning salt'</t>
  </si>
  <si>
    <t> u'cannoli shells'</t>
  </si>
  <si>
    <t> u'cantal'</t>
  </si>
  <si>
    <t> u'canton noodles'</t>
  </si>
  <si>
    <t> u'capocollo'</t>
  </si>
  <si>
    <t> u'carne asada'</t>
  </si>
  <si>
    <t> u'caul fat'</t>
  </si>
  <si>
    <t> u'cauliflower flowerets'</t>
  </si>
  <si>
    <t> u'char siu sauce'</t>
  </si>
  <si>
    <t> u'chees mozzarella stick'</t>
  </si>
  <si>
    <t> u'cheese dip'</t>
  </si>
  <si>
    <t> u'cherry juice'</t>
  </si>
  <si>
    <t> u'chestnut pur\xe9e'</t>
  </si>
  <si>
    <t> u'chicken schmaltz'</t>
  </si>
  <si>
    <t> u'chicken strips'</t>
  </si>
  <si>
    <t> u'chicken-apple sausage'</t>
  </si>
  <si>
    <t> u'chile negro'</t>
  </si>
  <si>
    <t> u'chili seasoning mix'</t>
  </si>
  <si>
    <t> u'chinese pancakes'</t>
  </si>
  <si>
    <t> u'chinese parsley'</t>
  </si>
  <si>
    <t> u'chinese plum sauce'</t>
  </si>
  <si>
    <t> u'chinese spinach'</t>
  </si>
  <si>
    <t> u'chipotle puree'</t>
  </si>
  <si>
    <t> u'cho-cho'</t>
  </si>
  <si>
    <t> u'chocolate baking bar'</t>
  </si>
  <si>
    <t> u'chocolate cake mix'</t>
  </si>
  <si>
    <t> u'chocolate covered coffee beans'</t>
  </si>
  <si>
    <t> u'chocolate covered english toffee'</t>
  </si>
  <si>
    <t> u'chocolate wafer cookies'</t>
  </si>
  <si>
    <t> u'chocolate-hazelnut spread'</t>
  </si>
  <si>
    <t> u'chopped bacon'</t>
  </si>
  <si>
    <t> u'chopped cooked meat'</t>
  </si>
  <si>
    <t> u'chunky mild salsa'</t>
  </si>
  <si>
    <t> u'chunky tomato salsa'</t>
  </si>
  <si>
    <t> u'chunky tomato sauce'</t>
  </si>
  <si>
    <t> u'cinnamon rolls'</t>
  </si>
  <si>
    <t> u'clamato juice'</t>
  </si>
  <si>
    <t> u'clover honey'</t>
  </si>
  <si>
    <t> u'coarse semolina'</t>
  </si>
  <si>
    <t> u'codfish'</t>
  </si>
  <si>
    <t> u'coke'</t>
  </si>
  <si>
    <t> u'compressed yeast'</t>
  </si>
  <si>
    <t> u'condensed french onion soup'</t>
  </si>
  <si>
    <t> u'condensed reduced fat reduced sodium cream of chicken soup'</t>
  </si>
  <si>
    <t> u'condensed reduced fat reduced sodium cream of mushroom soup'</t>
  </si>
  <si>
    <t> u'cooked long-grain brown rice'</t>
  </si>
  <si>
    <t> u'cookie crumbs'</t>
  </si>
  <si>
    <t> u'cooking cream'</t>
  </si>
  <si>
    <t> u'corkscrew pasta'</t>
  </si>
  <si>
    <t> u'country loaf'</t>
  </si>
  <si>
    <t> u'cranberry juice cocktail'</t>
  </si>
  <si>
    <t> u'cream of shrimp soup'</t>
  </si>
  <si>
    <t> u'cream sauce'</t>
  </si>
  <si>
    <t> u'crispy rice cereal'</t>
  </si>
  <si>
    <t> u'croissant dough'</t>
  </si>
  <si>
    <t> u'crumb topping'</t>
  </si>
  <si>
    <t> u'crusty sandwich rolls'</t>
  </si>
  <si>
    <t> u'cuminseed'</t>
  </si>
  <si>
    <t> u'cura\xe7ao'</t>
  </si>
  <si>
    <t> u'curing salt'</t>
  </si>
  <si>
    <t> u'curly-leaf parsley'</t>
  </si>
  <si>
    <t> u'day old bread'</t>
  </si>
  <si>
    <t> u'deep-fried tofu'</t>
  </si>
  <si>
    <t> u'deli rolls'</t>
  </si>
  <si>
    <t> u'dessert wine'</t>
  </si>
  <si>
    <t> u'diced apples'</t>
  </si>
  <si>
    <t> u'digestive biscuit'</t>
  </si>
  <si>
    <t> u'double concentrate tomato paste'</t>
  </si>
  <si>
    <t> u'drambuie'</t>
  </si>
  <si>
    <t> u'dried soba'</t>
  </si>
  <si>
    <t> u'dried split peas'</t>
  </si>
  <si>
    <t> u'drummettes'</t>
  </si>
  <si>
    <t> u'duck egg'</t>
  </si>
  <si>
    <t> u'duck liver'</t>
  </si>
  <si>
    <t> u'duxelles'</t>
  </si>
  <si>
    <t> u'earl grey tea bags'</t>
  </si>
  <si>
    <t> u'earl grey tea leaves'</t>
  </si>
  <si>
    <t> u'ears'</t>
  </si>
  <si>
    <t> u'eggroll wrappers'</t>
  </si>
  <si>
    <t> u'empanada'</t>
  </si>
  <si>
    <t> u'empanada dough'</t>
  </si>
  <si>
    <t> u'endive'</t>
  </si>
  <si>
    <t> u'enriched white rice'</t>
  </si>
  <si>
    <t> u'extra fine granulated sugar'</t>
  </si>
  <si>
    <t> u'eye of round roast'</t>
  </si>
  <si>
    <t> u'eye of round steak'</t>
  </si>
  <si>
    <t> u'farina'</t>
  </si>
  <si>
    <t> u'farofa'</t>
  </si>
  <si>
    <t> u'fat-free cheddar cheese'</t>
  </si>
  <si>
    <t> u'fatfre cream of chicken soup'</t>
  </si>
  <si>
    <t> u'fino sherry'</t>
  </si>
  <si>
    <t> u'fish broth'</t>
  </si>
  <si>
    <t> u'fish fingers'</t>
  </si>
  <si>
    <t> u'fish paste'</t>
  </si>
  <si>
    <t> u'flageolet'</t>
  </si>
  <si>
    <t> u'flavored vodka'</t>
  </si>
  <si>
    <t> u'flounder'</t>
  </si>
  <si>
    <t> u'framboise eau-de-vie'</t>
  </si>
  <si>
    <t> u'french onion soup'</t>
  </si>
  <si>
    <t> u'fresh orange'</t>
  </si>
  <si>
    <t> u'fresh sea bass'</t>
  </si>
  <si>
    <t> u'frozen broad beans'</t>
  </si>
  <si>
    <t> u'frozen carrots'</t>
  </si>
  <si>
    <t> u'frozen meatballs'</t>
  </si>
  <si>
    <t> u'frozen peach slices'</t>
  </si>
  <si>
    <t> u'frozen pie crust'</t>
  </si>
  <si>
    <t> u'frozen popcorn chicken'</t>
  </si>
  <si>
    <t> u'frozen spring roll wrappers'</t>
  </si>
  <si>
    <t> u'frozen stir fry vegetable blend'</t>
  </si>
  <si>
    <t> u'full-fat plain yogurt'</t>
  </si>
  <si>
    <t> u'garlic and herb seasoning'</t>
  </si>
  <si>
    <t> u'garlic bread'</t>
  </si>
  <si>
    <t> u'garlic juice'</t>
  </si>
  <si>
    <t> u'ginger pur\xe9e'</t>
  </si>
  <si>
    <t> u'gingersnap crumbs'</t>
  </si>
  <si>
    <t> u'ginseng'</t>
  </si>
  <si>
    <t> u'glazed pecans'</t>
  </si>
  <si>
    <t> u'gluten free corn tortillas'</t>
  </si>
  <si>
    <t> u'gluten-free hoisin sauce'</t>
  </si>
  <si>
    <t> u'golden mushroom soup'</t>
  </si>
  <si>
    <t> u'grained'</t>
  </si>
  <si>
    <t> u'gray salt'</t>
  </si>
  <si>
    <t> u'green gram'</t>
  </si>
  <si>
    <t> u'green tea leaves'</t>
  </si>
  <si>
    <t> u'ground asafetida'</t>
  </si>
  <si>
    <t> u'ground caraway'</t>
  </si>
  <si>
    <t> u'ground coffee'</t>
  </si>
  <si>
    <t> u'guajillo chile powder'</t>
  </si>
  <si>
    <t> u'habanero hot sauce'</t>
  </si>
  <si>
    <t> u'halloumi cheese'</t>
  </si>
  <si>
    <t> u'hawaiian sweet rolls'</t>
  </si>
  <si>
    <t> u'head cauliflower'</t>
  </si>
  <si>
    <t> u'helix snails'</t>
  </si>
  <si>
    <t> u'herb vinegar'</t>
  </si>
  <si>
    <t> u'hero rolls'</t>
  </si>
  <si>
    <t> u'hibiscus flowers'</t>
  </si>
  <si>
    <t> u'hoagie buns'</t>
  </si>
  <si>
    <t> u'honey glazed ham'</t>
  </si>
  <si>
    <t> u'honeydew'</t>
  </si>
  <si>
    <t> u'horseradish root'</t>
  </si>
  <si>
    <t> u'hot sausage'</t>
  </si>
  <si>
    <t> u'instant couscous'</t>
  </si>
  <si>
    <t> u'instant tapioca'</t>
  </si>
  <si>
    <t> u'jamaican pumpkin'</t>
  </si>
  <si>
    <t> u'jambalaya mix'</t>
  </si>
  <si>
    <t> u'japanese breadcrumbs'</t>
  </si>
  <si>
    <t> u'jelli strawberri'</t>
  </si>
  <si>
    <t> u'jujube'</t>
  </si>
  <si>
    <t> u'jumbo shells'</t>
  </si>
  <si>
    <t> u'kangkong'</t>
  </si>
  <si>
    <t> u'kasha'</t>
  </si>
  <si>
    <t> u'kewra essence'</t>
  </si>
  <si>
    <t> u'kinchay'</t>
  </si>
  <si>
    <t> u'king crab legs'</t>
  </si>
  <si>
    <t> u'kirschenliqueur'</t>
  </si>
  <si>
    <t> u'kiwifruit'</t>
  </si>
  <si>
    <t> u'knorr chipotl minicub'</t>
  </si>
  <si>
    <t> u'knorr homestyl stock   chicken'</t>
  </si>
  <si>
    <t> u'knorr leek recip mix'</t>
  </si>
  <si>
    <t> u'knorr reduc sodium chicken flavor bouillon'</t>
  </si>
  <si>
    <t> u'knorr tomato bouillon with chicken flavor cube'</t>
  </si>
  <si>
    <t> u'konnyaku'</t>
  </si>
  <si>
    <t> u'korean chile'</t>
  </si>
  <si>
    <t> u'lamb cutlet'</t>
  </si>
  <si>
    <t> u'lamb fillet'</t>
  </si>
  <si>
    <t> u'lamb loin'</t>
  </si>
  <si>
    <t> u'lamb sausage'</t>
  </si>
  <si>
    <t> u'large marshmallows'</t>
  </si>
  <si>
    <t> u'lasagna sheets'</t>
  </si>
  <si>
    <t> u'lemon thyme'</t>
  </si>
  <si>
    <t> u'lentilles du puy'</t>
  </si>
  <si>
    <t> u'linguica'</t>
  </si>
  <si>
    <t> u'low fat cream'</t>
  </si>
  <si>
    <t> u'low fat monterey jack cheese'</t>
  </si>
  <si>
    <t> u'low fat plain yoghurt'</t>
  </si>
  <si>
    <t> u'low sodium tomato sauce'</t>
  </si>
  <si>
    <t> u'low sodium vegetable juice'</t>
  </si>
  <si>
    <t> u'low-fat cheese'</t>
  </si>
  <si>
    <t> u'low-fat flour tortillas'</t>
  </si>
  <si>
    <t> u'low-fat marinara sauce'</t>
  </si>
  <si>
    <t> u'low-fat ricotta'</t>
  </si>
  <si>
    <t> u'low-fat vanilla yogurt'</t>
  </si>
  <si>
    <t> u'lowfat pepper jack cheese'</t>
  </si>
  <si>
    <t> u'madeira wine'</t>
  </si>
  <si>
    <t> u'maitake mushrooms'</t>
  </si>
  <si>
    <t> u'mango juice'</t>
  </si>
  <si>
    <t> u'mango salsa'</t>
  </si>
  <si>
    <t> u'maple extract'</t>
  </si>
  <si>
    <t> u'margarita salt'</t>
  </si>
  <si>
    <t> u'marjoram leaves'</t>
  </si>
  <si>
    <t> u'marrow bones'</t>
  </si>
  <si>
    <t> u'maui onion'</t>
  </si>
  <si>
    <t> u'mcintosh apples'</t>
  </si>
  <si>
    <t> u'meal'</t>
  </si>
  <si>
    <t> u'meat filling'</t>
  </si>
  <si>
    <t> u'mie'</t>
  </si>
  <si>
    <t> u'milkfish'</t>
  </si>
  <si>
    <t> u'millet flour'</t>
  </si>
  <si>
    <t> u'mixed bell peppers'</t>
  </si>
  <si>
    <t> u'mixed fruit'</t>
  </si>
  <si>
    <t> u'mixed seafood'</t>
  </si>
  <si>
    <t> u'mizuna'</t>
  </si>
  <si>
    <t> u'mole paste'</t>
  </si>
  <si>
    <t> u'mostaccioli'</t>
  </si>
  <si>
    <t> u'mullet'</t>
  </si>
  <si>
    <t> u'natto'</t>
  </si>
  <si>
    <t> u'nonfat chicken broth'</t>
  </si>
  <si>
    <t> u'nonfat powdered milk'</t>
  </si>
  <si>
    <t> u'nonfat vanilla frozen yogurt'</t>
  </si>
  <si>
    <t> u'nut oil'</t>
  </si>
  <si>
    <t> u'oat flour'</t>
  </si>
  <si>
    <t> u'old-fashioned oatmeal'</t>
  </si>
  <si>
    <t> u'oleo'</t>
  </si>
  <si>
    <t> u'oliv pit ripe'</t>
  </si>
  <si>
    <t> u'olive tapenade'</t>
  </si>
  <si>
    <t> u'onion gravy'</t>
  </si>
  <si>
    <t> u'onion soup'</t>
  </si>
  <si>
    <t> u'orange segments'</t>
  </si>
  <si>
    <t> u'organic cane sugar'</t>
  </si>
  <si>
    <t> u'organic coconut milk'</t>
  </si>
  <si>
    <t> u'oyster-flavor sauc'</t>
  </si>
  <si>
    <t> u'panang curry paste'</t>
  </si>
  <si>
    <t> u'parma ham'</t>
  </si>
  <si>
    <t> u'parmigiano'</t>
  </si>
  <si>
    <t> u'pasta spiral'</t>
  </si>
  <si>
    <t> u'peach pie filling'</t>
  </si>
  <si>
    <t> u'pheasant'</t>
  </si>
  <si>
    <t> u'picholine'</t>
  </si>
  <si>
    <t> u'pineapple preserves'</t>
  </si>
  <si>
    <t> u'pinot grigio'</t>
  </si>
  <si>
    <t> u'pistou'</t>
  </si>
  <si>
    <t> u'pita pockets'</t>
  </si>
  <si>
    <t> u'pizza crust mix'</t>
  </si>
  <si>
    <t> u'polenta corn meal'</t>
  </si>
  <si>
    <t> u'popcorn kernels'</t>
  </si>
  <si>
    <t> u'poppadoms'</t>
  </si>
  <si>
    <t> u'pork bouillon cube'</t>
  </si>
  <si>
    <t> u'pork cubes'</t>
  </si>
  <si>
    <t> u'pork hocks'</t>
  </si>
  <si>
    <t> u'pork sirloin chops'</t>
  </si>
  <si>
    <t> u'pot stickers'</t>
  </si>
  <si>
    <t> u'potato bread'</t>
  </si>
  <si>
    <t> u'potsticker wrappers'</t>
  </si>
  <si>
    <t> u'poultry'</t>
  </si>
  <si>
    <t> u'powdered buttermilk'</t>
  </si>
  <si>
    <t> u'powdered turmeric'</t>
  </si>
  <si>
    <t> u'powdered vanilla pudding mix'</t>
  </si>
  <si>
    <t> u'prego fresh mushroom italian sauce'</t>
  </si>
  <si>
    <t> u'pumpkinseed kernels'</t>
  </si>
  <si>
    <t> u'p\xe2t\xe9'</t>
  </si>
  <si>
    <t> u'quick-cooking tapioca'</t>
  </si>
  <si>
    <t> u'quince paste'</t>
  </si>
  <si>
    <t> u'radicchio leaves'</t>
  </si>
  <si>
    <t> u'rainbow trout'</t>
  </si>
  <si>
    <t> u'ranch dip mix'</t>
  </si>
  <si>
    <t> u'ranch salad dressing mix'</t>
  </si>
  <si>
    <t> u'recipe crumbles'</t>
  </si>
  <si>
    <t> u'red raspberries'</t>
  </si>
  <si>
    <t> u'red rice'</t>
  </si>
  <si>
    <t> u'red russian kale'</t>
  </si>
  <si>
    <t> u'reduced fat Mexican cheese'</t>
  </si>
  <si>
    <t> u'reduced sodium fat free chicken broth'</t>
  </si>
  <si>
    <t> u'regular or convert rice'</t>
  </si>
  <si>
    <t> u'remoulade'</t>
  </si>
  <si>
    <t> u'rib-eye roast'</t>
  </si>
  <si>
    <t> u'rice bran'</t>
  </si>
  <si>
    <t> u'rice paddy herb'</t>
  </si>
  <si>
    <t> u'roasted salted cashews'</t>
  </si>
  <si>
    <t> u'roasted unsalted cashews'</t>
  </si>
  <si>
    <t> u'roe'</t>
  </si>
  <si>
    <t> u'romaine lettuce hearts'</t>
  </si>
  <si>
    <t> u'round sourdough bread'</t>
  </si>
  <si>
    <t> u'rum extract'</t>
  </si>
  <si>
    <t> u'rump steak'</t>
  </si>
  <si>
    <t> u'saffron powder'</t>
  </si>
  <si>
    <t> u'salad leaves'</t>
  </si>
  <si>
    <t> u'salmon roe'</t>
  </si>
  <si>
    <t> u'sazon'</t>
  </si>
  <si>
    <t> u'seltzer'</t>
  </si>
  <si>
    <t> u'semisweet baking chocolate'</t>
  </si>
  <si>
    <t> u'shanghai noodles'</t>
  </si>
  <si>
    <t> u'shelled shrimp'</t>
  </si>
  <si>
    <t> u'shredded low-fat cheddar cheese'</t>
  </si>
  <si>
    <t> u'shredded low-fat mozzarella cheese'</t>
  </si>
  <si>
    <t> u'skate'</t>
  </si>
  <si>
    <t> u'sliced pears'</t>
  </si>
  <si>
    <t> u'slider buns'</t>
  </si>
  <si>
    <t> u'small green chile'</t>
  </si>
  <si>
    <t> u'small pearl tapioca'</t>
  </si>
  <si>
    <t> u'smoked haddock fillet'</t>
  </si>
  <si>
    <t> u'smoked pork neck bones'</t>
  </si>
  <si>
    <t> u'smoked trout fillets'</t>
  </si>
  <si>
    <t> u'snow pea shoots'</t>
  </si>
  <si>
    <t> u'sole'</t>
  </si>
  <si>
    <t> u'sorghum flour'</t>
  </si>
  <si>
    <t> u'soy yogurt'</t>
  </si>
  <si>
    <t> u'spaghetti sauce seasoning mix'</t>
  </si>
  <si>
    <t> u'sparkling sugar'</t>
  </si>
  <si>
    <t> u'spice cake mix'</t>
  </si>
  <si>
    <t> u'split yellow lentils'</t>
  </si>
  <si>
    <t> u'spring water'</t>
  </si>
  <si>
    <t> u'steamed brown rice'</t>
  </si>
  <si>
    <t> u'strawberry ice cream'</t>
  </si>
  <si>
    <t> u'strawberry syrup'</t>
  </si>
  <si>
    <t> u'strozzapreti'</t>
  </si>
  <si>
    <t> u'summer savory'</t>
  </si>
  <si>
    <t> u'sundae syrup'</t>
  </si>
  <si>
    <t> u'swanson beef broth'</t>
  </si>
  <si>
    <t> u'swanson chicken broth'</t>
  </si>
  <si>
    <t> u'sweet and sour mix'</t>
  </si>
  <si>
    <t> u'sweet chocolate'</t>
  </si>
  <si>
    <t> u'sweet potato starch'</t>
  </si>
  <si>
    <t> u'sweet potato vermicelli'</t>
  </si>
  <si>
    <t> u'sweet relish'</t>
  </si>
  <si>
    <t> u'sweet white miso'</t>
  </si>
  <si>
    <t> u'sweetened coconut'</t>
  </si>
  <si>
    <t> u'swordfish'</t>
  </si>
  <si>
    <t> u'swordfish fillets'</t>
  </si>
  <si>
    <t> u'tahini paste'</t>
  </si>
  <si>
    <t> u'taleggio'</t>
  </si>
  <si>
    <t> u'tamale filling'</t>
  </si>
  <si>
    <t> u'tangerine zest'</t>
  </si>
  <si>
    <t> u'tap water'</t>
  </si>
  <si>
    <t> u'tea leaves'</t>
  </si>
  <si>
    <t> u'tempura batter'</t>
  </si>
  <si>
    <t> u'tenderloin steaks'</t>
  </si>
  <si>
    <t> u'tex mex seasoning'</t>
  </si>
  <si>
    <t> u'thin deli ham'</t>
  </si>
  <si>
    <t> u'thousand island dressing'</t>
  </si>
  <si>
    <t> u'thyme sprig'</t>
  </si>
  <si>
    <t> u'top loin'</t>
  </si>
  <si>
    <t> u'top round roast'</t>
  </si>
  <si>
    <t> u'topping'</t>
  </si>
  <si>
    <t> u'torn romain lettuc leav'</t>
  </si>
  <si>
    <t> u'tuna in oil'</t>
  </si>
  <si>
    <t> u'turkey sausage links'</t>
  </si>
  <si>
    <t> u'umeboshi'</t>
  </si>
  <si>
    <t> u'umeboshi paste'</t>
  </si>
  <si>
    <t> u'unagi'</t>
  </si>
  <si>
    <t> u'unsalted margarine'</t>
  </si>
  <si>
    <t> u'unsalted pumpkinseed kernels'</t>
  </si>
  <si>
    <t> u'unsalted roasted pistachios'</t>
  </si>
  <si>
    <t> u'unsalted vegetable stock'</t>
  </si>
  <si>
    <t> u'urad dal split'</t>
  </si>
  <si>
    <t> u'vanilla bean ice cream'</t>
  </si>
  <si>
    <t> u'veal shoulder'</t>
  </si>
  <si>
    <t> u'vegan cheese'</t>
  </si>
  <si>
    <t> u'vegan sour cream'</t>
  </si>
  <si>
    <t> u'vegetable demi-glace'</t>
  </si>
  <si>
    <t> u'vegetable juice cocktail'</t>
  </si>
  <si>
    <t> u'vegetable stock powder'</t>
  </si>
  <si>
    <t> u'vegetarian oyster sauce'</t>
  </si>
  <si>
    <t> u'veggie crumbles'</t>
  </si>
  <si>
    <t> u'verjus'</t>
  </si>
  <si>
    <t> u'vietnamese rice paper'</t>
  </si>
  <si>
    <t> u'vine leaves'</t>
  </si>
  <si>
    <t> u'wheat free soy sauce'</t>
  </si>
  <si>
    <t> u'wheat starch'</t>
  </si>
  <si>
    <t> u'white bread flour'</t>
  </si>
  <si>
    <t> u'white cannellini beans'</t>
  </si>
  <si>
    <t> u'white italian tuna in olive oil'</t>
  </si>
  <si>
    <t> u'white vermouth'</t>
  </si>
  <si>
    <t> u'whole grain pasta'</t>
  </si>
  <si>
    <t> u'whole wheat angel hair pasta'</t>
  </si>
  <si>
    <t> u'whole wheat pizza crust'</t>
  </si>
  <si>
    <t> u'whole wheat rigatoni'</t>
  </si>
  <si>
    <t> u'whole wheat rotini'</t>
  </si>
  <si>
    <t> u'wild salmon'</t>
  </si>
  <si>
    <t> u'wildflower honey'</t>
  </si>
  <si>
    <t> u'wish bone ranch dress'</t>
  </si>
  <si>
    <t> u'wondra flour'</t>
  </si>
  <si>
    <t> u'yeast extract'</t>
  </si>
  <si>
    <t> u'yellowfin tuna'</t>
  </si>
  <si>
    <t> u'yu choy'</t>
  </si>
  <si>
    <t> u'yuca'</t>
  </si>
  <si>
    <t> u'yucca'</t>
  </si>
  <si>
    <t> u'yuzu juice'</t>
  </si>
  <si>
    <t> u'sweet italian sausag links</t>
  </si>
  <si>
    <t> cut into'</t>
  </si>
  <si>
    <t> u'fettuccine</t>
  </si>
  <si>
    <t> u'1% low-fat buttermilk'</t>
  </si>
  <si>
    <t> u'7 Up'</t>
  </si>
  <si>
    <t> u'95% lean ground beef'</t>
  </si>
  <si>
    <t> u'Bengali 5 Spice'</t>
  </si>
  <si>
    <t> u'Bragg Liquid Aminos'</t>
  </si>
  <si>
    <t> u'Cholula Hot Sauce'</t>
  </si>
  <si>
    <t> u"Frank's\xae RedHot\xae Original Cayenne Pepper Sauce"</t>
  </si>
  <si>
    <t> u'Gold Medal Flour'</t>
  </si>
  <si>
    <t> u'Hidden Valley\xae Original Ranch\xae Dressing'</t>
  </si>
  <si>
    <t> u"I Can't Believe It's Not Butter!\xae All Purpose Sticks"</t>
  </si>
  <si>
    <t> u'Italian basil'</t>
  </si>
  <si>
    <t> u'Jamaican allspice'</t>
  </si>
  <si>
    <t> u'Japanese rice vinegar'</t>
  </si>
  <si>
    <t> u'Jarlsberg'</t>
  </si>
  <si>
    <t> u'Johnsonville Mild Italian Sausage Links'</t>
  </si>
  <si>
    <t> u'KRAFT Shredded Cheddar Cheese'</t>
  </si>
  <si>
    <t> u'Knorr Chicken Flavor Bouillon'</t>
  </si>
  <si>
    <t> u'Mrs. Dash'</t>
  </si>
  <si>
    <t> u'Old El Paso\u2122 refried beans'</t>
  </si>
  <si>
    <t> u'Pompeian Canola Oil and Extra Virgin Olive Oil'</t>
  </si>
  <si>
    <t> u'SYD Hot Rub'</t>
  </si>
  <si>
    <t> u'Taco Bell Taco Seasoning Mix'</t>
  </si>
  <si>
    <t> u"Uncle Ben's Original Converted Brand rice"</t>
  </si>
  <si>
    <t> u'abura age'</t>
  </si>
  <si>
    <t> u'achiote powder'</t>
  </si>
  <si>
    <t> u'ahi tuna steaks'</t>
  </si>
  <si>
    <t> u'alfalfa sprouts'</t>
  </si>
  <si>
    <t> u'all purpose seasoning'</t>
  </si>
  <si>
    <t> u'anchovy filets'</t>
  </si>
  <si>
    <t> u'apple brandy'</t>
  </si>
  <si>
    <t> u'apple pie spice'</t>
  </si>
  <si>
    <t> u'arrowroot starch'</t>
  </si>
  <si>
    <t> u'asian basil'</t>
  </si>
  <si>
    <t> u'baby kale'</t>
  </si>
  <si>
    <t> u'back bacon rashers'</t>
  </si>
  <si>
    <t> u'barilla'</t>
  </si>
  <si>
    <t> u'barley flour'</t>
  </si>
  <si>
    <t> u'bean thread vermicelli'</t>
  </si>
  <si>
    <t> u'beef deli roast slice thinli'</t>
  </si>
  <si>
    <t> u'beef demi-glace'</t>
  </si>
  <si>
    <t> u'beef liver'</t>
  </si>
  <si>
    <t> u'beef rib roast'</t>
  </si>
  <si>
    <t> u'beef round'</t>
  </si>
  <si>
    <t> u'beef tendons'</t>
  </si>
  <si>
    <t> u'beni shoga'</t>
  </si>
  <si>
    <t> u'bing cherries'</t>
  </si>
  <si>
    <t> u'biscuit baking mix'</t>
  </si>
  <si>
    <t> u'black turtle beans'</t>
  </si>
  <si>
    <t> u'blood orange juice'</t>
  </si>
  <si>
    <t> u'bloody mary mix'</t>
  </si>
  <si>
    <t> u'boneless beef roast'</t>
  </si>
  <si>
    <t> u'boneless center cut pork chops'</t>
  </si>
  <si>
    <t> u'boneless skin on chicken thighs'</t>
  </si>
  <si>
    <t> u'bread rolls'</t>
  </si>
  <si>
    <t> u'brown ale'</t>
  </si>
  <si>
    <t> u'brown mushroom'</t>
  </si>
  <si>
    <t> u'buffalo mozzarella'</t>
  </si>
  <si>
    <t> u'burgundy'</t>
  </si>
  <si>
    <t> u'butter extract'</t>
  </si>
  <si>
    <t> u'cajeta'</t>
  </si>
  <si>
    <t> u'cake batter'</t>
  </si>
  <si>
    <t> u'california chile'</t>
  </si>
  <si>
    <t> u'camembert'</t>
  </si>
  <si>
    <t> u'candied peel'</t>
  </si>
  <si>
    <t> u'candy bar'</t>
  </si>
  <si>
    <t> u'candy sprinkles'</t>
  </si>
  <si>
    <t> u'caramel ice cream topping'</t>
  </si>
  <si>
    <t> u'caramel topping'</t>
  </si>
  <si>
    <t> u'caribbean jerk seasoning'</t>
  </si>
  <si>
    <t> u'carne seca'</t>
  </si>
  <si>
    <t> u'carrot sticks'</t>
  </si>
  <si>
    <t> u'cavolo nero'</t>
  </si>
  <si>
    <t> u'cayenne pepper sauce'</t>
  </si>
  <si>
    <t> u'center cut pork loin chops'</t>
  </si>
  <si>
    <t> u'cheese sauce'</t>
  </si>
  <si>
    <t> u'cherry pie filling'</t>
  </si>
  <si>
    <t> u'cherrystone clams'</t>
  </si>
  <si>
    <t> u'chicken breast tenderloins'</t>
  </si>
  <si>
    <t> u'chicken demi-glace'</t>
  </si>
  <si>
    <t> u'chilled prosecco'</t>
  </si>
  <si>
    <t> u'chinese barbecue sauce'</t>
  </si>
  <si>
    <t> u'chinese leaf'</t>
  </si>
  <si>
    <t> u'chinese roast pork'</t>
  </si>
  <si>
    <t> u'chocolate glaze'</t>
  </si>
  <si>
    <t> u'chopped hazelnuts'</t>
  </si>
  <si>
    <t> u'citric acid'</t>
  </si>
  <si>
    <t> u'clementines'</t>
  </si>
  <si>
    <t> u'coars ground black pepper'</t>
  </si>
  <si>
    <t> u'coarse ground mustard'</t>
  </si>
  <si>
    <t> u'coarse sugar'</t>
  </si>
  <si>
    <t> u'cod fish'</t>
  </si>
  <si>
    <t> u'cola soft drink'</t>
  </si>
  <si>
    <t> u'cold cut'</t>
  </si>
  <si>
    <t> u'color food orang'</t>
  </si>
  <si>
    <t> u'condensed golden mushroom soup'</t>
  </si>
  <si>
    <t> u'cooked bone in ham'</t>
  </si>
  <si>
    <t> u'cracker meal'</t>
  </si>
  <si>
    <t> u'crayfish'</t>
  </si>
  <si>
    <t> u'cress'</t>
  </si>
  <si>
    <t> u'crushed cornflakes'</t>
  </si>
  <si>
    <t> u'cubed bread'</t>
  </si>
  <si>
    <t> u'cultured buttermilk'</t>
  </si>
  <si>
    <t> u'curry leaf'</t>
  </si>
  <si>
    <t> u'cut up chicken'</t>
  </si>
  <si>
    <t> u'dark muscovado sugar'</t>
  </si>
  <si>
    <t> u'dried beans'</t>
  </si>
  <si>
    <t> u'dried beef'</t>
  </si>
  <si>
    <t> u'dried lavender'</t>
  </si>
  <si>
    <t> u'dried lavender blossoms'</t>
  </si>
  <si>
    <t> u'dried minced garlic'</t>
  </si>
  <si>
    <t> u'dried orange peel'</t>
  </si>
  <si>
    <t> u'dry lasagna'</t>
  </si>
  <si>
    <t> u'durum wheat flour'</t>
  </si>
  <si>
    <t> u'eau de vie'</t>
  </si>
  <si>
    <t> u'egg bread'</t>
  </si>
  <si>
    <t> u'egg roll wraps'</t>
  </si>
  <si>
    <t> u'escargot'</t>
  </si>
  <si>
    <t> u'european cucumber'</t>
  </si>
  <si>
    <t> u'evaporated cane juice'</t>
  </si>
  <si>
    <t> u'extra virgin coconut oil'</t>
  </si>
  <si>
    <t> u'feet'</t>
  </si>
  <si>
    <t> u'fennel fronds'</t>
  </si>
  <si>
    <t> u'filo dough'</t>
  </si>
  <si>
    <t> u'flax seeds'</t>
  </si>
  <si>
    <t> u'flour tortillas (not low fat)'</t>
  </si>
  <si>
    <t> u'flowering chives'</t>
  </si>
  <si>
    <t> u'french fri frozen'</t>
  </si>
  <si>
    <t> u'fresh lima beans'</t>
  </si>
  <si>
    <t> u'fresh veget'</t>
  </si>
  <si>
    <t> u'fresh yeast'</t>
  </si>
  <si>
    <t> u'fried rice'</t>
  </si>
  <si>
    <t> u'frozen lima beans'</t>
  </si>
  <si>
    <t> u'frozen peppers and onions'</t>
  </si>
  <si>
    <t> u'frozen tater tots'</t>
  </si>
  <si>
    <t> u'fry mix'</t>
  </si>
  <si>
    <t> u'ganache'</t>
  </si>
  <si>
    <t> u'garlic herb feta'</t>
  </si>
  <si>
    <t> u'garlic shoots'</t>
  </si>
  <si>
    <t> u'gelato'</t>
  </si>
  <si>
    <t> u'ginger beer'</t>
  </si>
  <si>
    <t> u'gingersnap'</t>
  </si>
  <si>
    <t> u'gingersnap cookies'</t>
  </si>
  <si>
    <t> u'glace cherries'</t>
  </si>
  <si>
    <t> u'gluten-free flour'</t>
  </si>
  <si>
    <t> u'goose fat'</t>
  </si>
  <si>
    <t> u'gooseberries'</t>
  </si>
  <si>
    <t> u'gorgonzola dolce'</t>
  </si>
  <si>
    <t> u'grass-fed butter'</t>
  </si>
  <si>
    <t> u'grated cotija'</t>
  </si>
  <si>
    <t> u'grated horseradish'</t>
  </si>
  <si>
    <t> u'greater yam'</t>
  </si>
  <si>
    <t> u'green onion bottoms'</t>
  </si>
  <si>
    <t> u'green plantains'</t>
  </si>
  <si>
    <t> u'grissini'</t>
  </si>
  <si>
    <t> u'ground Italian sausage'</t>
  </si>
  <si>
    <t> u'ground blanched almonds'</t>
  </si>
  <si>
    <t> u'ground cashew'</t>
  </si>
  <si>
    <t> u'ground flaxseed'</t>
  </si>
  <si>
    <t> u'ground peanut'</t>
  </si>
  <si>
    <t> u'ground pecans'</t>
  </si>
  <si>
    <t> u'hatcho miso'</t>
  </si>
  <si>
    <t> u'hazelnut butter'</t>
  </si>
  <si>
    <t> u'hazelnut liqueur'</t>
  </si>
  <si>
    <t> u'head on shrimp'</t>
  </si>
  <si>
    <t> u'hollandaise sauce'</t>
  </si>
  <si>
    <t> u'homemade beef stock'</t>
  </si>
  <si>
    <t> u'hominy grits'</t>
  </si>
  <si>
    <t> u'honey roasted peanuts'</t>
  </si>
  <si>
    <t> u'hot italian turkey sausage links'</t>
  </si>
  <si>
    <t> u'hot salsa'</t>
  </si>
  <si>
    <t> u'iceberg'</t>
  </si>
  <si>
    <t> u'instant potato flakes'</t>
  </si>
  <si>
    <t> u'iodized salt'</t>
  </si>
  <si>
    <t> u'italian loaf'</t>
  </si>
  <si>
    <t> u'italian seasoning mix'</t>
  </si>
  <si>
    <t> u'jello'</t>
  </si>
  <si>
    <t> u'juice concentrate'</t>
  </si>
  <si>
    <t> u'kahlua'</t>
  </si>
  <si>
    <t> u'kamaboko'</t>
  </si>
  <si>
    <t> u'kasseri'</t>
  </si>
  <si>
    <t> u'knockwurst'</t>
  </si>
  <si>
    <t> u'kohlrabi'</t>
  </si>
  <si>
    <t> u'laurel leaves'</t>
  </si>
  <si>
    <t> u'lavender'</t>
  </si>
  <si>
    <t> u'leaf parsley'</t>
  </si>
  <si>
    <t> u'lean steak'</t>
  </si>
  <si>
    <t> u'lemonade concentrate'</t>
  </si>
  <si>
    <t> u'lily flowers'</t>
  </si>
  <si>
    <t> u'london broil'</t>
  </si>
  <si>
    <t> u'low fat low sodium chicken broth'</t>
  </si>
  <si>
    <t> u'low sodium store bought chicken stock'</t>
  </si>
  <si>
    <t> u'low-fat natural yogurt'</t>
  </si>
  <si>
    <t> u'low-fat pasta sauce'</t>
  </si>
  <si>
    <t> u'low-fat refried beans'</t>
  </si>
  <si>
    <t> u'mahi mahi'</t>
  </si>
  <si>
    <t> u'malt syrup'</t>
  </si>
  <si>
    <t> u'manicotti pasta'</t>
  </si>
  <si>
    <t> u'manzanilla'</t>
  </si>
  <si>
    <t> u'marmalade'</t>
  </si>
  <si>
    <t> u'marrow'</t>
  </si>
  <si>
    <t> u'mashed banana'</t>
  </si>
  <si>
    <t> u'medium zucchini'</t>
  </si>
  <si>
    <t> u'mein'</t>
  </si>
  <si>
    <t> u'meringue nests'</t>
  </si>
  <si>
    <t> u'merluza'</t>
  </si>
  <si>
    <t> u'methi leaves'</t>
  </si>
  <si>
    <t> u'mezcal'</t>
  </si>
  <si>
    <t> u'minced chicken'</t>
  </si>
  <si>
    <t> u'minced meat'</t>
  </si>
  <si>
    <t> u'mini phyllo dough shells'</t>
  </si>
  <si>
    <t> u'mint sauce'</t>
  </si>
  <si>
    <t> u'monkfish'</t>
  </si>
  <si>
    <t> u'mozzarella balls'</t>
  </si>
  <si>
    <t> u'muffin'</t>
  </si>
  <si>
    <t> u'muffin mix'</t>
  </si>
  <si>
    <t> u'muscat'</t>
  </si>
  <si>
    <t> u'mushroom soup'</t>
  </si>
  <si>
    <t> u'nonfat dry milk powder'</t>
  </si>
  <si>
    <t> u'nonfat mayonnaise'</t>
  </si>
  <si>
    <t> u'oat bran'</t>
  </si>
  <si>
    <t> u'oil packed anchovy fillets'</t>
  </si>
  <si>
    <t> u'orange bitters'</t>
  </si>
  <si>
    <t> u'orange extract'</t>
  </si>
  <si>
    <t> u'paella rice'</t>
  </si>
  <si>
    <t> u'palm vinegar'</t>
  </si>
  <si>
    <t> u'papad'</t>
  </si>
  <si>
    <t> u'parmigiana-reggiano'</t>
  </si>
  <si>
    <t> u'passion fruit juice'</t>
  </si>
  <si>
    <t> u'pear nectar'</t>
  </si>
  <si>
    <t> u'peppermint extract'</t>
  </si>
  <si>
    <t> u'pickapeppa sauce'</t>
  </si>
  <si>
    <t> u'pie pastry'</t>
  </si>
  <si>
    <t> u'pig feet'</t>
  </si>
  <si>
    <t> u'pineapple rings'</t>
  </si>
  <si>
    <t> u'pineapple salsa'</t>
  </si>
  <si>
    <t> u'pink salmon'</t>
  </si>
  <si>
    <t> u'pita wedges'</t>
  </si>
  <si>
    <t> u'pitted Medjool dates'</t>
  </si>
  <si>
    <t> u'pizza shells'</t>
  </si>
  <si>
    <t> u'pizza toppings'</t>
  </si>
  <si>
    <t> u'pomelo'</t>
  </si>
  <si>
    <t> u'pork back ribs'</t>
  </si>
  <si>
    <t> u'pozole'</t>
  </si>
  <si>
    <t> u'prepared pie crusts'</t>
  </si>
  <si>
    <t> u'prepared pizza crust'</t>
  </si>
  <si>
    <t> u'progresso reduced sodium chicken broth'</t>
  </si>
  <si>
    <t> u'pudding'</t>
  </si>
  <si>
    <t> u'puffed rice'</t>
  </si>
  <si>
    <t> u'pumpernickel bread'</t>
  </si>
  <si>
    <t> u'pure acai puree'</t>
  </si>
  <si>
    <t> u'quatre \xe9pices'</t>
  </si>
  <si>
    <t> u'queso panela'</t>
  </si>
  <si>
    <t> u'quick oats'</t>
  </si>
  <si>
    <t> u'quick-cooking barley'</t>
  </si>
  <si>
    <t> u'raisin bread'</t>
  </si>
  <si>
    <t> u'raspberry sauce'</t>
  </si>
  <si>
    <t> u'raw pistachios'</t>
  </si>
  <si>
    <t> u'red jalapeno peppers'</t>
  </si>
  <si>
    <t> u'reduced fat alfredo sauce'</t>
  </si>
  <si>
    <t> u'reduced fat mozzarella'</t>
  </si>
  <si>
    <t> u'reduced fat shredded cheese'</t>
  </si>
  <si>
    <t> u'reduced sodium tamari'</t>
  </si>
  <si>
    <t> u'reduced-fat cheese'</t>
  </si>
  <si>
    <t> u'regular tofu'</t>
  </si>
  <si>
    <t> u'rendered duck fat'</t>
  </si>
  <si>
    <t> u'rib roast'</t>
  </si>
  <si>
    <t> u'rice bran oil'</t>
  </si>
  <si>
    <t> u'rice crackers'</t>
  </si>
  <si>
    <t> u'rosewater'</t>
  </si>
  <si>
    <t> u'ruby red grapefruit'</t>
  </si>
  <si>
    <t> u'rye'</t>
  </si>
  <si>
    <t> u'salad dressing mix'</t>
  </si>
  <si>
    <t> u'salad seasoning mix'</t>
  </si>
  <si>
    <t> u'sambal olek'</t>
  </si>
  <si>
    <t> u'sambuca'</t>
  </si>
  <si>
    <t> u'sansho'</t>
  </si>
  <si>
    <t> u'seasoned black beans'</t>
  </si>
  <si>
    <t> u'sheep\u2019s milk cheese'</t>
  </si>
  <si>
    <t> u'shellfish'</t>
  </si>
  <si>
    <t> u'shortcrust pastry'</t>
  </si>
  <si>
    <t> u'sichuanese chili paste'</t>
  </si>
  <si>
    <t> u'sliced apples'</t>
  </si>
  <si>
    <t> u'sliced kalamata olives'</t>
  </si>
  <si>
    <t> u'sliced leeks'</t>
  </si>
  <si>
    <t> u'sliced salami'</t>
  </si>
  <si>
    <t> u'smoked chicken sausages'</t>
  </si>
  <si>
    <t> u'smoked pork'</t>
  </si>
  <si>
    <t> u'smoked streaky bacon'</t>
  </si>
  <si>
    <t> u'smoked trout'</t>
  </si>
  <si>
    <t> u'snail shells'</t>
  </si>
  <si>
    <t> u'sour milk'</t>
  </si>
  <si>
    <t> u'sourdough starter'</t>
  </si>
  <si>
    <t> u'sparkling wine'</t>
  </si>
  <si>
    <t> u'spring roll skins'</t>
  </si>
  <si>
    <t> u'spring rolls'</t>
  </si>
  <si>
    <t> u'squabs'</t>
  </si>
  <si>
    <t> u'squash blossoms'</t>
  </si>
  <si>
    <t> u'stevia extract'</t>
  </si>
  <si>
    <t> u'stewing hen'</t>
  </si>
  <si>
    <t> u'streaky bacon'</t>
  </si>
  <si>
    <t> u'sugar cubes'</t>
  </si>
  <si>
    <t> u'sugar pumpkin'</t>
  </si>
  <si>
    <t> u'sumac'</t>
  </si>
  <si>
    <t> u'sweet bean sauce'</t>
  </si>
  <si>
    <t> u'sweet rice wine'</t>
  </si>
  <si>
    <t> u'taco meat'</t>
  </si>
  <si>
    <t> u'tamales'</t>
  </si>
  <si>
    <t> u'tenderloin roast'</t>
  </si>
  <si>
    <t> u'treacle'</t>
  </si>
  <si>
    <t> u'tri tip'</t>
  </si>
  <si>
    <t> u'turkey breakfast sausage'</t>
  </si>
  <si>
    <t> u'turmeric root'</t>
  </si>
  <si>
    <t> u'uncle bens'</t>
  </si>
  <si>
    <t> u'unsalted peanut butter'</t>
  </si>
  <si>
    <t> u'unsalted shelled pistachio'</t>
  </si>
  <si>
    <t> u'unseasoned breadcrumbs'</t>
  </si>
  <si>
    <t> u'unsweetened applesauce'</t>
  </si>
  <si>
    <t> u'unsweetened pineapple juice'</t>
  </si>
  <si>
    <t> u'vanilla flavoring'</t>
  </si>
  <si>
    <t> u'vanilla powder'</t>
  </si>
  <si>
    <t> u'vanilla yogurt'</t>
  </si>
  <si>
    <t> u'vegan parmesan cheese'</t>
  </si>
  <si>
    <t> u'vegetable seasoning'</t>
  </si>
  <si>
    <t> u'vidalia'</t>
  </si>
  <si>
    <t> u'virgin coconut oil'</t>
  </si>
  <si>
    <t> u'virginia ham'</t>
  </si>
  <si>
    <t> u'water spinach'</t>
  </si>
  <si>
    <t> u'wheat berries'</t>
  </si>
  <si>
    <t> u'whey'</t>
  </si>
  <si>
    <t> u'white corn syrup'</t>
  </si>
  <si>
    <t> u'white frostings'</t>
  </si>
  <si>
    <t> u'white poppy seeds'</t>
  </si>
  <si>
    <t> u'whole wheat fettuccine'</t>
  </si>
  <si>
    <t> u'whole wheat penne pasta'</t>
  </si>
  <si>
    <t> u'whole wheat pita bread'</t>
  </si>
  <si>
    <t> u'whole wheat thin spaghetti'</t>
  </si>
  <si>
    <t> u'frozen mixed thawed vegetables</t>
  </si>
  <si>
    <t>'</t>
  </si>
  <si>
    <t> u'chop green chilies</t>
  </si>
  <si>
    <t> undrain'</t>
  </si>
  <si>
    <t> u'small capers</t>
  </si>
  <si>
    <t> rins and drain'</t>
  </si>
  <si>
    <t> u'40% less sodium taco seasoning mix'</t>
  </si>
  <si>
    <t> u'Chinese rose wine'</t>
  </si>
  <si>
    <t> u'Chinese sesame paste'</t>
  </si>
  <si>
    <t> u'Edam'</t>
  </si>
  <si>
    <t> u'French mustard'</t>
  </si>
  <si>
    <t> u'Heinz Chili Sauce'</t>
  </si>
  <si>
    <t> u'Herdez Salsa Casera'</t>
  </si>
  <si>
    <t> u'KRAFT Mexican Style Finely Shredded Four Cheese'</t>
  </si>
  <si>
    <t> u'KRAFT Zesty Italian Dressing'</t>
  </si>
  <si>
    <t> u'Kraft Miracle Whip Dressing'</t>
  </si>
  <si>
    <t> u'Lea &amp; Perrins Worcestershire Sauce'</t>
  </si>
  <si>
    <t> u'Old El Paso Flour Tortillas'</t>
  </si>
  <si>
    <t> u'Oscar Mayer Bacon'</t>
  </si>
  <si>
    <t> u"Piment d'Espelette"</t>
  </si>
  <si>
    <t> u'Red Gold\xae diced tomatoes'</t>
  </si>
  <si>
    <t> u'Saigon cinnamon'</t>
  </si>
  <si>
    <t> u'Splenda Brown Sugar Blend'</t>
  </si>
  <si>
    <t> u'Spring! Water'</t>
  </si>
  <si>
    <t> u'adzuki beans'</t>
  </si>
  <si>
    <t> u'ahi'</t>
  </si>
  <si>
    <t> u'all potato purpos'</t>
  </si>
  <si>
    <t> u'almond liqueur'</t>
  </si>
  <si>
    <t> u'angel food cake'</t>
  </si>
  <si>
    <t> u'assorted fresh vegetables'</t>
  </si>
  <si>
    <t> u'a\xe7ai powder'</t>
  </si>
  <si>
    <t> u'baby leaf lettuce'</t>
  </si>
  <si>
    <t> u'bacon pieces'</t>
  </si>
  <si>
    <t> u'baking spray'</t>
  </si>
  <si>
    <t> u'banana blossom'</t>
  </si>
  <si>
    <t> u'basmati'</t>
  </si>
  <si>
    <t> u'bean dip'</t>
  </si>
  <si>
    <t> u'bechamel'</t>
  </si>
  <si>
    <t> u'beef for stew'</t>
  </si>
  <si>
    <t> u'beef jerky'</t>
  </si>
  <si>
    <t> u'beef kidney'</t>
  </si>
  <si>
    <t> u'beef ribs'</t>
  </si>
  <si>
    <t> u'beef shoulder'</t>
  </si>
  <si>
    <t> u'beef shoulder roast'</t>
  </si>
  <si>
    <t> u'bertolli vineyard premium collect marinara with burgundi wine sauc'</t>
  </si>
  <si>
    <t> u'black cod'</t>
  </si>
  <si>
    <t> u'black cumin seeds'</t>
  </si>
  <si>
    <t> u'black fungus'</t>
  </si>
  <si>
    <t> u'blackening seasoning'</t>
  </si>
  <si>
    <t> u'blue cheese dressing'</t>
  </si>
  <si>
    <t> u'boar'</t>
  </si>
  <si>
    <t> u'bone broth'</t>
  </si>
  <si>
    <t> u'bone in skinless chicken thigh'</t>
  </si>
  <si>
    <t> u'bone-in chicken'</t>
  </si>
  <si>
    <t> u'boneless chicken cutlet'</t>
  </si>
  <si>
    <t> u'boneless lamb'</t>
  </si>
  <si>
    <t> u'borlotti beans'</t>
  </si>
  <si>
    <t> u'boston butt'</t>
  </si>
  <si>
    <t> u'bouquet'</t>
  </si>
  <si>
    <t> u'bread machine yeast'</t>
  </si>
  <si>
    <t> u'broad beans'</t>
  </si>
  <si>
    <t> u'brown gravy mix'</t>
  </si>
  <si>
    <t> u'brown shrimp'</t>
  </si>
  <si>
    <t> u'bulb'</t>
  </si>
  <si>
    <t> u'burger buns'</t>
  </si>
  <si>
    <t> u'burgers'</t>
  </si>
  <si>
    <t> u'butter pecan cake mix'</t>
  </si>
  <si>
    <t> u'buttercream frosting'</t>
  </si>
  <si>
    <t> u'buttermilk cornbread'</t>
  </si>
  <si>
    <t> u'calf liver'</t>
  </si>
  <si>
    <t> u'caster'</t>
  </si>
  <si>
    <t> u'cheese cubes'</t>
  </si>
  <si>
    <t> u'chicken breast strips'</t>
  </si>
  <si>
    <t> u'chicken carcass'</t>
  </si>
  <si>
    <t> u'chicken feet'</t>
  </si>
  <si>
    <t> u'chicken noodle soup'</t>
  </si>
  <si>
    <t> u'chiffonade'</t>
  </si>
  <si>
    <t> u'chile bean paste'</t>
  </si>
  <si>
    <t> u'chili seasoning'</t>
  </si>
  <si>
    <t> u'chinese ham'</t>
  </si>
  <si>
    <t> u'chinese mustard'</t>
  </si>
  <si>
    <t> u'chinese rock sugar'</t>
  </si>
  <si>
    <t> u'chocolate ice cream'</t>
  </si>
  <si>
    <t> u'chunk light tuna in water'</t>
  </si>
  <si>
    <t> u'clotted cream'</t>
  </si>
  <si>
    <t> u'cocktail sauce'</t>
  </si>
  <si>
    <t> u'coconut water'</t>
  </si>
  <si>
    <t> u'collard green leaves'</t>
  </si>
  <si>
    <t> u'compote'</t>
  </si>
  <si>
    <t> u'condensed cream of potato soup'</t>
  </si>
  <si>
    <t> u'condensed fiesta nacho cheese soup'</t>
  </si>
  <si>
    <t> u'cooked meat'</t>
  </si>
  <si>
    <t> u'cooking liquid'</t>
  </si>
  <si>
    <t> u'corn salsa'</t>
  </si>
  <si>
    <t> u'cornflakes'</t>
  </si>
  <si>
    <t> u'cranberry sauce'</t>
  </si>
  <si>
    <t> u'cr\xe8me de cassis'</t>
  </si>
  <si>
    <t> u'cube steaks'</t>
  </si>
  <si>
    <t> u'curly parsley'</t>
  </si>
  <si>
    <t> u'custard powder'</t>
  </si>
  <si>
    <t> u'cut up cooked chicken'</t>
  </si>
  <si>
    <t> u'dark chocolate chip'</t>
  </si>
  <si>
    <t> u'demi-glace'</t>
  </si>
  <si>
    <t> u'diced lamb'</t>
  </si>
  <si>
    <t> u'dijon'</t>
  </si>
  <si>
    <t> u'dried Thai chili'</t>
  </si>
  <si>
    <t> u'dried chile peppers'</t>
  </si>
  <si>
    <t> u'dried pear'</t>
  </si>
  <si>
    <t> u'dulce de leche'</t>
  </si>
  <si>
    <t> u'emerils original essence'</t>
  </si>
  <si>
    <t> u'espresso beans'</t>
  </si>
  <si>
    <t> u'espresso powder'</t>
  </si>
  <si>
    <t> u'fat free reduced sodium chicken broth'</t>
  </si>
  <si>
    <t> u'fat skimmed reduced sodium chicken broth'</t>
  </si>
  <si>
    <t> u'fine granulated sugar'</t>
  </si>
  <si>
    <t> u'flaked'</t>
  </si>
  <si>
    <t> u'flavored syrup'</t>
  </si>
  <si>
    <t> u'flaxseed'</t>
  </si>
  <si>
    <t> u'fregola'</t>
  </si>
  <si>
    <t> u'fresh angel hair'</t>
  </si>
  <si>
    <t> u'fresh bean'</t>
  </si>
  <si>
    <t> u'fresh mozzarella balls'</t>
  </si>
  <si>
    <t> u'fresh prawn'</t>
  </si>
  <si>
    <t> u'fresh salmon'</t>
  </si>
  <si>
    <t> u'frozen hash browns'</t>
  </si>
  <si>
    <t> u'frozen pizza dough'</t>
  </si>
  <si>
    <t> u'fruit cocktail'</t>
  </si>
  <si>
    <t> u'globe eggplant'</t>
  </si>
  <si>
    <t> u'gluten free all purpose flour'</t>
  </si>
  <si>
    <t> u'gouda'</t>
  </si>
  <si>
    <t> u'greek-style vinaigrette'</t>
  </si>
  <si>
    <t> u'gremolata'</t>
  </si>
  <si>
    <t> u'grenadine'</t>
  </si>
  <si>
    <t> u'grill seasoning'</t>
  </si>
  <si>
    <t> u'grilled chicken'</t>
  </si>
  <si>
    <t> u'grilled chicken breasts'</t>
  </si>
  <si>
    <t> u'ground chile'</t>
  </si>
  <si>
    <t> u'ground rosemary'</t>
  </si>
  <si>
    <t> u'guava'</t>
  </si>
  <si>
    <t> u'hard salami'</t>
  </si>
  <si>
    <t> u'hog casings'</t>
  </si>
  <si>
    <t> u'idli'</t>
  </si>
  <si>
    <t> u'italian chicken sausage'</t>
  </si>
  <si>
    <t> u'jamaican jerk spice'</t>
  </si>
  <si>
    <t> u'jamaican rum'</t>
  </si>
  <si>
    <t> u'jerk marinade'</t>
  </si>
  <si>
    <t> u'jerusalem artichokes'</t>
  </si>
  <si>
    <t> u'kefir'</t>
  </si>
  <si>
    <t> u'knorr chicken flavor bouillon cube'</t>
  </si>
  <si>
    <t> u'lamb neck'</t>
  </si>
  <si>
    <t> u'large curd cottage cheese'</t>
  </si>
  <si>
    <t> u'large tomato'</t>
  </si>
  <si>
    <t> u'lemon curd'</t>
  </si>
  <si>
    <t> u'light red kidney beans'</t>
  </si>
  <si>
    <t> u'light tuna packed in olive oil'</t>
  </si>
  <si>
    <t> u'lobster tails'</t>
  </si>
  <si>
    <t> u'long pepper'</t>
  </si>
  <si>
    <t> u'low moisture mozzarella'</t>
  </si>
  <si>
    <t> u'low sodium canned chicken stock'</t>
  </si>
  <si>
    <t> u'low sodium tomato juice'</t>
  </si>
  <si>
    <t> u'low sodium vegetable stock'</t>
  </si>
  <si>
    <t> u'mackerel'</t>
  </si>
  <si>
    <t> u'margarita mix'</t>
  </si>
  <si>
    <t> u'meatloaf'</t>
  </si>
  <si>
    <t> u'milk chocolate chips'</t>
  </si>
  <si>
    <t> u'millet'</t>
  </si>
  <si>
    <t> u'miniature semisweet chocolate chips'</t>
  </si>
  <si>
    <t> u'mo hanh'</t>
  </si>
  <si>
    <t> u'non dairy milk'</t>
  </si>
  <si>
    <t> u'nopalitos'</t>
  </si>
  <si>
    <t> u'nuoc nam'</t>
  </si>
  <si>
    <t> u'oloroso sherry'</t>
  </si>
  <si>
    <t> u'other vegetables'</t>
  </si>
  <si>
    <t> u'pancake mix'</t>
  </si>
  <si>
    <t> u'pappadams'</t>
  </si>
  <si>
    <t> u'pasilla'</t>
  </si>
  <si>
    <t> u'pasilla pepper'</t>
  </si>
  <si>
    <t> u'pastry flour'</t>
  </si>
  <si>
    <t> u'pattypan squash'</t>
  </si>
  <si>
    <t> u'peeled prawns'</t>
  </si>
  <si>
    <t> u'pepperidge farm puff pastry'</t>
  </si>
  <si>
    <t> u'persimmon'</t>
  </si>
  <si>
    <t> u'petite peas'</t>
  </si>
  <si>
    <t> u'pink beans'</t>
  </si>
  <si>
    <t> u'pink grapefruit juice'</t>
  </si>
  <si>
    <t> u'pita loaves'</t>
  </si>
  <si>
    <t> u'popcorn'</t>
  </si>
  <si>
    <t> u'pork blood'</t>
  </si>
  <si>
    <t> u'porridge oats'</t>
  </si>
  <si>
    <t> u'pot roast'</t>
  </si>
  <si>
    <t> u'potato chips'</t>
  </si>
  <si>
    <t> u'powdered garlic'</t>
  </si>
  <si>
    <t> u'powdered gelatin'</t>
  </si>
  <si>
    <t> u'prego traditional italian sauce'</t>
  </si>
  <si>
    <t> u'promise buttery spread'</t>
  </si>
  <si>
    <t> u'ragu cheesi classic alfredo sauc'</t>
  </si>
  <si>
    <t> u'raw cane sugar'</t>
  </si>
  <si>
    <t> u'red apples'</t>
  </si>
  <si>
    <t> u'red grapefruit'</t>
  </si>
  <si>
    <t> u'red swiss chard'</t>
  </si>
  <si>
    <t> u'red vermouth'</t>
  </si>
  <si>
    <t> u'reduced fat creamy peanut butter'</t>
  </si>
  <si>
    <t> u'reduced sodium vegetable broth'</t>
  </si>
  <si>
    <t> u'rice pilaf'</t>
  </si>
  <si>
    <t> u'rice powder'</t>
  </si>
  <si>
    <t> u'rich chicken stock'</t>
  </si>
  <si>
    <t> u'rioja'</t>
  </si>
  <si>
    <t> u'roasted almonds'</t>
  </si>
  <si>
    <t> u'roasted pumpkin seeds'</t>
  </si>
  <si>
    <t> u'roasted rice powder'</t>
  </si>
  <si>
    <t> u'rome apples'</t>
  </si>
  <si>
    <t> u'rose essence'</t>
  </si>
  <si>
    <t> u'rose petals'</t>
  </si>
  <si>
    <t> u'round loaf'</t>
  </si>
  <si>
    <t> u'rounds'</t>
  </si>
  <si>
    <t> u'rye flour'</t>
  </si>
  <si>
    <t> u'sago'</t>
  </si>
  <si>
    <t> u'salted fish'</t>
  </si>
  <si>
    <t> u'sandwich bread'</t>
  </si>
  <si>
    <t> u'sauvignon blanc'</t>
  </si>
  <si>
    <t> u'sazon seasoning'</t>
  </si>
  <si>
    <t> u'schmaltz'</t>
  </si>
  <si>
    <t> u'seedless raspberry jam'</t>
  </si>
  <si>
    <t> u'seitan'</t>
  </si>
  <si>
    <t> u'self-rising cake flour'</t>
  </si>
  <si>
    <t> u'sesame chili oil'</t>
  </si>
  <si>
    <t> u'shortbread cookies'</t>
  </si>
  <si>
    <t> u'shredded nori'</t>
  </si>
  <si>
    <t> u'sirloin tip roast'</t>
  </si>
  <si>
    <t> u'sliced chicken'</t>
  </si>
  <si>
    <t> u'sliced green olives'</t>
  </si>
  <si>
    <t> u'smoked kielbasa'</t>
  </si>
  <si>
    <t> u'smoked turkey breast'</t>
  </si>
  <si>
    <t> u'soaking liquid'</t>
  </si>
  <si>
    <t> u'soda bread'</t>
  </si>
  <si>
    <t> u'sofrito'</t>
  </si>
  <si>
    <t> u'soft taco size flour tortillas'</t>
  </si>
  <si>
    <t> u'solid white tuna'</t>
  </si>
  <si>
    <t> u'sooji'</t>
  </si>
  <si>
    <t> u'sorghum syrup'</t>
  </si>
  <si>
    <t> u'sourdough loaf'</t>
  </si>
  <si>
    <t> u'spam'</t>
  </si>
  <si>
    <t> u'spelt flour'</t>
  </si>
  <si>
    <t> u'starchy potatoes'</t>
  </si>
  <si>
    <t> u'stone ground mustard'</t>
  </si>
  <si>
    <t> u'strawberry preserves'</t>
  </si>
  <si>
    <t> u'string cheese'</t>
  </si>
  <si>
    <t> u'sugar cane'</t>
  </si>
  <si>
    <t> u'sushi grade tuna'</t>
  </si>
  <si>
    <t> u'sushi nori'</t>
  </si>
  <si>
    <t> u'sweet potatoes or yams'</t>
  </si>
  <si>
    <t> u'sweet red bean paste'</t>
  </si>
  <si>
    <t> u'sweet yellow corn'</t>
  </si>
  <si>
    <t> u'taco bell home originals'</t>
  </si>
  <si>
    <t> u'tandoori paste'</t>
  </si>
  <si>
    <t> u'tandoori seasoning'</t>
  </si>
  <si>
    <t> u'tapioca'</t>
  </si>
  <si>
    <t> u'tapioca pearls'</t>
  </si>
  <si>
    <t> u'thai jasmine rice'</t>
  </si>
  <si>
    <t> u'tom yum paste'</t>
  </si>
  <si>
    <t> u'tortilla wraps'</t>
  </si>
  <si>
    <t> u'truffles'</t>
  </si>
  <si>
    <t> u'twists'</t>
  </si>
  <si>
    <t> u'ume plum vinegar'</t>
  </si>
  <si>
    <t> u'uncooked vermicelli'</t>
  </si>
  <si>
    <t> u'unsweetened apple juice'</t>
  </si>
  <si>
    <t> u'vanilla pudding'</t>
  </si>
  <si>
    <t> u'vegan Worcestershire sauce'</t>
  </si>
  <si>
    <t> u'virgin olive oil'</t>
  </si>
  <si>
    <t> u'waffle'</t>
  </si>
  <si>
    <t> u'whipping heavy cream'</t>
  </si>
  <si>
    <t> u'white asparagus'</t>
  </si>
  <si>
    <t> u'whole cranberry sauce'</t>
  </si>
  <si>
    <t> u'whole wheat linguine'</t>
  </si>
  <si>
    <t> u'wholemeal flour'</t>
  </si>
  <si>
    <t> u'winter melon'</t>
  </si>
  <si>
    <t> u'winter squash'</t>
  </si>
  <si>
    <t> u'yuzu'</t>
  </si>
  <si>
    <t> u'mussels</t>
  </si>
  <si>
    <t> well scrubbed'</t>
  </si>
  <si>
    <t> u'clams</t>
  </si>
  <si>
    <t> well scrub'</t>
  </si>
  <si>
    <t> u'frozen whip topping</t>
  </si>
  <si>
    <t> thaw'</t>
  </si>
  <si>
    <t> u'2% low-fat cottage cheese'</t>
  </si>
  <si>
    <t> u'Accent Seasoning'</t>
  </si>
  <si>
    <t> u"Campbell's Condensed Cheddar Cheese Soup"</t>
  </si>
  <si>
    <t> u'Cointreau Liqueur'</t>
  </si>
  <si>
    <t> u'Daisy Sour Cream'</t>
  </si>
  <si>
    <t> u'Haas avocados'</t>
  </si>
  <si>
    <t> u"Hellmann's\xae Real Mayonnaise"</t>
  </si>
  <si>
    <t> u'Herdez Salsa Verde'</t>
  </si>
  <si>
    <t> u'Johnsonville Andouille'</t>
  </si>
  <si>
    <t> u'Johnsonville Smoked Sausage'</t>
  </si>
  <si>
    <t> u'Kewpie Mayonnaise'</t>
  </si>
  <si>
    <t> u'Massaman curry paste'</t>
  </si>
  <si>
    <t> u'Mazola Corn Oil'</t>
  </si>
  <si>
    <t> u'Neufch\xe2tel'</t>
  </si>
  <si>
    <t> u'Ritz Crackers'</t>
  </si>
  <si>
    <t> u'agar'</t>
  </si>
  <si>
    <t> u'apple butter'</t>
  </si>
  <si>
    <t> u'apple jelly'</t>
  </si>
  <si>
    <t> u'apple juice concentrate'</t>
  </si>
  <si>
    <t> u'apple pie filling'</t>
  </si>
  <si>
    <t> u'asparagus tips'</t>
  </si>
  <si>
    <t> u'avocado leaves'</t>
  </si>
  <si>
    <t> u'baby eggplants'</t>
  </si>
  <si>
    <t> u'balsamic reduction'</t>
  </si>
  <si>
    <t> u'banana liqueur'</t>
  </si>
  <si>
    <t> u'beef base'</t>
  </si>
  <si>
    <t> u'beet greens'</t>
  </si>
  <si>
    <t> u'bitter melon'</t>
  </si>
  <si>
    <t> u'black'</t>
  </si>
  <si>
    <t> u'black lentil'</t>
  </si>
  <si>
    <t> u'black rice'</t>
  </si>
  <si>
    <t> u'blackberry jam'</t>
  </si>
  <si>
    <t> u'boneless beef short ribs'</t>
  </si>
  <si>
    <t> u'boneless country pork ribs'</t>
  </si>
  <si>
    <t> u'bottle gourd'</t>
  </si>
  <si>
    <t> u'bows'</t>
  </si>
  <si>
    <t> u'bread and butter pickles'</t>
  </si>
  <si>
    <t> u'broiler-fryers'</t>
  </si>
  <si>
    <t> u'brown hash potato'</t>
  </si>
  <si>
    <t> u'buckwheat soba noodles'</t>
  </si>
  <si>
    <t> u'bulgur wheat'</t>
  </si>
  <si>
    <t> u'cake mix'</t>
  </si>
  <si>
    <t> u'calamata olives'</t>
  </si>
  <si>
    <t> u'campanelle'</t>
  </si>
  <si>
    <t> u'candied ginger'</t>
  </si>
  <si>
    <t> u'caper berries'</t>
  </si>
  <si>
    <t> u'capicola'</t>
  </si>
  <si>
    <t> u'casings'</t>
  </si>
  <si>
    <t> u'celery leaves'</t>
  </si>
  <si>
    <t> u'challa'</t>
  </si>
  <si>
    <t> u'cherry peppers'</t>
  </si>
  <si>
    <t> u'chocolate candy bars'</t>
  </si>
  <si>
    <t> u'chocolate curls'</t>
  </si>
  <si>
    <t> u'condensed cheddar cheese soup'</t>
  </si>
  <si>
    <t> u'cook egg hard'</t>
  </si>
  <si>
    <t> u'cooked vermicelli'</t>
  </si>
  <si>
    <t> u'cornbread stuffing mix'</t>
  </si>
  <si>
    <t> u'cornflake crumbs'</t>
  </si>
  <si>
    <t> u'cranberry beans'</t>
  </si>
  <si>
    <t> u'crostini'</t>
  </si>
  <si>
    <t> u'crumbled cornbread'</t>
  </si>
  <si>
    <t> u'crushed graham crackers'</t>
  </si>
  <si>
    <t> u'crusty rolls'</t>
  </si>
  <si>
    <t> u'diced potatoes'</t>
  </si>
  <si>
    <t> u'doenzang'</t>
  </si>
  <si>
    <t> u'dri leav rosemari'</t>
  </si>
  <si>
    <t> u'dried chives'</t>
  </si>
  <si>
    <t> u'dried dates'</t>
  </si>
  <si>
    <t> u'dried scallops'</t>
  </si>
  <si>
    <t> u'dried udon'</t>
  </si>
  <si>
    <t> u'dried wood ear mushrooms'</t>
  </si>
  <si>
    <t> u'dry rub'</t>
  </si>
  <si>
    <t> u'duck breast halves'</t>
  </si>
  <si>
    <t> u'elbow pasta'</t>
  </si>
  <si>
    <t> u'extra light olive oil'</t>
  </si>
  <si>
    <t> u'fideos'</t>
  </si>
  <si>
    <t> u'filet mignon steaks'</t>
  </si>
  <si>
    <t> u'fines herbes'</t>
  </si>
  <si>
    <t> u'fish balls'</t>
  </si>
  <si>
    <t> u'fish steaks'</t>
  </si>
  <si>
    <t> u'forest fruit'</t>
  </si>
  <si>
    <t> u'fresh chile'</t>
  </si>
  <si>
    <t> u'fresh chili'</t>
  </si>
  <si>
    <t> u'fromage blanc'</t>
  </si>
  <si>
    <t> u'frozen cheese ravioli'</t>
  </si>
  <si>
    <t> u'frozen chopped broccoli'</t>
  </si>
  <si>
    <t> u'frozen pound cake'</t>
  </si>
  <si>
    <t> u'frying oil'</t>
  </si>
  <si>
    <t> u'fudge brownie mix'</t>
  </si>
  <si>
    <t> u'gluten-free tamari'</t>
  </si>
  <si>
    <t> u'golden beets'</t>
  </si>
  <si>
    <t> u'grape juice'</t>
  </si>
  <si>
    <t> u'green garlic'</t>
  </si>
  <si>
    <t> u'gyoza skins'</t>
  </si>
  <si>
    <t> u'harissa sauce'</t>
  </si>
  <si>
    <t> u'hemp seeds'</t>
  </si>
  <si>
    <t> u'homemade chicken broth'</t>
  </si>
  <si>
    <t> u'honey mustard'</t>
  </si>
  <si>
    <t> u'horseradish sauce'</t>
  </si>
  <si>
    <t> u'hot cherry pepper'</t>
  </si>
  <si>
    <t> u'hot green chile'</t>
  </si>
  <si>
    <t> u'instant espresso granules'</t>
  </si>
  <si>
    <t> u'jack daniels'</t>
  </si>
  <si>
    <t> u'jasmine'</t>
  </si>
  <si>
    <t> u'jerk sauce'</t>
  </si>
  <si>
    <t> u'kaffir lime'</t>
  </si>
  <si>
    <t> u'kalonji'</t>
  </si>
  <si>
    <t> u'kewra water'</t>
  </si>
  <si>
    <t> u'kimchi juice'</t>
  </si>
  <si>
    <t> u'lasagne'</t>
  </si>
  <si>
    <t> u'lemonade'</t>
  </si>
  <si>
    <t> u'limoncello'</t>
  </si>
  <si>
    <t> u'liquid honey'</t>
  </si>
  <si>
    <t> u'liquor'</t>
  </si>
  <si>
    <t> u'loin pork chops'</t>
  </si>
  <si>
    <t> u'long grain and wild rice mix'</t>
  </si>
  <si>
    <t> u'louisiana hot sauce'</t>
  </si>
  <si>
    <t> u'low sodium black beans'</t>
  </si>
  <si>
    <t> u'low sodium teriyaki sauce'</t>
  </si>
  <si>
    <t> u'lychees'</t>
  </si>
  <si>
    <t> u'mahimahi'</t>
  </si>
  <si>
    <t> u'manicotti'</t>
  </si>
  <si>
    <t> u'mature cheddar'</t>
  </si>
  <si>
    <t> u'medium salsa'</t>
  </si>
  <si>
    <t> u'mild curry paste'</t>
  </si>
  <si>
    <t> u'mild salsa'</t>
  </si>
  <si>
    <t> u'minute rice'</t>
  </si>
  <si>
    <t> u'mission figs'</t>
  </si>
  <si>
    <t> u'mitsuba'</t>
  </si>
  <si>
    <t> u'mixed peel'</t>
  </si>
  <si>
    <t> u'mung bean noodles'</t>
  </si>
  <si>
    <t> u'nuoc mam'</t>
  </si>
  <si>
    <t> u'onion rings'</t>
  </si>
  <si>
    <t> u'oregano leaves'</t>
  </si>
  <si>
    <t> u'panettone'</t>
  </si>
  <si>
    <t> u'pasta shell small'</t>
  </si>
  <si>
    <t> u'peaches in heavy syrup'</t>
  </si>
  <si>
    <t> u'pear juice'</t>
  </si>
  <si>
    <t> u'pearl couscous'</t>
  </si>
  <si>
    <t> u'peperoncino'</t>
  </si>
  <si>
    <t> u'pickled beets'</t>
  </si>
  <si>
    <t> u'pickled onion'</t>
  </si>
  <si>
    <t> u'pie filling'</t>
  </si>
  <si>
    <t> u'polenta prepar'</t>
  </si>
  <si>
    <t> u'pork leg'</t>
  </si>
  <si>
    <t> u'porterhouse steaks'</t>
  </si>
  <si>
    <t> u'posole'</t>
  </si>
  <si>
    <t> u'prepared guacamole'</t>
  </si>
  <si>
    <t> u'prepared pasta sauce'</t>
  </si>
  <si>
    <t> u'queso anejo'</t>
  </si>
  <si>
    <t> u'red bean paste'</t>
  </si>
  <si>
    <t> u'red bliss potato'</t>
  </si>
  <si>
    <t> u'reduced fat swiss cheese'</t>
  </si>
  <si>
    <t> u'roasted chestnuts'</t>
  </si>
  <si>
    <t> u'roasted white sesame seeds'</t>
  </si>
  <si>
    <t> u'rock shrimp'</t>
  </si>
  <si>
    <t> u'rouille'</t>
  </si>
  <si>
    <t> u'rye whiskey'</t>
  </si>
  <si>
    <t> u'safflower'</t>
  </si>
  <si>
    <t> u'sambal chile paste'</t>
  </si>
  <si>
    <t> u'sandwich buns'</t>
  </si>
  <si>
    <t> u'sandwiches'</t>
  </si>
  <si>
    <t> u'satsuma imo'</t>
  </si>
  <si>
    <t> u'satsumas'</t>
  </si>
  <si>
    <t> u'sausage meat'</t>
  </si>
  <si>
    <t> u'sauterne'</t>
  </si>
  <si>
    <t> u'seasoned flour'</t>
  </si>
  <si>
    <t> u'self raising flour'</t>
  </si>
  <si>
    <t> u'shao hsing wine'</t>
  </si>
  <si>
    <t> u'shimeji mushrooms'</t>
  </si>
  <si>
    <t> u'shredded colby'</t>
  </si>
  <si>
    <t> u'sliced turkey'</t>
  </si>
  <si>
    <t> u'smoked &amp; dried fish'</t>
  </si>
  <si>
    <t> u'smoked haddock'</t>
  </si>
  <si>
    <t> u'smoked sea salt'</t>
  </si>
  <si>
    <t> u'soft shelled crabs'</t>
  </si>
  <si>
    <t> u'southern comfort'</t>
  </si>
  <si>
    <t> u'soy bean paste'</t>
  </si>
  <si>
    <t> u'spearmint'</t>
  </si>
  <si>
    <t> u'spelt'</t>
  </si>
  <si>
    <t> u'splenda no calorie sweetener'</t>
  </si>
  <si>
    <t> u'split peas'</t>
  </si>
  <si>
    <t> u'sponge'</t>
  </si>
  <si>
    <t> u'squirt'</t>
  </si>
  <si>
    <t> u'stone flower'</t>
  </si>
  <si>
    <t> u'strawberry jam'</t>
  </si>
  <si>
    <t> u'sundried tomato paste'</t>
  </si>
  <si>
    <t> u'sweet basil'</t>
  </si>
  <si>
    <t> u'sweet gherkin'</t>
  </si>
  <si>
    <t> u'sweet sherry'</t>
  </si>
  <si>
    <t> u'sweet tea'</t>
  </si>
  <si>
    <t> u'tamarind extract'</t>
  </si>
  <si>
    <t> u'tart'</t>
  </si>
  <si>
    <t> u'tenderloin'</t>
  </si>
  <si>
    <t> u'toasted cashews'</t>
  </si>
  <si>
    <t> u'toasted coconut'</t>
  </si>
  <si>
    <t> u'toasted pumpkinseeds'</t>
  </si>
  <si>
    <t> u'tri-tip roast'</t>
  </si>
  <si>
    <t> u'turkey broth'</t>
  </si>
  <si>
    <t> u'uncooked rigatoni'</t>
  </si>
  <si>
    <t> u'uncooked ziti'</t>
  </si>
  <si>
    <t> u'unsweetened soymilk'</t>
  </si>
  <si>
    <t> u'veal chops'</t>
  </si>
  <si>
    <t> u'vegan margarine'</t>
  </si>
  <si>
    <t> u'vegan mayonnaise'</t>
  </si>
  <si>
    <t> u'venison'</t>
  </si>
  <si>
    <t> u'vermouth'</t>
  </si>
  <si>
    <t> u'wafer'</t>
  </si>
  <si>
    <t> u'wax beans'</t>
  </si>
  <si>
    <t> u'whipped cream cheese'</t>
  </si>
  <si>
    <t> u'white peaches'</t>
  </si>
  <si>
    <t> u'white radish'</t>
  </si>
  <si>
    <t> u'whole grain bread'</t>
  </si>
  <si>
    <t> u'whole okra'</t>
  </si>
  <si>
    <t> u'whole wheat penne'</t>
  </si>
  <si>
    <t> u'whole wheat pizza dough'</t>
  </si>
  <si>
    <t> u'yellow bean sauce'</t>
  </si>
  <si>
    <t> u'yellow chives'</t>
  </si>
  <si>
    <t> u'red bell pepper</t>
  </si>
  <si>
    <t> sliced'</t>
  </si>
  <si>
    <t> u'40% less sodium taco seasoning'</t>
  </si>
  <si>
    <t> u'Balsamico Bianco'</t>
  </si>
  <si>
    <t> u"Campbell's Condensed Tomato Soup"</t>
  </si>
  <si>
    <t> u'Corn Flakes Cereal'</t>
  </si>
  <si>
    <t> u'Fuji Apple'</t>
  </si>
  <si>
    <t> u'Hatch Green Chiles'</t>
  </si>
  <si>
    <t> u'Italian cheese blend'</t>
  </si>
  <si>
    <t> u'Kikkoman Soy Sauce'</t>
  </si>
  <si>
    <t> u'OREO\xae Cookies'</t>
  </si>
  <si>
    <t> u"Old El Paso\u2122 Thick 'n Chunky salsa"</t>
  </si>
  <si>
    <t> u'Pace Picante Sauce'</t>
  </si>
  <si>
    <t> u'Sicilian olives'</t>
  </si>
  <si>
    <t> u'albacore tuna in water'</t>
  </si>
  <si>
    <t> u'amaretti'</t>
  </si>
  <si>
    <t> u'anjou pears'</t>
  </si>
  <si>
    <t> u'banger'</t>
  </si>
  <si>
    <t> u'bass fillets'</t>
  </si>
  <si>
    <t> u'baton'</t>
  </si>
  <si>
    <t> u'black treacle'</t>
  </si>
  <si>
    <t> u'branzino'</t>
  </si>
  <si>
    <t> u'brats'</t>
  </si>
  <si>
    <t> u'burrata'</t>
  </si>
  <si>
    <t> u'candied lemon peel'</t>
  </si>
  <si>
    <t> u'cassava'</t>
  </si>
  <si>
    <t> u'catsup'</t>
  </si>
  <si>
    <t> u'celery heart'</t>
  </si>
  <si>
    <t> u'chambord'</t>
  </si>
  <si>
    <t> u'chenpi'</t>
  </si>
  <si>
    <t> u'cherry preserves'</t>
  </si>
  <si>
    <t> u'chicken breast fillets'</t>
  </si>
  <si>
    <t> u'chicken gizzards'</t>
  </si>
  <si>
    <t> u'chicken soup base'</t>
  </si>
  <si>
    <t> u'chicken wing drummettes'</t>
  </si>
  <si>
    <t> u'chipotle paste'</t>
  </si>
  <si>
    <t> u'chopped leaves'</t>
  </si>
  <si>
    <t> u'chunky pasta sauce'</t>
  </si>
  <si>
    <t> u'cider'</t>
  </si>
  <si>
    <t> u'coco'</t>
  </si>
  <si>
    <t> u'coconut rum'</t>
  </si>
  <si>
    <t> u'coconut vinegar'</t>
  </si>
  <si>
    <t> u'coffee ice cream'</t>
  </si>
  <si>
    <t> u'cola'</t>
  </si>
  <si>
    <t> u'condensed cream of celery soup'</t>
  </si>
  <si>
    <t> u'cooked meatballs'</t>
  </si>
  <si>
    <t> u'cooking fat'</t>
  </si>
  <si>
    <t> u'corn flakes'</t>
  </si>
  <si>
    <t> u'crisco'</t>
  </si>
  <si>
    <t> u'crumbled goat cheese'</t>
  </si>
  <si>
    <t> u'cubed beef'</t>
  </si>
  <si>
    <t> u'cubed potatoes'</t>
  </si>
  <si>
    <t> u'dark leafy greens'</t>
  </si>
  <si>
    <t> u'deep dish pie crust'</t>
  </si>
  <si>
    <t> u'dende oil'</t>
  </si>
  <si>
    <t> u'diced pimentos'</t>
  </si>
  <si>
    <t> u'double crust pie'</t>
  </si>
  <si>
    <t> u'dried apple'</t>
  </si>
  <si>
    <t> u'dried navy beans'</t>
  </si>
  <si>
    <t> u'dried pappardelle'</t>
  </si>
  <si>
    <t> u'drumstick'</t>
  </si>
  <si>
    <t> u'fat free beef broth'</t>
  </si>
  <si>
    <t> u'fig jam'</t>
  </si>
  <si>
    <t> u'flanken short ribs'</t>
  </si>
  <si>
    <t> u'flat anchovy'</t>
  </si>
  <si>
    <t> u'flax seed meal'</t>
  </si>
  <si>
    <t> u'free-range chickens'</t>
  </si>
  <si>
    <t> u'fresh pasta'</t>
  </si>
  <si>
    <t> u'fresh tuna steaks'</t>
  </si>
  <si>
    <t> u'frozen limeade'</t>
  </si>
  <si>
    <t> u'frozen sweet peas'</t>
  </si>
  <si>
    <t> u'frozen vegetables'</t>
  </si>
  <si>
    <t> u'gaeta olives'</t>
  </si>
  <si>
    <t> u'ginger piece'</t>
  </si>
  <si>
    <t> u'goat'</t>
  </si>
  <si>
    <t> u'goji berries'</t>
  </si>
  <si>
    <t> u'golden zucchini'</t>
  </si>
  <si>
    <t> u'grated pecorino'</t>
  </si>
  <si>
    <t> u'green grape'</t>
  </si>
  <si>
    <t> u'green split peas'</t>
  </si>
  <si>
    <t> u'green tea bags'</t>
  </si>
  <si>
    <t> u'grenadine syrup'</t>
  </si>
  <si>
    <t> u'haddock'</t>
  </si>
  <si>
    <t> u'halibut steak'</t>
  </si>
  <si>
    <t> u'holy basil'</t>
  </si>
  <si>
    <t> u'hot chili paste'</t>
  </si>
  <si>
    <t> u'icing'</t>
  </si>
  <si>
    <t> u'irish bacon'</t>
  </si>
  <si>
    <t> u'italian pork sausage'</t>
  </si>
  <si>
    <t> u'key lime'</t>
  </si>
  <si>
    <t> u'kochujang'</t>
  </si>
  <si>
    <t> u'lamb leg'</t>
  </si>
  <si>
    <t> u'lardons'</t>
  </si>
  <si>
    <t> u'leg quarters'</t>
  </si>
  <si>
    <t> u'less sodium soy sauce'</t>
  </si>
  <si>
    <t> u'loaves'</t>
  </si>
  <si>
    <t> u'low-fat spaghetti sauce'</t>
  </si>
  <si>
    <t> u'luke warm water'</t>
  </si>
  <si>
    <t> u'mackerel fillets'</t>
  </si>
  <si>
    <t> u'maple sugar'</t>
  </si>
  <si>
    <t> u'marshmallows'</t>
  </si>
  <si>
    <t> u'marzipan'</t>
  </si>
  <si>
    <t> u'medium curry powder'</t>
  </si>
  <si>
    <t> u'medium tomatoes'</t>
  </si>
  <si>
    <t> u'merguez sausage'</t>
  </si>
  <si>
    <t> u'mini chocolate chips'</t>
  </si>
  <si>
    <t> u'mixed nuts'</t>
  </si>
  <si>
    <t> u'monkfish fillets'</t>
  </si>
  <si>
    <t> u'muenster cheese'</t>
  </si>
  <si>
    <t> u'nonfat cottage cheese'</t>
  </si>
  <si>
    <t> u'organic sugar'</t>
  </si>
  <si>
    <t> u'organic tomato'</t>
  </si>
  <si>
    <t> u'pace picante sauce'</t>
  </si>
  <si>
    <t> u'pancake'</t>
  </si>
  <si>
    <t> u'pappardelle pasta'</t>
  </si>
  <si>
    <t> u'pastry cream'</t>
  </si>
  <si>
    <t> u'perciatelli'</t>
  </si>
  <si>
    <t> u'pickle juice'</t>
  </si>
  <si>
    <t> u'pickled jalapeno peppers'</t>
  </si>
  <si>
    <t> u'pickled radish'</t>
  </si>
  <si>
    <t> u'pierogi'</t>
  </si>
  <si>
    <t> u'plain low fat greek yogurt'</t>
  </si>
  <si>
    <t> u'polish sausage'</t>
  </si>
  <si>
    <t> u'pomegranate molasses'</t>
  </si>
  <si>
    <t> u'pork and beans'</t>
  </si>
  <si>
    <t> u'pork bones'</t>
  </si>
  <si>
    <t> u'pork fillet'</t>
  </si>
  <si>
    <t> u'pork meat'</t>
  </si>
  <si>
    <t> u'pork rind'</t>
  </si>
  <si>
    <t> u'portobello caps'</t>
  </si>
  <si>
    <t> u'pressed tofu'</t>
  </si>
  <si>
    <t> u'quail eggs'</t>
  </si>
  <si>
    <t> u'raspberry liqueur'</t>
  </si>
  <si>
    <t> u'raspberry vinegar'</t>
  </si>
  <si>
    <t> u'reduced sodium black beans'</t>
  </si>
  <si>
    <t> u'reduced-sodium tamari sauce'</t>
  </si>
  <si>
    <t> u'rendered bacon fat'</t>
  </si>
  <si>
    <t> u'rib pork chops'</t>
  </si>
  <si>
    <t> u'roast beef deli meat'</t>
  </si>
  <si>
    <t> u'roasted pistachios'</t>
  </si>
  <si>
    <t> u'seasoning mix'</t>
  </si>
  <si>
    <t> u'seltzer water'</t>
  </si>
  <si>
    <t> u'shoepeg corn'</t>
  </si>
  <si>
    <t> u'short pasta'</t>
  </si>
  <si>
    <t> u'shredded Italian cheese'</t>
  </si>
  <si>
    <t> u'silver'</t>
  </si>
  <si>
    <t> u'sirloin tip'</t>
  </si>
  <si>
    <t> u'smoked cheddar cheese'</t>
  </si>
  <si>
    <t> u'snails'</t>
  </si>
  <si>
    <t> u'soft corn tortillas'</t>
  </si>
  <si>
    <t> u'somen'</t>
  </si>
  <si>
    <t> u'sorbet'</t>
  </si>
  <si>
    <t> u'spiced rum'</t>
  </si>
  <si>
    <t> u'steel-cut oats'</t>
  </si>
  <si>
    <t> u'sugar substitute'</t>
  </si>
  <si>
    <t> u'table cream'</t>
  </si>
  <si>
    <t> u'taco seasoning reduced sodium'</t>
  </si>
  <si>
    <t> u'taco toppings'</t>
  </si>
  <si>
    <t> u'toasted wheat germ'</t>
  </si>
  <si>
    <t> u'tripe'</t>
  </si>
  <si>
    <t> u'tubetti'</t>
  </si>
  <si>
    <t> u'tuna fillets'</t>
  </si>
  <si>
    <t> u'vanilla lowfat yogurt'</t>
  </si>
  <si>
    <t> u'vanilla pods'</t>
  </si>
  <si>
    <t> u'veal for stew'</t>
  </si>
  <si>
    <t> u'veal rib chops'</t>
  </si>
  <si>
    <t> u'vin santo'</t>
  </si>
  <si>
    <t> u'wheat bread'</t>
  </si>
  <si>
    <t> u'white cheese'</t>
  </si>
  <si>
    <t> u'white tuna in water'</t>
  </si>
  <si>
    <t> u'whole milk greek yogurt'</t>
  </si>
  <si>
    <t> u'yellow tomato'</t>
  </si>
  <si>
    <t> u'yukon gold'</t>
  </si>
  <si>
    <t> cut into italian loaf'</t>
  </si>
  <si>
    <t> u'spaghetti</t>
  </si>
  <si>
    <t> u'Bertolli\xae Alfredo Sauce'</t>
  </si>
  <si>
    <t> u'Bisquick Baking Mix'</t>
  </si>
  <si>
    <t> u'Chinese rice vinegar'</t>
  </si>
  <si>
    <t> u'Emmenthal'</t>
  </si>
  <si>
    <t> u'English muffins'</t>
  </si>
  <si>
    <t> u'Italian herbs'</t>
  </si>
  <si>
    <t> u'Jell-O Gelatin'</t>
  </si>
  <si>
    <t> u'Pace Chunky Salsa'</t>
  </si>
  <si>
    <t> u'Yakisoba noodles'</t>
  </si>
  <si>
    <t> u'achiote'</t>
  </si>
  <si>
    <t> u'amaretto liqueur'</t>
  </si>
  <si>
    <t> u'andouille chicken sausage'</t>
  </si>
  <si>
    <t> u'andouille sausage links'</t>
  </si>
  <si>
    <t> u'apricot nectar'</t>
  </si>
  <si>
    <t> u'barley'</t>
  </si>
  <si>
    <t> u'bean curd skins'</t>
  </si>
  <si>
    <t> u'beef fillet'</t>
  </si>
  <si>
    <t> u'beef sausage'</t>
  </si>
  <si>
    <t> u'biscuit mix'</t>
  </si>
  <si>
    <t> u'black bean garlic sauce'</t>
  </si>
  <si>
    <t> u'black cod fillets'</t>
  </si>
  <si>
    <t> u'black gram'</t>
  </si>
  <si>
    <t> u'bread mix'</t>
  </si>
  <si>
    <t> u'brine cured green olives'</t>
  </si>
  <si>
    <t> u'broiler-fryer chicken'</t>
  </si>
  <si>
    <t> u'brown rice flour'</t>
  </si>
  <si>
    <t> u'cajun spice mix'</t>
  </si>
  <si>
    <t> u'cashew butter'</t>
  </si>
  <si>
    <t> u'catalina dressing'</t>
  </si>
  <si>
    <t> u'chapati flour'</t>
  </si>
  <si>
    <t> u'char siu'</t>
  </si>
  <si>
    <t> u'chia seeds'</t>
  </si>
  <si>
    <t> u'chocolate bars'</t>
  </si>
  <si>
    <t> u'chunky'</t>
  </si>
  <si>
    <t> u'confit'</t>
  </si>
  <si>
    <t> u'cream cheese frosting'</t>
  </si>
  <si>
    <t> u'creme anglaise'</t>
  </si>
  <si>
    <t> u'crisps'</t>
  </si>
  <si>
    <t> u'curly endive'</t>
  </si>
  <si>
    <t> u'custard'</t>
  </si>
  <si>
    <t> u'dandelion greens'</t>
  </si>
  <si>
    <t> u'diced chicken'</t>
  </si>
  <si>
    <t> u'diced tomatoes and green chilies'</t>
  </si>
  <si>
    <t> u'dill seed'</t>
  </si>
  <si>
    <t> u'distilled vinegar'</t>
  </si>
  <si>
    <t> u'dried cornhusks'</t>
  </si>
  <si>
    <t> u'dried plum'</t>
  </si>
  <si>
    <t> u'drippings'</t>
  </si>
  <si>
    <t> u'dry milk powder'</t>
  </si>
  <si>
    <t> u'fat-free reduced-sodium chicken broth'</t>
  </si>
  <si>
    <t> u'french dressing'</t>
  </si>
  <si>
    <t> u'french fries'</t>
  </si>
  <si>
    <t> u'frozen green beans'</t>
  </si>
  <si>
    <t> u'frozen raspberries'</t>
  </si>
  <si>
    <t> u'furikake'</t>
  </si>
  <si>
    <t> u'garlic pepper seasoning'</t>
  </si>
  <si>
    <t> u'garnish'</t>
  </si>
  <si>
    <t> u'gherkins'</t>
  </si>
  <si>
    <t> u'grana padano'</t>
  </si>
  <si>
    <t> u'green apples'</t>
  </si>
  <si>
    <t> u'green tea powder'</t>
  </si>
  <si>
    <t> u'grit quick'</t>
  </si>
  <si>
    <t> u'gumbo file'</t>
  </si>
  <si>
    <t> u'hard shelled clams'</t>
  </si>
  <si>
    <t> u'hash brown'</t>
  </si>
  <si>
    <t> u'havarti cheese'</t>
  </si>
  <si>
    <t> u'italian salad dressing mix'</t>
  </si>
  <si>
    <t> u'kabocha squash'</t>
  </si>
  <si>
    <t> u'knorr chicken flavor bouillon'</t>
  </si>
  <si>
    <t> u'knorr garlic minicub'</t>
  </si>
  <si>
    <t> u'lamb chops'</t>
  </si>
  <si>
    <t> u'lemon pepper seasoning'</t>
  </si>
  <si>
    <t> u'lily buds'</t>
  </si>
  <si>
    <t> u'lime peel'</t>
  </si>
  <si>
    <t> u'liquid aminos'</t>
  </si>
  <si>
    <t> u'liver pate'</t>
  </si>
  <si>
    <t> u'lotus roots'</t>
  </si>
  <si>
    <t> u'low sodium beef stock'</t>
  </si>
  <si>
    <t> u'low sodium taco seasoning'</t>
  </si>
  <si>
    <t> u'low-fat coconut milk'</t>
  </si>
  <si>
    <t> u'maldon sea salt'</t>
  </si>
  <si>
    <t> u'mandarin orange segments'</t>
  </si>
  <si>
    <t> u'meat sauce'</t>
  </si>
  <si>
    <t> u'meat tenderizer'</t>
  </si>
  <si>
    <t> u'melon'</t>
  </si>
  <si>
    <t> u'merlot'</t>
  </si>
  <si>
    <t> u'mesclun'</t>
  </si>
  <si>
    <t> u'mixed mushrooms'</t>
  </si>
  <si>
    <t> u'nam pla'</t>
  </si>
  <si>
    <t> u'pea shoots'</t>
  </si>
  <si>
    <t> u'pectin'</t>
  </si>
  <si>
    <t> u'peeled deveined shrimp'</t>
  </si>
  <si>
    <t> u'peperoncini'</t>
  </si>
  <si>
    <t> u'pepperoni turkei'</t>
  </si>
  <si>
    <t> u'pies'</t>
  </si>
  <si>
    <t> u'pimenton'</t>
  </si>
  <si>
    <t> u'pink grapefruit'</t>
  </si>
  <si>
    <t> u'pinot noir'</t>
  </si>
  <si>
    <t> u'pomegranate'</t>
  </si>
  <si>
    <t> u'pork lard'</t>
  </si>
  <si>
    <t> u'pork stew meat'</t>
  </si>
  <si>
    <t> u'potato flakes'</t>
  </si>
  <si>
    <t> u'radish sprouts'</t>
  </si>
  <si>
    <t> u'ragu'</t>
  </si>
  <si>
    <t> u'ramen'</t>
  </si>
  <si>
    <t> u'red delicious apples'</t>
  </si>
  <si>
    <t> u'salted cashews'</t>
  </si>
  <si>
    <t> u'salted dry roasted peanuts'</t>
  </si>
  <si>
    <t> u'seedless watermelon'</t>
  </si>
  <si>
    <t> u'shaved parmesan cheese'</t>
  </si>
  <si>
    <t> u'shiso leaves'</t>
  </si>
  <si>
    <t> u'shrimp heads'</t>
  </si>
  <si>
    <t> u'shrimp tails'</t>
  </si>
  <si>
    <t> u'silver tequila'</t>
  </si>
  <si>
    <t> u'skinless chicken pieces'</t>
  </si>
  <si>
    <t> u'small pasta'</t>
  </si>
  <si>
    <t> u'stew'</t>
  </si>
  <si>
    <t> u'striped bass'</t>
  </si>
  <si>
    <t> u'stuffing mix'</t>
  </si>
  <si>
    <t> u'sub buns'</t>
  </si>
  <si>
    <t> u'sugar syrup'</t>
  </si>
  <si>
    <t> u'sweet potatoes &amp; yams'</t>
  </si>
  <si>
    <t> u'tart shells'</t>
  </si>
  <si>
    <t> u'unbleached flour'</t>
  </si>
  <si>
    <t> u'watercress leaves'</t>
  </si>
  <si>
    <t> u'wheat bran'</t>
  </si>
  <si>
    <t> u'whole wheat couscous'</t>
  </si>
  <si>
    <t> u'whole wheat hamburger buns'</t>
  </si>
  <si>
    <t> u'whole wheat lasagna noodles'</t>
  </si>
  <si>
    <t> u'wonton skins'</t>
  </si>
  <si>
    <t> u'yellow rice'</t>
  </si>
  <si>
    <t> u'(   oz.) tomato paste'</t>
  </si>
  <si>
    <t> u'English toffee bits'</t>
  </si>
  <si>
    <t> u'French lentils'</t>
  </si>
  <si>
    <t> u'Old El Paso Enchilada Sauce'</t>
  </si>
  <si>
    <t> u'Ranch Style Beans'</t>
  </si>
  <si>
    <t> u'ackee'</t>
  </si>
  <si>
    <t> u'bacon bits'</t>
  </si>
  <si>
    <t> u'baked beans'</t>
  </si>
  <si>
    <t> u'batter'</t>
  </si>
  <si>
    <t> u'bittersweet chocolate chips'</t>
  </si>
  <si>
    <t> u'black mission figs'</t>
  </si>
  <si>
    <t> u'black rice vinegar'</t>
  </si>
  <si>
    <t> u'brisket'</t>
  </si>
  <si>
    <t> u'broccoli slaw'</t>
  </si>
  <si>
    <t> u'brown mustard'</t>
  </si>
  <si>
    <t> u'cabernet sauvignon'</t>
  </si>
  <si>
    <t> u'california avocado'</t>
  </si>
  <si>
    <t> u'callaloo'</t>
  </si>
  <si>
    <t> u'campari'</t>
  </si>
  <si>
    <t> u'candied cherries'</t>
  </si>
  <si>
    <t> u'cane syrup'</t>
  </si>
  <si>
    <t> u'canned chopped tomatoes'</t>
  </si>
  <si>
    <t> u'celtic salt'</t>
  </si>
  <si>
    <t> u'channa dal'</t>
  </si>
  <si>
    <t> u'cheese spread'</t>
  </si>
  <si>
    <t> u'chipotle sauce'</t>
  </si>
  <si>
    <t> u'chocolate sauce'</t>
  </si>
  <si>
    <t> u'ch\xe8vre'</t>
  </si>
  <si>
    <t> u'cockles'</t>
  </si>
  <si>
    <t> u'coconut juice'</t>
  </si>
  <si>
    <t> u'confit duck leg'</t>
  </si>
  <si>
    <t> u'cooked rigatoni'</t>
  </si>
  <si>
    <t> u'cooking apples'</t>
  </si>
  <si>
    <t> u'creole style seasoning'</t>
  </si>
  <si>
    <t> u'croissants'</t>
  </si>
  <si>
    <t> u'curly kale'</t>
  </si>
  <si>
    <t> u'daal'</t>
  </si>
  <si>
    <t> u'decorating sugars'</t>
  </si>
  <si>
    <t> u'diced bell pepper'</t>
  </si>
  <si>
    <t> u'diced tomatoes with garlic and onion'</t>
  </si>
  <si>
    <t> u'dried black mushrooms'</t>
  </si>
  <si>
    <t> u'dried kelp'</t>
  </si>
  <si>
    <t> u'dried mixed herbs'</t>
  </si>
  <si>
    <t> u'edible flowers'</t>
  </si>
  <si>
    <t> u'fat-free buttermilk'</t>
  </si>
  <si>
    <t> u'field lettuce'</t>
  </si>
  <si>
    <t> u'field peas'</t>
  </si>
  <si>
    <t> u'firm silken tofu'</t>
  </si>
  <si>
    <t> u'flat iron steaks'</t>
  </si>
  <si>
    <t> u'free-range eggs'</t>
  </si>
  <si>
    <t> u'fresca'</t>
  </si>
  <si>
    <t> u'fresh cheese'</t>
  </si>
  <si>
    <t> u'fresh turmeric'</t>
  </si>
  <si>
    <t> u'fried garlic'</t>
  </si>
  <si>
    <t> u'fritos'</t>
  </si>
  <si>
    <t> u'frozen banana'</t>
  </si>
  <si>
    <t> u'frozen peaches'</t>
  </si>
  <si>
    <t> u'garlic oil'</t>
  </si>
  <si>
    <t> u'gold tequila'</t>
  </si>
  <si>
    <t> u'grappa'</t>
  </si>
  <si>
    <t> u'green pumpkin seeds'</t>
  </si>
  <si>
    <t> u'haddock fillets'</t>
  </si>
  <si>
    <t> u'hazelnut oil'</t>
  </si>
  <si>
    <t> u'hot bean paste'</t>
  </si>
  <si>
    <t> u'hot curry powder'</t>
  </si>
  <si>
    <t> u'jerk seasoning'</t>
  </si>
  <si>
    <t> u'kefalotyri'</t>
  </si>
  <si>
    <t> u'khoa'</t>
  </si>
  <si>
    <t> u'kidney'</t>
  </si>
  <si>
    <t> u'king prawns'</t>
  </si>
  <si>
    <t> u'lamb shoulder chops'</t>
  </si>
  <si>
    <t> u'light alfredo sauce'</t>
  </si>
  <si>
    <t> u'loin'</t>
  </si>
  <si>
    <t> u'maltose'</t>
  </si>
  <si>
    <t> u'matzo meal'</t>
  </si>
  <si>
    <t> u'meringue'</t>
  </si>
  <si>
    <t> u'mexican style 4 cheese blend'</t>
  </si>
  <si>
    <t> u'mochiko'</t>
  </si>
  <si>
    <t> u'natural pistachios'</t>
  </si>
  <si>
    <t> u'nonfat dry milk'</t>
  </si>
  <si>
    <t> u'nuoc cham'</t>
  </si>
  <si>
    <t> u'oatmeal'</t>
  </si>
  <si>
    <t> u'organic chicken'</t>
  </si>
  <si>
    <t> u'organic chicken broth'</t>
  </si>
  <si>
    <t> u'passion fruit'</t>
  </si>
  <si>
    <t> u'pasta sheets'</t>
  </si>
  <si>
    <t> u'patis'</t>
  </si>
  <si>
    <t> u'peach schnapps'</t>
  </si>
  <si>
    <t> u'pear tomatoes'</t>
  </si>
  <si>
    <t> u'peasant bread'</t>
  </si>
  <si>
    <t> u'pineapple slices'</t>
  </si>
  <si>
    <t> u'pita chips'</t>
  </si>
  <si>
    <t> u'pita rounds'</t>
  </si>
  <si>
    <t> u'pork neck'</t>
  </si>
  <si>
    <t> u'pork stock'</t>
  </si>
  <si>
    <t> u'puff pastry sheets'</t>
  </si>
  <si>
    <t> u'queso asadero'</t>
  </si>
  <si>
    <t> u'raita'</t>
  </si>
  <si>
    <t> u'rajma'</t>
  </si>
  <si>
    <t> u'red chile sauce'</t>
  </si>
  <si>
    <t> u'red radishes'</t>
  </si>
  <si>
    <t> u'reduced fat firm tofu'</t>
  </si>
  <si>
    <t> u'refried black beans'</t>
  </si>
  <si>
    <t> u'refrigerated fettuccine'</t>
  </si>
  <si>
    <t> u'ros\xe9 wine'</t>
  </si>
  <si>
    <t> u'russet'</t>
  </si>
  <si>
    <t> u'sanding sugar'</t>
  </si>
  <si>
    <t> u'shanks'</t>
  </si>
  <si>
    <t> u'shaoxing'</t>
  </si>
  <si>
    <t> u'shirataki'</t>
  </si>
  <si>
    <t> u'shrimp and crab boil seasoning'</t>
  </si>
  <si>
    <t> u'skinless chicken thighs'</t>
  </si>
  <si>
    <t> u'skinless salmon fillets'</t>
  </si>
  <si>
    <t> u'smoked sweet Spanish paprika'</t>
  </si>
  <si>
    <t> u'snapper fillets'</t>
  </si>
  <si>
    <t> u'snappers'</t>
  </si>
  <si>
    <t> u'spanish rice'</t>
  </si>
  <si>
    <t> u'spicy pork sausage'</t>
  </si>
  <si>
    <t> u'steak seasoning'</t>
  </si>
  <si>
    <t> u'stilton'</t>
  </si>
  <si>
    <t> u'sweet corn kernels'</t>
  </si>
  <si>
    <t> u'tarragon leaves'</t>
  </si>
  <si>
    <t> u'toasted baguette'</t>
  </si>
  <si>
    <t> u'trout'</t>
  </si>
  <si>
    <t> u'tuna packed in water'</t>
  </si>
  <si>
    <t> u'turkey legs'</t>
  </si>
  <si>
    <t> u'turkey stock'</t>
  </si>
  <si>
    <t> u'vanilla sugar'</t>
  </si>
  <si>
    <t> u'vanilla wafer crumbs'</t>
  </si>
  <si>
    <t> u'veal demi-glace'</t>
  </si>
  <si>
    <t> u'vegan butter'</t>
  </si>
  <si>
    <t> u'vinaigrette dressing'</t>
  </si>
  <si>
    <t> u'wheat germ'</t>
  </si>
  <si>
    <t> u'white rice vinegar'</t>
  </si>
  <si>
    <t> u'wide egg noodles'</t>
  </si>
  <si>
    <t> u'yellow crookneck squash'</t>
  </si>
  <si>
    <t> u'water chestnuts</t>
  </si>
  <si>
    <t> drained and chopped'</t>
  </si>
  <si>
    <t> u"Campbell's Condensed Cream of Chicken Soup"</t>
  </si>
  <si>
    <t> u'Chianti'</t>
  </si>
  <si>
    <t> u'English mustard'</t>
  </si>
  <si>
    <t> u'Kraft Grated Parmesan Cheese'</t>
  </si>
  <si>
    <t> u'Meyer lemon juice'</t>
  </si>
  <si>
    <t> u'Nilla Wafers'</t>
  </si>
  <si>
    <t> u'Nutella'</t>
  </si>
  <si>
    <t> u'Pillsbury\u2122 Refrigerated Crescent Dinner Rolls'</t>
  </si>
  <si>
    <t> u'Swanson Chicken Broth'</t>
  </si>
  <si>
    <t> u'Wish-Bone Italian Dressing'</t>
  </si>
  <si>
    <t> u'adobo seasoning'</t>
  </si>
  <si>
    <t> u'aioli'</t>
  </si>
  <si>
    <t> u'arbol chile'</t>
  </si>
  <si>
    <t> u'atta'</t>
  </si>
  <si>
    <t> u'balsamic vinaigrette'</t>
  </si>
  <si>
    <t> u'bean curd'</t>
  </si>
  <si>
    <t> u'beef gravy'</t>
  </si>
  <si>
    <t> u'beef tongue'</t>
  </si>
  <si>
    <t> u'black cardamom pods'</t>
  </si>
  <si>
    <t> u'boneless pork shoulder roast'</t>
  </si>
  <si>
    <t> u'bonito'</t>
  </si>
  <si>
    <t> u'broccoli stems'</t>
  </si>
  <si>
    <t> u'brown rice vinegar'</t>
  </si>
  <si>
    <t> u'buckwheat noodles'</t>
  </si>
  <si>
    <t> u'cane vinegar'</t>
  </si>
  <si>
    <t> u'canned coconut milk'</t>
  </si>
  <si>
    <t> u'canola mayonnaise'</t>
  </si>
  <si>
    <t> u'caramels'</t>
  </si>
  <si>
    <t> u'carnitas'</t>
  </si>
  <si>
    <t> u'cavatelli'</t>
  </si>
  <si>
    <t> u'chard'</t>
  </si>
  <si>
    <t> u'chardonnay'</t>
  </si>
  <si>
    <t> u'cheese soup'</t>
  </si>
  <si>
    <t> u'chicken fillets'</t>
  </si>
  <si>
    <t> u'chihuahua cheese'</t>
  </si>
  <si>
    <t> u'chili paste with garlic'</t>
  </si>
  <si>
    <t> u'chinese eggplants'</t>
  </si>
  <si>
    <t> u'chip plain tortilla'</t>
  </si>
  <si>
    <t> u'chocolate instant pudding'</t>
  </si>
  <si>
    <t> u'cinnamon sugar'</t>
  </si>
  <si>
    <t> u'citron'</t>
  </si>
  <si>
    <t> u'condiments'</t>
  </si>
  <si>
    <t> u'converted rice'</t>
  </si>
  <si>
    <t> u'corn-on-the-cob'</t>
  </si>
  <si>
    <t> u'cornflake cereal'</t>
  </si>
  <si>
    <t> u'cranberry juice'</t>
  </si>
  <si>
    <t> u'cream of coconut'</t>
  </si>
  <si>
    <t> u'crescent rolls'</t>
  </si>
  <si>
    <t> u'crumbled ricotta salata cheese'</t>
  </si>
  <si>
    <t> u'crushed pineapples in juice'</t>
  </si>
  <si>
    <t> u'dinner rolls'</t>
  </si>
  <si>
    <t> u'extra sharp white cheddar cheese'</t>
  </si>
  <si>
    <t> u'fat free greek yogurt'</t>
  </si>
  <si>
    <t> u'fishcake'</t>
  </si>
  <si>
    <t> u'flavored oil'</t>
  </si>
  <si>
    <t> u'focaccia'</t>
  </si>
  <si>
    <t> u'french rolls'</t>
  </si>
  <si>
    <t> u'fresh green peas'</t>
  </si>
  <si>
    <t> u'fresh udon'</t>
  </si>
  <si>
    <t> u'frozen sweet corn'</t>
  </si>
  <si>
    <t> u'ginger ale'</t>
  </si>
  <si>
    <t> u'ginger juice'</t>
  </si>
  <si>
    <t> u'green mango'</t>
  </si>
  <si>
    <t> u'ground sausage'</t>
  </si>
  <si>
    <t> u'ground walnuts'</t>
  </si>
  <si>
    <t> u'groundnut'</t>
  </si>
  <si>
    <t> u'hanger steak'</t>
  </si>
  <si>
    <t> u'hot dog bun'</t>
  </si>
  <si>
    <t> u'instant white rice'</t>
  </si>
  <si>
    <t> u'italian eggplant'</t>
  </si>
  <si>
    <t> u'kiwi fruits'</t>
  </si>
  <si>
    <t> u'korean chile paste'</t>
  </si>
  <si>
    <t> u'lacinato kale'</t>
  </si>
  <si>
    <t> u'lager beer'</t>
  </si>
  <si>
    <t> u'lean bacon'</t>
  </si>
  <si>
    <t> u'light pancake syrup'</t>
  </si>
  <si>
    <t> u'low-fat mozzarella cheese'</t>
  </si>
  <si>
    <t> u'lumpia skins'</t>
  </si>
  <si>
    <t> u'mahi mahi fillets'</t>
  </si>
  <si>
    <t> u'mirlitons'</t>
  </si>
  <si>
    <t> u'mortadella'</t>
  </si>
  <si>
    <t> u'oil cured olives'</t>
  </si>
  <si>
    <t> u'ouzo'</t>
  </si>
  <si>
    <t> u'pak choi'</t>
  </si>
  <si>
    <t> u'paneer cheese'</t>
  </si>
  <si>
    <t> u'piecrust'</t>
  </si>
  <si>
    <t> u'potato flour'</t>
  </si>
  <si>
    <t> u'pure olive oil'</t>
  </si>
  <si>
    <t> u'queso blanco'</t>
  </si>
  <si>
    <t> u'raspberry preserves'</t>
  </si>
  <si>
    <t> u'red'</t>
  </si>
  <si>
    <t> u'red currant jelly'</t>
  </si>
  <si>
    <t> u'red preserved bean curd'</t>
  </si>
  <si>
    <t> u'rice syrup'</t>
  </si>
  <si>
    <t> u'risotto rice'</t>
  </si>
  <si>
    <t> u'roast turkey'</t>
  </si>
  <si>
    <t> u'root vegetables'</t>
  </si>
  <si>
    <t> u'roux'</t>
  </si>
  <si>
    <t> u'scotch'</t>
  </si>
  <si>
    <t> u'sharp white cheddar cheese'</t>
  </si>
  <si>
    <t> u'shell pasta'</t>
  </si>
  <si>
    <t> u'slab bacon'</t>
  </si>
  <si>
    <t> u'small red beans'</t>
  </si>
  <si>
    <t> u'soft-wheat flour'</t>
  </si>
  <si>
    <t> u'sole fillet'</t>
  </si>
  <si>
    <t> u'sourdough'</t>
  </si>
  <si>
    <t> u'spicy sausage'</t>
  </si>
  <si>
    <t> u'sponge cake'</t>
  </si>
  <si>
    <t> u'steamer'</t>
  </si>
  <si>
    <t> u'stew meat'</t>
  </si>
  <si>
    <t> u'sundried tomato pesto'</t>
  </si>
  <si>
    <t> u'sweet pickle relish'</t>
  </si>
  <si>
    <t> u'tangerine juice'</t>
  </si>
  <si>
    <t> u'thai noodles'</t>
  </si>
  <si>
    <t> u'toasted peanuts'</t>
  </si>
  <si>
    <t> u'tomatillo salsa'</t>
  </si>
  <si>
    <t> u'tortilla shells'</t>
  </si>
  <si>
    <t> u'turkey breast cutlets'</t>
  </si>
  <si>
    <t> u'unsweetened almond milk'</t>
  </si>
  <si>
    <t> u'veal scallops'</t>
  </si>
  <si>
    <t> u'vine tomatoes'</t>
  </si>
  <si>
    <t> u'wheels'</t>
  </si>
  <si>
    <t> u'white cabbage'</t>
  </si>
  <si>
    <t> u'white fleshed fish'</t>
  </si>
  <si>
    <t> u'yellow hominy'</t>
  </si>
  <si>
    <t> u'zest'</t>
  </si>
  <si>
    <t> u'zinfandel'</t>
  </si>
  <si>
    <t> u'egg noodles</t>
  </si>
  <si>
    <t> cooked and drained'</t>
  </si>
  <si>
    <t>{u'(    oz.) tomato sauce'</t>
  </si>
  <si>
    <t> u'Amaretti Cookies'</t>
  </si>
  <si>
    <t> u'Baileys Irish Cream Liqueur'</t>
  </si>
  <si>
    <t> u'Biryani Masala'</t>
  </si>
  <si>
    <t> u'Flora Cuisine'</t>
  </si>
  <si>
    <t> u'Frangelico'</t>
  </si>
  <si>
    <t> u'Himalayan salt'</t>
  </si>
  <si>
    <t> u'Old El Paso\u2122 taco seasoning mix'</t>
  </si>
  <si>
    <t> u'Thai chili paste'</t>
  </si>
  <si>
    <t> u'achiote paste'</t>
  </si>
  <si>
    <t> u'ancho'</t>
  </si>
  <si>
    <t> u'baby zucchini'</t>
  </si>
  <si>
    <t> u'bisquick'</t>
  </si>
  <si>
    <t> u'black truffles'</t>
  </si>
  <si>
    <t> u'bouillon cube'</t>
  </si>
  <si>
    <t> u'brioche'</t>
  </si>
  <si>
    <t> u'buffalo sauce'</t>
  </si>
  <si>
    <t> u'cassia cinnamon'</t>
  </si>
  <si>
    <t> u'cavatappi'</t>
  </si>
  <si>
    <t> u'center cut bacon'</t>
  </si>
  <si>
    <t> u'chestnut mushrooms'</t>
  </si>
  <si>
    <t> u'chicken bones'</t>
  </si>
  <si>
    <t> u'chinese celery'</t>
  </si>
  <si>
    <t> u'chuck steaks'</t>
  </si>
  <si>
    <t> u'condensed chicken broth'</t>
  </si>
  <si>
    <t> u'country style bread'</t>
  </si>
  <si>
    <t> u'crumbles'</t>
  </si>
  <si>
    <t> u'demerara sugar'</t>
  </si>
  <si>
    <t> u'dhal'</t>
  </si>
  <si>
    <t> u'ditalini'</t>
  </si>
  <si>
    <t> u'dried fruit'</t>
  </si>
  <si>
    <t> u'extra-lean ground beef'</t>
  </si>
  <si>
    <t> u'fat free frozen top whip'</t>
  </si>
  <si>
    <t> u'fatback'</t>
  </si>
  <si>
    <t> u'filet mignon'</t>
  </si>
  <si>
    <t> u'flat leaf spinach'</t>
  </si>
  <si>
    <t> u'flounder fillets'</t>
  </si>
  <si>
    <t> u'frozen banana leaf'</t>
  </si>
  <si>
    <t> u'frozen bread dough'</t>
  </si>
  <si>
    <t> u'frozen limeade concentrate'</t>
  </si>
  <si>
    <t> u'frozen mixed berries'</t>
  </si>
  <si>
    <t> u'garlic sauce'</t>
  </si>
  <si>
    <t> u'giardiniera'</t>
  </si>
  <si>
    <t> u'graham cracker crusts'</t>
  </si>
  <si>
    <t> u'granola'</t>
  </si>
  <si>
    <t> u'italian seasoned dry bread crumbs'</t>
  </si>
  <si>
    <t> u'kaiser rolls'</t>
  </si>
  <si>
    <t> u'lean minced beef'</t>
  </si>
  <si>
    <t> u'linguini'</t>
  </si>
  <si>
    <t> u'lobster meat'</t>
  </si>
  <si>
    <t> u'low fat mozzarella'</t>
  </si>
  <si>
    <t> u'low-fat ricotta cheese'</t>
  </si>
  <si>
    <t> u'macadamia nuts'</t>
  </si>
  <si>
    <t> u'marmite'</t>
  </si>
  <si>
    <t> u'masoor dal'</t>
  </si>
  <si>
    <t> u'matcha green tea powder'</t>
  </si>
  <si>
    <t> u'mild cheddar cheese'</t>
  </si>
  <si>
    <t> u'mincemeat'</t>
  </si>
  <si>
    <t> u'mulato chiles'</t>
  </si>
  <si>
    <t> u'octopuses'</t>
  </si>
  <si>
    <t> u'orange blossom honey'</t>
  </si>
  <si>
    <t> u'pappardelle'</t>
  </si>
  <si>
    <t> u'parboiled rice'</t>
  </si>
  <si>
    <t> u'pasta water'</t>
  </si>
  <si>
    <t> u'pickled okra'</t>
  </si>
  <si>
    <t> u'pigeon peas'</t>
  </si>
  <si>
    <t> u'pork butt roast'</t>
  </si>
  <si>
    <t> u'pork country-style ribs'</t>
  </si>
  <si>
    <t> u'pork cutlets'</t>
  </si>
  <si>
    <t> u'quail'</t>
  </si>
  <si>
    <t> u'ramps'</t>
  </si>
  <si>
    <t> u'ravva'</t>
  </si>
  <si>
    <t> u'red beets'</t>
  </si>
  <si>
    <t> u'ruby port'</t>
  </si>
  <si>
    <t> u'sandwich rolls'</t>
  </si>
  <si>
    <t> u'shiro miso'</t>
  </si>
  <si>
    <t> u'shredded monterey jack cheese'</t>
  </si>
  <si>
    <t> u'sliced olives'</t>
  </si>
  <si>
    <t> u'smoked ham'</t>
  </si>
  <si>
    <t> u'soda water'</t>
  </si>
  <si>
    <t> u'sourdough baguette'</t>
  </si>
  <si>
    <t> u'sweet pickle'</t>
  </si>
  <si>
    <t> u'sweet vermouth'</t>
  </si>
  <si>
    <t> u'tarragon vinegar'</t>
  </si>
  <si>
    <t> u'tomato soup'</t>
  </si>
  <si>
    <t> u'turkey tenderloins'</t>
  </si>
  <si>
    <t> u'vegetable juice'</t>
  </si>
  <si>
    <t> u'vegetarian refried beans'</t>
  </si>
  <si>
    <t> u'white chocolate chips'</t>
  </si>
  <si>
    <t> u'white distilled vinegar'</t>
  </si>
  <si>
    <t> u'yellow curry paste'</t>
  </si>
  <si>
    <t> u'yellow summer squash'</t>
  </si>
  <si>
    <t> u'1% low-fat cottage cheese'</t>
  </si>
  <si>
    <t> u'Dungeness crabs'</t>
  </si>
  <si>
    <t> u'Japanese turnips'</t>
  </si>
  <si>
    <t> u'Old El Paso\u2122 chopped green chiles'</t>
  </si>
  <si>
    <t> u'Spike Seasoning'</t>
  </si>
  <si>
    <t> u'aged balsamic vinegar'</t>
  </si>
  <si>
    <t> u'aleppo pepper'</t>
  </si>
  <si>
    <t> u'annatto seeds'</t>
  </si>
  <si>
    <t> u'avocado oil'</t>
  </si>
  <si>
    <t> u'baked pizza crust'</t>
  </si>
  <si>
    <t> u'beef drippings'</t>
  </si>
  <si>
    <t> u'bengal gram'</t>
  </si>
  <si>
    <t> u'biscuit dough'</t>
  </si>
  <si>
    <t> u'black salt'</t>
  </si>
  <si>
    <t> u'blood orange'</t>
  </si>
  <si>
    <t> u'blue crabs'</t>
  </si>
  <si>
    <t> u'boneless rib eye steaks'</t>
  </si>
  <si>
    <t> u'buttermilk biscuits'</t>
  </si>
  <si>
    <t> u'cabbage leaves'</t>
  </si>
  <si>
    <t> u'capellini'</t>
  </si>
  <si>
    <t> u'chinese black mushrooms'</t>
  </si>
  <si>
    <t> u'chinese wheat noodles'</t>
  </si>
  <si>
    <t> u'chopped cooked ham'</t>
  </si>
  <si>
    <t> u'choy sum'</t>
  </si>
  <si>
    <t> u'coca-cola'</t>
  </si>
  <si>
    <t> u'cointreau'</t>
  </si>
  <si>
    <t> u'cool whip'</t>
  </si>
  <si>
    <t> u'cream of celery soup'</t>
  </si>
  <si>
    <t> u'cuban peppers'</t>
  </si>
  <si>
    <t> u'dark beer'</t>
  </si>
  <si>
    <t> u'doritos'</t>
  </si>
  <si>
    <t> u'dry pasta'</t>
  </si>
  <si>
    <t> u'fajita size flour tortillas'</t>
  </si>
  <si>
    <t> u'fatfree lowsodium chicken broth'</t>
  </si>
  <si>
    <t> u'foie gras'</t>
  </si>
  <si>
    <t> u'frozen lemonade concentrate'</t>
  </si>
  <si>
    <t> u'fully cooked ham'</t>
  </si>
  <si>
    <t> u'giblet'</t>
  </si>
  <si>
    <t> u'gluten free soy sauce'</t>
  </si>
  <si>
    <t> u'gold potatoes'</t>
  </si>
  <si>
    <t> u"hellmann' or best food light mayonnais"</t>
  </si>
  <si>
    <t> u'herb seasoning'</t>
  </si>
  <si>
    <t> u'hot mustard'</t>
  </si>
  <si>
    <t> u'jalape'</t>
  </si>
  <si>
    <t> u'lamb rib chops'</t>
  </si>
  <si>
    <t> u'lemon-lime soda'</t>
  </si>
  <si>
    <t> u'low-fat yogurt'</t>
  </si>
  <si>
    <t> u'manioc flour'</t>
  </si>
  <si>
    <t> u'masa dough'</t>
  </si>
  <si>
    <t> u'mild green chiles'</t>
  </si>
  <si>
    <t> u'no salt added chicken broth'</t>
  </si>
  <si>
    <t> u'non stick spray'</t>
  </si>
  <si>
    <t> u'palm oil'</t>
  </si>
  <si>
    <t> u'pea pods'</t>
  </si>
  <si>
    <t> u'perilla'</t>
  </si>
  <si>
    <t> u'pickling cucumbers'</t>
  </si>
  <si>
    <t> u'pickling salt'</t>
  </si>
  <si>
    <t> u'pink peppercorns'</t>
  </si>
  <si>
    <t> u'porcini'</t>
  </si>
  <si>
    <t> u'pork liver'</t>
  </si>
  <si>
    <t> u'prepared lasagne'</t>
  </si>
  <si>
    <t> u'preserves'</t>
  </si>
  <si>
    <t> u'prosecco'</t>
  </si>
  <si>
    <t> u'quinces'</t>
  </si>
  <si>
    <t> u'reduced fat cream cheese'</t>
  </si>
  <si>
    <t> u'refrigerated biscuits'</t>
  </si>
  <si>
    <t> u'riesling'</t>
  </si>
  <si>
    <t> u'risotto'</t>
  </si>
  <si>
    <t> u'roast breast of chicken'</t>
  </si>
  <si>
    <t> u'roquefort cheese'</t>
  </si>
  <si>
    <t> u'rye bread'</t>
  </si>
  <si>
    <t> u'seafood'</t>
  </si>
  <si>
    <t> u'shrimp shells'</t>
  </si>
  <si>
    <t> u'shuck corn'</t>
  </si>
  <si>
    <t> u'small new potatoes'</t>
  </si>
  <si>
    <t> u'soy'</t>
  </si>
  <si>
    <t> u'soya bean'</t>
  </si>
  <si>
    <t> u'store bought low sodium chicken broth'</t>
  </si>
  <si>
    <t> u'sweet peas'</t>
  </si>
  <si>
    <t> u'taro'</t>
  </si>
  <si>
    <t> u'turkey bacon'</t>
  </si>
  <si>
    <t> u'veal stock'</t>
  </si>
  <si>
    <t> u'Angostura bitters'</t>
  </si>
  <si>
    <t> u'Equal Sweetener'</t>
  </si>
  <si>
    <t> u'ale'</t>
  </si>
  <si>
    <t> u'almond meal'</t>
  </si>
  <si>
    <t> u'ancho chili ground pepper'</t>
  </si>
  <si>
    <t> u'beef bones'</t>
  </si>
  <si>
    <t> u'bitters'</t>
  </si>
  <si>
    <t> u'boneless sirloin steak'</t>
  </si>
  <si>
    <t> u'caesar salad dressing'</t>
  </si>
  <si>
    <t> u'caviar'</t>
  </si>
  <si>
    <t> u'chilegarlic sauce'</t>
  </si>
  <si>
    <t> u'chipotle salsa'</t>
  </si>
  <si>
    <t> u'cornish game hens'</t>
  </si>
  <si>
    <t> u'cornish hens'</t>
  </si>
  <si>
    <t> u'dark molasses'</t>
  </si>
  <si>
    <t> u'dried leaves oregano'</t>
  </si>
  <si>
    <t> u'fat-free refried beans'</t>
  </si>
  <si>
    <t> u'fresh cranberries'</t>
  </si>
  <si>
    <t> u'fresh tomato salsa'</t>
  </si>
  <si>
    <t> u'fresno chiles'</t>
  </si>
  <si>
    <t> u'frozen artichoke hearts'</t>
  </si>
  <si>
    <t> u'frozen shelled edamame'</t>
  </si>
  <si>
    <t> u'gala apples'</t>
  </si>
  <si>
    <t> u'golden caster sugar'</t>
  </si>
  <si>
    <t> u'gran marnier'</t>
  </si>
  <si>
    <t> u'guajillo'</t>
  </si>
  <si>
    <t> u'gyoza'</t>
  </si>
  <si>
    <t> u'hot smoked paprika'</t>
  </si>
  <si>
    <t> u'instant espresso'</t>
  </si>
  <si>
    <t> u'italian style seasoning'</t>
  </si>
  <si>
    <t> u'kelp'</t>
  </si>
  <si>
    <t> u'lean ground meat'</t>
  </si>
  <si>
    <t> u'low sodium worcestershire sauce'</t>
  </si>
  <si>
    <t> u'low-fat greek yogurt'</t>
  </si>
  <si>
    <t> u'lower sodium beef broth'</t>
  </si>
  <si>
    <t> u'medium firm tofu'</t>
  </si>
  <si>
    <t> u'meyer lemon'</t>
  </si>
  <si>
    <t> u'mole sauce'</t>
  </si>
  <si>
    <t> u'pan drippings'</t>
  </si>
  <si>
    <t> u'parmagiano reggiano'</t>
  </si>
  <si>
    <t> u'peach preserves'</t>
  </si>
  <si>
    <t> u'poha'</t>
  </si>
  <si>
    <t> u'pork spare ribs'</t>
  </si>
  <si>
    <t> u'raw almond'</t>
  </si>
  <si>
    <t> u'red grape'</t>
  </si>
  <si>
    <t> u'refrigerated buttermilk biscuits'</t>
  </si>
  <si>
    <t> u'relish'</t>
  </si>
  <si>
    <t> u'salmon steaks'</t>
  </si>
  <si>
    <t> u'shredded coleslaw mix'</t>
  </si>
  <si>
    <t> u'single crust pie'</t>
  </si>
  <si>
    <t> u'smoked turkey sausage'</t>
  </si>
  <si>
    <t> u'sorrel'</t>
  </si>
  <si>
    <t> u'sprite'</t>
  </si>
  <si>
    <t> u'sweet and sour sauce'</t>
  </si>
  <si>
    <t> u'sweet mini bells'</t>
  </si>
  <si>
    <t> u'tapenade'</t>
  </si>
  <si>
    <t> u'tentacles'</t>
  </si>
  <si>
    <t> u'thin spaghetti'</t>
  </si>
  <si>
    <t> u'togarashi'</t>
  </si>
  <si>
    <t> u'trout fillet'</t>
  </si>
  <si>
    <t> u'unsalted pistachios'</t>
  </si>
  <si>
    <t> u'vanilla essence'</t>
  </si>
  <si>
    <t> u'vegetable bouillon'</t>
  </si>
  <si>
    <t> u'walnut pieces'</t>
  </si>
  <si>
    <t> u'yellow lentils'</t>
  </si>
  <si>
    <t> u'Italian cheese'</t>
  </si>
  <si>
    <t> u'Louisiana Hot Sauce'</t>
  </si>
  <si>
    <t> u'almond butter'</t>
  </si>
  <si>
    <t> u'anise extract'</t>
  </si>
  <si>
    <t> u'armagnac'</t>
  </si>
  <si>
    <t> u'arrowroot'</t>
  </si>
  <si>
    <t> u'arrowroot powder'</t>
  </si>
  <si>
    <t> u'a\xe7ai'</t>
  </si>
  <si>
    <t> u'bartlett pears'</t>
  </si>
  <si>
    <t> u'candied fruit'</t>
  </si>
  <si>
    <t> u'canned corn'</t>
  </si>
  <si>
    <t> u'carbonated water'</t>
  </si>
  <si>
    <t> u'carnaroli rice'</t>
  </si>
  <si>
    <t> u'chili garlic paste'</t>
  </si>
  <si>
    <t> u'chopped nuts'</t>
  </si>
  <si>
    <t> u'collards'</t>
  </si>
  <si>
    <t> u'cornbread mix'</t>
  </si>
  <si>
    <t> u'cracker crumbs'</t>
  </si>
  <si>
    <t> u'cream sherry'</t>
  </si>
  <si>
    <t> u'curry sauce'</t>
  </si>
  <si>
    <t> u'dal'</t>
  </si>
  <si>
    <t> u'dried fettuccine'</t>
  </si>
  <si>
    <t> u'dried pasta'</t>
  </si>
  <si>
    <t> u'fried eggs'</t>
  </si>
  <si>
    <t> u'frozen strawberries'</t>
  </si>
  <si>
    <t> u'frozen whipped topping'</t>
  </si>
  <si>
    <t> u'garlic bulb'</t>
  </si>
  <si>
    <t> u'gemelli'</t>
  </si>
  <si>
    <t> u'gin'</t>
  </si>
  <si>
    <t> u'honeydew melon'</t>
  </si>
  <si>
    <t> u'hot chili oil'</t>
  </si>
  <si>
    <t> u'japanese cucumber'</t>
  </si>
  <si>
    <t> u'lager'</t>
  </si>
  <si>
    <t> u'large free range egg'</t>
  </si>
  <si>
    <t> u'light beer'</t>
  </si>
  <si>
    <t> u'light rum'</t>
  </si>
  <si>
    <t> u'low-fat cream cheese'</t>
  </si>
  <si>
    <t> u'mild curry powder'</t>
  </si>
  <si>
    <t> u'min'</t>
  </si>
  <si>
    <t> u'mixed dried fruit'</t>
  </si>
  <si>
    <t> u'morel'</t>
  </si>
  <si>
    <t> u'nonfat buttermilk'</t>
  </si>
  <si>
    <t> u'old-fashioned oats'</t>
  </si>
  <si>
    <t> u'picholine olives'</t>
  </si>
  <si>
    <t> u'quick cooking brown rice'</t>
  </si>
  <si>
    <t> u'rapeseed oil'</t>
  </si>
  <si>
    <t> u'reduced sodium beef broth'</t>
  </si>
  <si>
    <t> u'rock salt'</t>
  </si>
  <si>
    <t> u'rump roast'</t>
  </si>
  <si>
    <t> u'runny honey'</t>
  </si>
  <si>
    <t> u'shelled pistachios'</t>
  </si>
  <si>
    <t> u'solid pack pumpkin'</t>
  </si>
  <si>
    <t> u'sour cherries'</t>
  </si>
  <si>
    <t> u'soybean paste'</t>
  </si>
  <si>
    <t> u'spareribs'</t>
  </si>
  <si>
    <t> u'split black lentils'</t>
  </si>
  <si>
    <t> u'steak sauce'</t>
  </si>
  <si>
    <t> u'stevia'</t>
  </si>
  <si>
    <t> u'stir fry sauce'</t>
  </si>
  <si>
    <t> u'sunflower seeds'</t>
  </si>
  <si>
    <t> u'thin pizza crust'</t>
  </si>
  <si>
    <t> u'toasted nori'</t>
  </si>
  <si>
    <t> u'toasted slivered almonds'</t>
  </si>
  <si>
    <t> u'tonkatsu sauce'</t>
  </si>
  <si>
    <t> u'varnish clams'</t>
  </si>
  <si>
    <t> u'walnut oil'</t>
  </si>
  <si>
    <t> u'white kidney beans'</t>
  </si>
  <si>
    <t> u'whole wheat pita'</t>
  </si>
  <si>
    <t> u'yellow rock sugar'</t>
  </si>
  <si>
    <t> u'yolk'</t>
  </si>
  <si>
    <t> u'Mexican seasoning mix'</t>
  </si>
  <si>
    <t> u'adobo'</t>
  </si>
  <si>
    <t> u'ajwain'</t>
  </si>
  <si>
    <t> u'baby portobello mushrooms'</t>
  </si>
  <si>
    <t> u'baked ham'</t>
  </si>
  <si>
    <t> u'beef consomme'</t>
  </si>
  <si>
    <t> u'black tea'</t>
  </si>
  <si>
    <t> u'black tea leaves'</t>
  </si>
  <si>
    <t> u'boiling onions'</t>
  </si>
  <si>
    <t> u'bone-in pork chops'</t>
  </si>
  <si>
    <t> u'breadstick'</t>
  </si>
  <si>
    <t> u'brown basmati rice'</t>
  </si>
  <si>
    <t> u'calamansi'</t>
  </si>
  <si>
    <t> u'calimyrna figs'</t>
  </si>
  <si>
    <t> u'chanterelle'</t>
  </si>
  <si>
    <t> u'chat masala'</t>
  </si>
  <si>
    <t> u'chicken base'</t>
  </si>
  <si>
    <t> u'chocolate syrup'</t>
  </si>
  <si>
    <t> u'country white bread'</t>
  </si>
  <si>
    <t> u'dill tips'</t>
  </si>
  <si>
    <t> u'dried kidney beans'</t>
  </si>
  <si>
    <t> u'duck fat'</t>
  </si>
  <si>
    <t> u'extract'</t>
  </si>
  <si>
    <t> u'farmer cheese'</t>
  </si>
  <si>
    <t> u'fresh chervil'</t>
  </si>
  <si>
    <t> u'fresh fava bean'</t>
  </si>
  <si>
    <t> u'fresh onion'</t>
  </si>
  <si>
    <t> u'frozen broccoli'</t>
  </si>
  <si>
    <t> u'frozen broccoli florets'</t>
  </si>
  <si>
    <t> u'grapefruit juice'</t>
  </si>
  <si>
    <t> u'hearts of romaine'</t>
  </si>
  <si>
    <t> u'idaho potatoes'</t>
  </si>
  <si>
    <t> u'marshmallow creme'</t>
  </si>
  <si>
    <t> u'mushroom soy sauce'</t>
  </si>
  <si>
    <t> u'oats'</t>
  </si>
  <si>
    <t> u'onion salt'</t>
  </si>
  <si>
    <t> u'orange slices'</t>
  </si>
  <si>
    <t> u'pickled vegetables'</t>
  </si>
  <si>
    <t> u'pig'</t>
  </si>
  <si>
    <t> u'plain breadcrumbs'</t>
  </si>
  <si>
    <t> u'plum sauce'</t>
  </si>
  <si>
    <t> u'poblano'</t>
  </si>
  <si>
    <t> u'pomegranate juice'</t>
  </si>
  <si>
    <t> u'pork shoulder butt'</t>
  </si>
  <si>
    <t> u'pound cake'</t>
  </si>
  <si>
    <t> u'prebaked pizza crusts'</t>
  </si>
  <si>
    <t> u'rack of lamb'</t>
  </si>
  <si>
    <t> u'red capsicum'</t>
  </si>
  <si>
    <t> u'shredded mild cheddar cheese'</t>
  </si>
  <si>
    <t> u'shredded zucchini'</t>
  </si>
  <si>
    <t> u'splenda'</t>
  </si>
  <si>
    <t> u'sprouts'</t>
  </si>
  <si>
    <t> u'stone-ground cornmeal'</t>
  </si>
  <si>
    <t> u'string beans'</t>
  </si>
  <si>
    <t> u'sweetener'</t>
  </si>
  <si>
    <t> u'tostadas'</t>
  </si>
  <si>
    <t> u'turkey meat'</t>
  </si>
  <si>
    <t> u'turkey sausage'</t>
  </si>
  <si>
    <t> u'unsalted chicken stock'</t>
  </si>
  <si>
    <t> u'vanilla bean paste'</t>
  </si>
  <si>
    <t> u'white rum'</t>
  </si>
  <si>
    <t> u'whole nutmegs'</t>
  </si>
  <si>
    <t> u'dri oregano leaves</t>
  </si>
  <si>
    <t> u'Bertolli\xae Classico Olive Oil'</t>
  </si>
  <si>
    <t> u'asian eggplants'</t>
  </si>
  <si>
    <t> u'barbecued pork'</t>
  </si>
  <si>
    <t> u'beef bouillon granules'</t>
  </si>
  <si>
    <t> u'beef roast'</t>
  </si>
  <si>
    <t> u'boiled eggs'</t>
  </si>
  <si>
    <t> u'bouillon'</t>
  </si>
  <si>
    <t> u'brewed espresso'</t>
  </si>
  <si>
    <t> u'bucatini'</t>
  </si>
  <si>
    <t> u'butter cooking spray'</t>
  </si>
  <si>
    <t> u'calamari'</t>
  </si>
  <si>
    <t> u'canela'</t>
  </si>
  <si>
    <t> u'cardamon'</t>
  </si>
  <si>
    <t> u'center cut loin pork chop'</t>
  </si>
  <si>
    <t> u'chicken parts'</t>
  </si>
  <si>
    <t> u'chopped ham'</t>
  </si>
  <si>
    <t> u'coconut flour'</t>
  </si>
  <si>
    <t> u'corn grits'</t>
  </si>
  <si>
    <t> u'dashi powder'</t>
  </si>
  <si>
    <t> u'deli ham'</t>
  </si>
  <si>
    <t> u'diced ham'</t>
  </si>
  <si>
    <t> u'dried dill'</t>
  </si>
  <si>
    <t> u'duck drumsticks'</t>
  </si>
  <si>
    <t> u'espresso'</t>
  </si>
  <si>
    <t> u'evaporated skim milk'</t>
  </si>
  <si>
    <t> u'fire roasted diced tomatoes'</t>
  </si>
  <si>
    <t> u'garlic puree'</t>
  </si>
  <si>
    <t> u'graham crackers'</t>
  </si>
  <si>
    <t> u'ground oregano'</t>
  </si>
  <si>
    <t> u'grouper'</t>
  </si>
  <si>
    <t> u'habanero'</t>
  </si>
  <si>
    <t> u'hand'</t>
  </si>
  <si>
    <t> u'hoagie rolls'</t>
  </si>
  <si>
    <t> u'jackfruit'</t>
  </si>
  <si>
    <t> u'kumquats'</t>
  </si>
  <si>
    <t> u'leaf lettuce'</t>
  </si>
  <si>
    <t> u'lumpia wrappers'</t>
  </si>
  <si>
    <t> u'plain dry bread crumb'</t>
  </si>
  <si>
    <t> u'rapid rise yeast'</t>
  </si>
  <si>
    <t> u'ravioli'</t>
  </si>
  <si>
    <t> u'sardines'</t>
  </si>
  <si>
    <t> u'savory'</t>
  </si>
  <si>
    <t> u'seafood stock'</t>
  </si>
  <si>
    <t> u'seedless green grape'</t>
  </si>
  <si>
    <t> u'small white beans'</t>
  </si>
  <si>
    <t> u'smoked turkey'</t>
  </si>
  <si>
    <t> u'soft-boiled egg'</t>
  </si>
  <si>
    <t> u'strong white bread flour'</t>
  </si>
  <si>
    <t> u'tamarind juice'</t>
  </si>
  <si>
    <t> u'tart apples'</t>
  </si>
  <si>
    <t> u'toor dal'</t>
  </si>
  <si>
    <t> u'white corn'</t>
  </si>
  <si>
    <t> u'white truffle oil'</t>
  </si>
  <si>
    <t> u'yellow cake mix'</t>
  </si>
  <si>
    <t> u'applewood smoked bacon'</t>
  </si>
  <si>
    <t> u'bean sauce'</t>
  </si>
  <si>
    <t> u'bicarbonate of soda'</t>
  </si>
  <si>
    <t> u'bocconcini'</t>
  </si>
  <si>
    <t> u'brine'</t>
  </si>
  <si>
    <t> u'brine-cured olives'</t>
  </si>
  <si>
    <t> u'buns'</t>
  </si>
  <si>
    <t> u'calamansi juice'</t>
  </si>
  <si>
    <t> u'chervil'</t>
  </si>
  <si>
    <t> u'chili bean sauce'</t>
  </si>
  <si>
    <t> u'chocolate chips'</t>
  </si>
  <si>
    <t> u'coconut aminos'</t>
  </si>
  <si>
    <t> u'coffee beans'</t>
  </si>
  <si>
    <t> u'color food green'</t>
  </si>
  <si>
    <t> u'condensed tomato soup'</t>
  </si>
  <si>
    <t> u'corn bread'</t>
  </si>
  <si>
    <t> u'crab boil'</t>
  </si>
  <si>
    <t> u'dashi kombu'</t>
  </si>
  <si>
    <t> u'ditalini pasta'</t>
  </si>
  <si>
    <t> u'dried tart cherries'</t>
  </si>
  <si>
    <t> u'french fried onions'</t>
  </si>
  <si>
    <t> u'fresh pork fat'</t>
  </si>
  <si>
    <t> u'garden peas'</t>
  </si>
  <si>
    <t> u'grapes'</t>
  </si>
  <si>
    <t> u'ground chicken breast'</t>
  </si>
  <si>
    <t> u'ground sichuan pepper'</t>
  </si>
  <si>
    <t> u'italian style stewed tomatoes'</t>
  </si>
  <si>
    <t> u'kecap manis'</t>
  </si>
  <si>
    <t> u'kirsch'</t>
  </si>
  <si>
    <t> u'lean beef'</t>
  </si>
  <si>
    <t> u'light butter'</t>
  </si>
  <si>
    <t> u'maida flour'</t>
  </si>
  <si>
    <t> u'methi'</t>
  </si>
  <si>
    <t> u'napa cabbage leaves'</t>
  </si>
  <si>
    <t> u'nonfat plain greek yogurt'</t>
  </si>
  <si>
    <t> u'onion soup mix'</t>
  </si>
  <si>
    <t> u'peach nectar'</t>
  </si>
  <si>
    <t> u'pickled carrots'</t>
  </si>
  <si>
    <t> u'port wine'</t>
  </si>
  <si>
    <t> u'reduced fat coconut milk'</t>
  </si>
  <si>
    <t> u'rub'</t>
  </si>
  <si>
    <t> u'rutabaga'</t>
  </si>
  <si>
    <t> u'sea salt flakes'</t>
  </si>
  <si>
    <t> u'seafood seasoning'</t>
  </si>
  <si>
    <t> u'soppressata'</t>
  </si>
  <si>
    <t> u'stuffing'</t>
  </si>
  <si>
    <t> u'sultana'</t>
  </si>
  <si>
    <t> u'tempeh'</t>
  </si>
  <si>
    <t> u'tzatziki'</t>
  </si>
  <si>
    <t> u'unbaked pie crusts'</t>
  </si>
  <si>
    <t> u'white cake mix'</t>
  </si>
  <si>
    <t> u'white rice flour'</t>
  </si>
  <si>
    <t> u'whole wheat breadcrumbs'</t>
  </si>
  <si>
    <t> u'zesty italian dressing'</t>
  </si>
  <si>
    <t> u'red kidnei beans</t>
  </si>
  <si>
    <t> u"I Can't Believe It's Not Butter!\xae Spread"</t>
  </si>
  <si>
    <t> u'Turkish bay leaves'</t>
  </si>
  <si>
    <t> u'acorn squash'</t>
  </si>
  <si>
    <t> u'asadero'</t>
  </si>
  <si>
    <t> u'baby back ribs'</t>
  </si>
  <si>
    <t> u'baking mix'</t>
  </si>
  <si>
    <t> u'bone in skin on chicken thigh'</t>
  </si>
  <si>
    <t> u'cheese ravioli'</t>
  </si>
  <si>
    <t> u'chicken-flavored soup powder'</t>
  </si>
  <si>
    <t> u'chili pepper flakes'</t>
  </si>
  <si>
    <t> u'chocolate shavings'</t>
  </si>
  <si>
    <t> u'chocolate sprinkles'</t>
  </si>
  <si>
    <t> u'chopped fresh herbs'</t>
  </si>
  <si>
    <t> u'cooking sherry'</t>
  </si>
  <si>
    <t> u'crepes'</t>
  </si>
  <si>
    <t> u'cutlet'</t>
  </si>
  <si>
    <t> u'dried mushrooms'</t>
  </si>
  <si>
    <t> u'essence'</t>
  </si>
  <si>
    <t> u'fat free cream cheese'</t>
  </si>
  <si>
    <t> u'fat-free cottage cheese'</t>
  </si>
  <si>
    <t> u'fresh chevre'</t>
  </si>
  <si>
    <t> u'frozen blueberries'</t>
  </si>
  <si>
    <t> u'frozen edamame beans'</t>
  </si>
  <si>
    <t> u'frozen okra'</t>
  </si>
  <si>
    <t> u'fryer chickens'</t>
  </si>
  <si>
    <t> u'grape leaves'</t>
  </si>
  <si>
    <t> u'green lentil'</t>
  </si>
  <si>
    <t> u'green peppercorns'</t>
  </si>
  <si>
    <t> u'gyoza wrappers'</t>
  </si>
  <si>
    <t> u'hamburger'</t>
  </si>
  <si>
    <t> u'ice cream'</t>
  </si>
  <si>
    <t> u'imitation crab meat'</t>
  </si>
  <si>
    <t> u'lite coconut milk'</t>
  </si>
  <si>
    <t> u'long beans'</t>
  </si>
  <si>
    <t> u'mild Italian sausage'</t>
  </si>
  <si>
    <t> u'natural peanut butter'</t>
  </si>
  <si>
    <t> u'natural yogurt'</t>
  </si>
  <si>
    <t> u'no-salt-added black beans'</t>
  </si>
  <si>
    <t> u'no-salt-added diced tomatoes'</t>
  </si>
  <si>
    <t> u'nonfat milk'</t>
  </si>
  <si>
    <t> u'penne rigate'</t>
  </si>
  <si>
    <t> u'ragu old world style pasta sauc'</t>
  </si>
  <si>
    <t> u'raw honey'</t>
  </si>
  <si>
    <t> u'roast beef'</t>
  </si>
  <si>
    <t> u'rock sugar'</t>
  </si>
  <si>
    <t> u'sesame paste'</t>
  </si>
  <si>
    <t> u'shichimi togarashi'</t>
  </si>
  <si>
    <t> u'small curd cottage cheese'</t>
  </si>
  <si>
    <t> u'stilton cheese'</t>
  </si>
  <si>
    <t> u'suet'</t>
  </si>
  <si>
    <t> u'summer squash'</t>
  </si>
  <si>
    <t> u'toast'</t>
  </si>
  <si>
    <t> u'top sirloin'</t>
  </si>
  <si>
    <t> u'turkey kielbasa'</t>
  </si>
  <si>
    <t> u'unsweetened shredded dried coconut'</t>
  </si>
  <si>
    <t> u'whole almonds'</t>
  </si>
  <si>
    <t> u'whole wheat bread'</t>
  </si>
  <si>
    <t> u'whole wheat pasta'</t>
  </si>
  <si>
    <t> u'uncook medium shrimp</t>
  </si>
  <si>
    <t> peel and devein'</t>
  </si>
  <si>
    <t> u'Burgundy wine'</t>
  </si>
  <si>
    <t> u'baby greens'</t>
  </si>
  <si>
    <t> u'baby potatoes'</t>
  </si>
  <si>
    <t> u'beef steak'</t>
  </si>
  <si>
    <t> u'bone-in chicken breasts'</t>
  </si>
  <si>
    <t> u'boneless beef chuck roast'</t>
  </si>
  <si>
    <t> u'bouquet garni'</t>
  </si>
  <si>
    <t> u'caramel sauce'</t>
  </si>
  <si>
    <t> u'catfish'</t>
  </si>
  <si>
    <t> u'celery stick'</t>
  </si>
  <si>
    <t> u'diced yellow onion'</t>
  </si>
  <si>
    <t> u'extra large shrimp'</t>
  </si>
  <si>
    <t> u'fat free less sodium beef broth'</t>
  </si>
  <si>
    <t> u'frisee'</t>
  </si>
  <si>
    <t> u'frosting'</t>
  </si>
  <si>
    <t> u'frozen mixed vegetables'</t>
  </si>
  <si>
    <t> u'grapefruit'</t>
  </si>
  <si>
    <t> u'ground fennel'</t>
  </si>
  <si>
    <t> u'ham steak'</t>
  </si>
  <si>
    <t> u'hearts of palm'</t>
  </si>
  <si>
    <t> u'hot chili'</t>
  </si>
  <si>
    <t> u'instant coffee'</t>
  </si>
  <si>
    <t> u'japanese rice'</t>
  </si>
  <si>
    <t> u'kale leaves'</t>
  </si>
  <si>
    <t> u'large flour tortillas'</t>
  </si>
  <si>
    <t> u'low-fat cottage cheese'</t>
  </si>
  <si>
    <t> u'medium egg noodles'</t>
  </si>
  <si>
    <t> u'new york strip steaks'</t>
  </si>
  <si>
    <t> u'nori sheets'</t>
  </si>
  <si>
    <t> u'orange juice concentrate'</t>
  </si>
  <si>
    <t> u'pandanus leaf'</t>
  </si>
  <si>
    <t> u'phyllo'</t>
  </si>
  <si>
    <t> u'pumpkin pur\xe9e'</t>
  </si>
  <si>
    <t> u'quick-cooking oats'</t>
  </si>
  <si>
    <t> u'red chile powder'</t>
  </si>
  <si>
    <t> u'sea bass'</t>
  </si>
  <si>
    <t> u'sherry wine'</t>
  </si>
  <si>
    <t> u'shiso'</t>
  </si>
  <si>
    <t> u'tandoori spices'</t>
  </si>
  <si>
    <t> u'unsalted roasted peanuts'</t>
  </si>
  <si>
    <t> u'vermicelli noodles'</t>
  </si>
  <si>
    <t> u'wakame'</t>
  </si>
  <si>
    <t> u'clove garlic</t>
  </si>
  <si>
    <t> fine chop'</t>
  </si>
  <si>
    <t> u'brine-cured black olives'</t>
  </si>
  <si>
    <t> u'browning'</t>
  </si>
  <si>
    <t> u'butter oil'</t>
  </si>
  <si>
    <t> u'cane sugar'</t>
  </si>
  <si>
    <t> u'center cut pork chops'</t>
  </si>
  <si>
    <t> u'cheese slices'</t>
  </si>
  <si>
    <t> u'chicken sausage'</t>
  </si>
  <si>
    <t> u'chicken thigh fillets'</t>
  </si>
  <si>
    <t> u'coconut extract'</t>
  </si>
  <si>
    <t> u'cornbread'</t>
  </si>
  <si>
    <t> u'crumbs'</t>
  </si>
  <si>
    <t> u'dried salted codfish'</t>
  </si>
  <si>
    <t> u'fingerling potatoes'</t>
  </si>
  <si>
    <t> u'five spice'</t>
  </si>
  <si>
    <t> u'five-spice powder'</t>
  </si>
  <si>
    <t> u'frozen peas and carrots'</t>
  </si>
  <si>
    <t> u'full fat coconut milk'</t>
  </si>
  <si>
    <t> u'gelatin'</t>
  </si>
  <si>
    <t> u'grated romano cheese'</t>
  </si>
  <si>
    <t> u'ground meat'</t>
  </si>
  <si>
    <t> u'habanero chile'</t>
  </si>
  <si>
    <t> u'less sodium beef broth'</t>
  </si>
  <si>
    <t> u'light molasses'</t>
  </si>
  <si>
    <t> u'liver'</t>
  </si>
  <si>
    <t> u'low-fat mayonnaise'</t>
  </si>
  <si>
    <t> u'manicotti shells'</t>
  </si>
  <si>
    <t> u'mexicorn'</t>
  </si>
  <si>
    <t> u'onion flakes'</t>
  </si>
  <si>
    <t> u'peanut sauce'</t>
  </si>
  <si>
    <t> u'pitted prunes'</t>
  </si>
  <si>
    <t> u'port'</t>
  </si>
  <si>
    <t> u'potato gnocchi'</t>
  </si>
  <si>
    <t> u'prepar pesto'</t>
  </si>
  <si>
    <t> u'raspberry jam'</t>
  </si>
  <si>
    <t> u'shahi jeera'</t>
  </si>
  <si>
    <t> u'soybean sprouts'</t>
  </si>
  <si>
    <t> u'tartar sauce'</t>
  </si>
  <si>
    <t> u'tortellini'</t>
  </si>
  <si>
    <t> u'wide rice noodles'</t>
  </si>
  <si>
    <t> u'wild rice'</t>
  </si>
  <si>
    <t> u'xanthan gum'</t>
  </si>
  <si>
    <t> u'yellow miso'</t>
  </si>
  <si>
    <t> u'frozen chopped spinach</t>
  </si>
  <si>
    <t> u'Country Crock\xae Spread'</t>
  </si>
  <si>
    <t> u'Dutch-processed cocoa powder'</t>
  </si>
  <si>
    <t> u'Maggi'</t>
  </si>
  <si>
    <t> u'Philadelphia Cream Cheese'</t>
  </si>
  <si>
    <t> u'Tabasco Green Pepper Sauce'</t>
  </si>
  <si>
    <t> u'Vietnamese coriander'</t>
  </si>
  <si>
    <t> u'applesauce'</t>
  </si>
  <si>
    <t> u'apricot jam'</t>
  </si>
  <si>
    <t> u'banana peppers'</t>
  </si>
  <si>
    <t> u'bawang goreng'</t>
  </si>
  <si>
    <t> u'bread ciabatta'</t>
  </si>
  <si>
    <t> u'buckwheat flour'</t>
  </si>
  <si>
    <t> u'bulk italian sausag'</t>
  </si>
  <si>
    <t> u'calvados'</t>
  </si>
  <si>
    <t> u'chicken tenderloin'</t>
  </si>
  <si>
    <t> u'chocolate morsels'</t>
  </si>
  <si>
    <t> u'coconut flakes'</t>
  </si>
  <si>
    <t> u'double-acting baking powder'</t>
  </si>
  <si>
    <t> u'dried cherry'</t>
  </si>
  <si>
    <t> u'dried guajillo chiles'</t>
  </si>
  <si>
    <t> u'duck breasts'</t>
  </si>
  <si>
    <t> u'fajita seasoning mix'</t>
  </si>
  <si>
    <t> u'farro'</t>
  </si>
  <si>
    <t> u'fresh bay leaves'</t>
  </si>
  <si>
    <t> u'granulated white sugar'</t>
  </si>
  <si>
    <t> u'ground sage'</t>
  </si>
  <si>
    <t> u'guanciale'</t>
  </si>
  <si>
    <t> u'harissa paste'</t>
  </si>
  <si>
    <t> u'hot chili powder'</t>
  </si>
  <si>
    <t> u'italian tomatoes'</t>
  </si>
  <si>
    <t> u'jelly'</t>
  </si>
  <si>
    <t> u'juniper berries'</t>
  </si>
  <si>
    <t> u'kahl\xfaa'</t>
  </si>
  <si>
    <t> u'long grain brown rice'</t>
  </si>
  <si>
    <t> u'meatballs'</t>
  </si>
  <si>
    <t> u'medium-grain rice'</t>
  </si>
  <si>
    <t> u'mild olive oil'</t>
  </si>
  <si>
    <t> u'muscovado sugar'</t>
  </si>
  <si>
    <t> u'nopales'</t>
  </si>
  <si>
    <t> u'oil-cured black olives'</t>
  </si>
  <si>
    <t> u'olive oil spray'</t>
  </si>
  <si>
    <t> u'pepitas'</t>
  </si>
  <si>
    <t> u'pernod'</t>
  </si>
  <si>
    <t> u'pickling spices'</t>
  </si>
  <si>
    <t> u'pita bread rounds'</t>
  </si>
  <si>
    <t> u'rose water'</t>
  </si>
  <si>
    <t> u'rosemary leaves'</t>
  </si>
  <si>
    <t> u'shoyu'</t>
  </si>
  <si>
    <t> u'slaw'</t>
  </si>
  <si>
    <t> u'soda'</t>
  </si>
  <si>
    <t> u'stir fry vegetable blend'</t>
  </si>
  <si>
    <t> u'sweet cherries'</t>
  </si>
  <si>
    <t> u'sweet rice'</t>
  </si>
  <si>
    <t> u'tagliatelle'</t>
  </si>
  <si>
    <t> u'tangerine'</t>
  </si>
  <si>
    <t> u'tawny port'</t>
  </si>
  <si>
    <t> u'truffle oil'</t>
  </si>
  <si>
    <t> u'veal cutlets'</t>
  </si>
  <si>
    <t> u'whitefish fillets'</t>
  </si>
  <si>
    <t> u'whole peppercorn'</t>
  </si>
  <si>
    <t> u'yellow corn'</t>
  </si>
  <si>
    <t> u'Korean chile flakes'</t>
  </si>
  <si>
    <t> u'almond milk'</t>
  </si>
  <si>
    <t> u'blue cheese'</t>
  </si>
  <si>
    <t> u'broccolini'</t>
  </si>
  <si>
    <t> u'canadian bacon'</t>
  </si>
  <si>
    <t> u'chinese noodles'</t>
  </si>
  <si>
    <t> u'chinkiang vinegar'</t>
  </si>
  <si>
    <t> u'cold milk'</t>
  </si>
  <si>
    <t> u'coleslaw'</t>
  </si>
  <si>
    <t> u'crema mexicana'</t>
  </si>
  <si>
    <t> u'dried chickpeas'</t>
  </si>
  <si>
    <t> u'dry coconut'</t>
  </si>
  <si>
    <t> u'frozen orange juice concentrate'</t>
  </si>
  <si>
    <t> u'glaze'</t>
  </si>
  <si>
    <t> u'green tea'</t>
  </si>
  <si>
    <t> u'ground paprika'</t>
  </si>
  <si>
    <t> u'hummus'</t>
  </si>
  <si>
    <t> u'irish cream liqueur'</t>
  </si>
  <si>
    <t> u'jamaican jerk season'</t>
  </si>
  <si>
    <t> u'lamb loin chops'</t>
  </si>
  <si>
    <t> u'lamb stew meat'</t>
  </si>
  <si>
    <t> u'low-sodium fat-free chicken broth'</t>
  </si>
  <si>
    <t> u'mixed vegetables'</t>
  </si>
  <si>
    <t> u'navy beans'</t>
  </si>
  <si>
    <t> u'nonfat evaporated milk'</t>
  </si>
  <si>
    <t> u'nonfat yogurt plain'</t>
  </si>
  <si>
    <t> u'peach slices'</t>
  </si>
  <si>
    <t> u'pepperoncini'</t>
  </si>
  <si>
    <t> u'piloncillo'</t>
  </si>
  <si>
    <t> u'pistachio nuts'</t>
  </si>
  <si>
    <t> u'ponzu'</t>
  </si>
  <si>
    <t> u'pumpkin pie spice'</t>
  </si>
  <si>
    <t> u'red snapper'</t>
  </si>
  <si>
    <t> u'reduced fat mayonnaise'</t>
  </si>
  <si>
    <t> u'roast'</t>
  </si>
  <si>
    <t> u'roasted hazelnuts'</t>
  </si>
  <si>
    <t> u'shredded extra sharp cheddar cheese'</t>
  </si>
  <si>
    <t> u'sliced shallots'</t>
  </si>
  <si>
    <t> u'spicy brown mustard'</t>
  </si>
  <si>
    <t> u'swordfish steaks'</t>
  </si>
  <si>
    <t> u'tamarind pulp'</t>
  </si>
  <si>
    <t> u'yardlong beans'</t>
  </si>
  <si>
    <t> u'yellow food coloring'</t>
  </si>
  <si>
    <t> u'bacon fat'</t>
  </si>
  <si>
    <t> u'bacon grease'</t>
  </si>
  <si>
    <t> u'banana leaves'</t>
  </si>
  <si>
    <t> u'boneless chuck roast'</t>
  </si>
  <si>
    <t> u'bosc pears'</t>
  </si>
  <si>
    <t> u'butter-margarine blend'</t>
  </si>
  <si>
    <t> u'chana dal'</t>
  </si>
  <si>
    <t> u'chopped bell pepper'</t>
  </si>
  <si>
    <t> u'ciabatta'</t>
  </si>
  <si>
    <t> u'dill weed'</t>
  </si>
  <si>
    <t> u'free range egg'</t>
  </si>
  <si>
    <t> u'gluten'</t>
  </si>
  <si>
    <t> u'hot dogs'</t>
  </si>
  <si>
    <t> u'lamb stock'</t>
  </si>
  <si>
    <t> u'medjool date'</t>
  </si>
  <si>
    <t> u'moong dal'</t>
  </si>
  <si>
    <t> u'nonfat greek yogurt'</t>
  </si>
  <si>
    <t> u'pastry shell'</t>
  </si>
  <si>
    <t> u'pimento stuffed olives'</t>
  </si>
  <si>
    <t> u'red leaf lettuce'</t>
  </si>
  <si>
    <t> u'rhubarb'</t>
  </si>
  <si>
    <t> u'roasted garlic'</t>
  </si>
  <si>
    <t> u'sliced tomatoes'</t>
  </si>
  <si>
    <t> u"soft goat's cheese"</t>
  </si>
  <si>
    <t> u'stewing beef'</t>
  </si>
  <si>
    <t> u'tasso'</t>
  </si>
  <si>
    <t> u'tomato basil sauce'</t>
  </si>
  <si>
    <t> u'wasabi powder'</t>
  </si>
  <si>
    <t> u'white corn tortillas'</t>
  </si>
  <si>
    <t> u'wine vinegar'</t>
  </si>
  <si>
    <t> u'almond paste'</t>
  </si>
  <si>
    <t> u'beefsteak tomatoes'</t>
  </si>
  <si>
    <t> u'bulgur'</t>
  </si>
  <si>
    <t> u'cantaloupe'</t>
  </si>
  <si>
    <t> u'chilli paste'</t>
  </si>
  <si>
    <t> u'colby cheese'</t>
  </si>
  <si>
    <t> u'fine salt'</t>
  </si>
  <si>
    <t> u'gravy'</t>
  </si>
  <si>
    <t> u'hungarian paprika'</t>
  </si>
  <si>
    <t> u'loin pork roast'</t>
  </si>
  <si>
    <t> u'medium eggs'</t>
  </si>
  <si>
    <t> u'mutton'</t>
  </si>
  <si>
    <t> u'nigella seeds'</t>
  </si>
  <si>
    <t> u'passata'</t>
  </si>
  <si>
    <t> u'persian cucumber'</t>
  </si>
  <si>
    <t> u'rabbit'</t>
  </si>
  <si>
    <t> u'rice sticks'</t>
  </si>
  <si>
    <t> u'seedless red grapes'</t>
  </si>
  <si>
    <t> u'shrimp stock'</t>
  </si>
  <si>
    <t> u'sirloin'</t>
  </si>
  <si>
    <t> u'spaghettini'</t>
  </si>
  <si>
    <t> u'tostada shells'</t>
  </si>
  <si>
    <t> u'tuna packed in olive oil'</t>
  </si>
  <si>
    <t> u'whole grain dijon mustard'</t>
  </si>
  <si>
    <t> u'bibb lettuce'</t>
  </si>
  <si>
    <t> u'butter beans'</t>
  </si>
  <si>
    <t> u'canned beef broth'</t>
  </si>
  <si>
    <t> u'chicken leg quarters'</t>
  </si>
  <si>
    <t> u'chili beans'</t>
  </si>
  <si>
    <t> u'chipotle'</t>
  </si>
  <si>
    <t> u'cilantro root'</t>
  </si>
  <si>
    <t> u'clear honey'</t>
  </si>
  <si>
    <t> u'fat-free mayonnaise'</t>
  </si>
  <si>
    <t> u'fleur de sel'</t>
  </si>
  <si>
    <t> u'garlic chives'</t>
  </si>
  <si>
    <t> u'ground tumeric'</t>
  </si>
  <si>
    <t> u'jack'</t>
  </si>
  <si>
    <t> u'lemon extract'</t>
  </si>
  <si>
    <t> u'low sodium vegetable broth'</t>
  </si>
  <si>
    <t> u'masa'</t>
  </si>
  <si>
    <t> u'nectarines'</t>
  </si>
  <si>
    <t> u'part-skim mozzarella'</t>
  </si>
  <si>
    <t> u'pork spareribs'</t>
  </si>
  <si>
    <t> u'pure maple syrup'</t>
  </si>
  <si>
    <t> u'refrigerated crescent rolls'</t>
  </si>
  <si>
    <t> u'sliced ham'</t>
  </si>
  <si>
    <t> u'tiger prawn'</t>
  </si>
  <si>
    <t> u'toasted pecans'</t>
  </si>
  <si>
    <t> u'toasted walnuts'</t>
  </si>
  <si>
    <t> u'turkey breast'</t>
  </si>
  <si>
    <t> u'walnut halves'</t>
  </si>
  <si>
    <t> u'lasagna noodles</t>
  </si>
  <si>
    <t> u'Guinness Beer'</t>
  </si>
  <si>
    <t> u'and fat free half half'</t>
  </si>
  <si>
    <t> u'bread dough'</t>
  </si>
  <si>
    <t> u'candy'</t>
  </si>
  <si>
    <t> u'corn mix muffin'</t>
  </si>
  <si>
    <t> u'dried fig'</t>
  </si>
  <si>
    <t> u'flavoring'</t>
  </si>
  <si>
    <t> u'glutinous rice flour'</t>
  </si>
  <si>
    <t> u'green papaya'</t>
  </si>
  <si>
    <t> u'halibut'</t>
  </si>
  <si>
    <t> u'kirby cucumbers'</t>
  </si>
  <si>
    <t> u'kiwi'</t>
  </si>
  <si>
    <t> u'lean ground turkey'</t>
  </si>
  <si>
    <t> u'low sodium beef broth'</t>
  </si>
  <si>
    <t> u'olive oil cooking spray'</t>
  </si>
  <si>
    <t> u'pie dough'</t>
  </si>
  <si>
    <t> u'pork baby back ribs'</t>
  </si>
  <si>
    <t> u'pork shoulder boston butt'</t>
  </si>
  <si>
    <t> u'reduced fat monterey jack cheese'</t>
  </si>
  <si>
    <t> u'ricotta salata'</t>
  </si>
  <si>
    <t> u'rotel tomatoes'</t>
  </si>
  <si>
    <t> u'sesame'</t>
  </si>
  <si>
    <t> u'smoked gouda'</t>
  </si>
  <si>
    <t> u'stout'</t>
  </si>
  <si>
    <t> u'veal shanks'</t>
  </si>
  <si>
    <t> u'wheat'</t>
  </si>
  <si>
    <t> u'whole allspice'</t>
  </si>
  <si>
    <t> u'yellow split peas'</t>
  </si>
  <si>
    <t> u'Boston lettuce'</t>
  </si>
  <si>
    <t> u'Ni\xe7oise olives'</t>
  </si>
  <si>
    <t> u'apricot halves'</t>
  </si>
  <si>
    <t> u'bbq sauce'</t>
  </si>
  <si>
    <t> u'candied orange peel'</t>
  </si>
  <si>
    <t> u'canned chicken broth'</t>
  </si>
  <si>
    <t> u'chile paste with garlic'</t>
  </si>
  <si>
    <t> u'chinese sausage'</t>
  </si>
  <si>
    <t> u'cookies'</t>
  </si>
  <si>
    <t> u'diced tomatoes in juice'</t>
  </si>
  <si>
    <t> u'dijon style mustard'</t>
  </si>
  <si>
    <t> u'fava beans'</t>
  </si>
  <si>
    <t> u'flatbread'</t>
  </si>
  <si>
    <t> u'fresh lemon'</t>
  </si>
  <si>
    <t> u'ground mustard'</t>
  </si>
  <si>
    <t> u'jam'</t>
  </si>
  <si>
    <t> u'jeera'</t>
  </si>
  <si>
    <t> u'nutritional yeast'</t>
  </si>
  <si>
    <t> u'okra pods'</t>
  </si>
  <si>
    <t> u'pastry dough'</t>
  </si>
  <si>
    <t> u'pesto sauce'</t>
  </si>
  <si>
    <t> u'pickled jalapenos'</t>
  </si>
  <si>
    <t> u'roasted sesame seeds'</t>
  </si>
  <si>
    <t> u'shucked oysters'</t>
  </si>
  <si>
    <t> u'soy milk'</t>
  </si>
  <si>
    <t> u'top round steak'</t>
  </si>
  <si>
    <t> u'top sirloin steak'</t>
  </si>
  <si>
    <t> u'unsalted cashews'</t>
  </si>
  <si>
    <t> u'veggies'</t>
  </si>
  <si>
    <t> u'white button mushrooms'</t>
  </si>
  <si>
    <t> u'white peppercorns'</t>
  </si>
  <si>
    <t> u'amaretto'</t>
  </si>
  <si>
    <t> u'boneless skinless chicken'</t>
  </si>
  <si>
    <t> u'champagne'</t>
  </si>
  <si>
    <t> u'chili bean paste'</t>
  </si>
  <si>
    <t> u'cooked quinoa'</t>
  </si>
  <si>
    <t> u'crust'</t>
  </si>
  <si>
    <t> u'kielbasa'</t>
  </si>
  <si>
    <t> u'lo mein noodles'</t>
  </si>
  <si>
    <t> u'medium dry sherry'</t>
  </si>
  <si>
    <t> u'medium shrimp uncook'</t>
  </si>
  <si>
    <t> u'pork shoulder roast'</t>
  </si>
  <si>
    <t> u'round steaks'</t>
  </si>
  <si>
    <t> u'sauerkraut'</t>
  </si>
  <si>
    <t> u'serrano ham'</t>
  </si>
  <si>
    <t> u'short rib'</t>
  </si>
  <si>
    <t> u'sliced cucumber'</t>
  </si>
  <si>
    <t> u'turnip greens'</t>
  </si>
  <si>
    <t> u'whole milk yoghurt'</t>
  </si>
  <si>
    <t> u'Japanese soy sauce'</t>
  </si>
  <si>
    <t> u'apricot preserves'</t>
  </si>
  <si>
    <t> u'beef tenderloin steaks'</t>
  </si>
  <si>
    <t> u'bone-in chicken breast halves'</t>
  </si>
  <si>
    <t> u'brown lentils'</t>
  </si>
  <si>
    <t> u'champagne vinegar'</t>
  </si>
  <si>
    <t> u'chicken breast tenders'</t>
  </si>
  <si>
    <t> u'crema mexican'</t>
  </si>
  <si>
    <t> u'fontina'</t>
  </si>
  <si>
    <t> u'fresh lime'</t>
  </si>
  <si>
    <t> u'genoa salami'</t>
  </si>
  <si>
    <t> u'msg'</t>
  </si>
  <si>
    <t> u'pasilla chiles'</t>
  </si>
  <si>
    <t> u'pomegranate seeds'</t>
  </si>
  <si>
    <t> u'raw sugar'</t>
  </si>
  <si>
    <t> u'red miso'</t>
  </si>
  <si>
    <t> u'starch'</t>
  </si>
  <si>
    <t> u'sweet soy sauce'</t>
  </si>
  <si>
    <t> u'tilapia'</t>
  </si>
  <si>
    <t> u'whole wheat spaghetti'</t>
  </si>
  <si>
    <t> u'wood ear mushrooms'</t>
  </si>
  <si>
    <t> u'ziti'</t>
  </si>
  <si>
    <t> u'Grand Marnier'</t>
  </si>
  <si>
    <t> u'Italian seasoned breadcrumbs'</t>
  </si>
  <si>
    <t> u'Mexican beer'</t>
  </si>
  <si>
    <t> u'Velveeta'</t>
  </si>
  <si>
    <t> u'beef stock cubes'</t>
  </si>
  <si>
    <t> u'breakfast sausages'</t>
  </si>
  <si>
    <t> u'chunky peanut butter'</t>
  </si>
  <si>
    <t> u'coffee liqueur'</t>
  </si>
  <si>
    <t> u'dumpling wrappers'</t>
  </si>
  <si>
    <t> u'dumplings'</t>
  </si>
  <si>
    <t> u'fat-free chicken broth'</t>
  </si>
  <si>
    <t> u'fettuccine pasta'</t>
  </si>
  <si>
    <t> u'glutinous rice'</t>
  </si>
  <si>
    <t> u'gochugaru'</t>
  </si>
  <si>
    <t> u'golden syrup'</t>
  </si>
  <si>
    <t> u'light cream cheese'</t>
  </si>
  <si>
    <t> u'loosely packed fresh basil leaves'</t>
  </si>
  <si>
    <t> u'milk chocolate'</t>
  </si>
  <si>
    <t> u'minced beef'</t>
  </si>
  <si>
    <t> u'pasta shells'</t>
  </si>
  <si>
    <t> u'pitted olives'</t>
  </si>
  <si>
    <t> u'pork ribs'</t>
  </si>
  <si>
    <t> u'prepar salsa'</t>
  </si>
  <si>
    <t> u'regular soy sauce'</t>
  </si>
  <si>
    <t> u'sweet rice flour'</t>
  </si>
  <si>
    <t> u'vanilla instant pudding'</t>
  </si>
  <si>
    <t> u'whiskey'</t>
  </si>
  <si>
    <t> u'white flour'</t>
  </si>
  <si>
    <t> u'whole wheat pastry flour'</t>
  </si>
  <si>
    <t> u'Irish whiskey'</t>
  </si>
  <si>
    <t> u'allspice berries'</t>
  </si>
  <si>
    <t> u'baked tortilla chips'</t>
  </si>
  <si>
    <t> u'basil dried leaves'</t>
  </si>
  <si>
    <t> u'bay scallops'</t>
  </si>
  <si>
    <t> u'black bean sauce'</t>
  </si>
  <si>
    <t> u'chestnuts'</t>
  </si>
  <si>
    <t> u'cocktail cherries'</t>
  </si>
  <si>
    <t> u'corn chips'</t>
  </si>
  <si>
    <t> u'cranberries'</t>
  </si>
  <si>
    <t> u'dried mint flakes'</t>
  </si>
  <si>
    <t> u'dried pinto beans'</t>
  </si>
  <si>
    <t> u'extra lean ground beef'</t>
  </si>
  <si>
    <t> u'fronds'</t>
  </si>
  <si>
    <t> u'gorgonzola'</t>
  </si>
  <si>
    <t> u'green enchilada sauce'</t>
  </si>
  <si>
    <t> u'green leaf lettuce'</t>
  </si>
  <si>
    <t> u'habanero pepper'</t>
  </si>
  <si>
    <t> u'key lime juice'</t>
  </si>
  <si>
    <t> u'mandarin oranges'</t>
  </si>
  <si>
    <t> u'pearl barley'</t>
  </si>
  <si>
    <t> u'powdered milk'</t>
  </si>
  <si>
    <t> u'reduced fat cheddar cheese'</t>
  </si>
  <si>
    <t> u'rotelle'</t>
  </si>
  <si>
    <t> u'shredded pepper jack cheese'</t>
  </si>
  <si>
    <t> u'soba'</t>
  </si>
  <si>
    <t> u'store bought low sodium chicken stock'</t>
  </si>
  <si>
    <t> u'straw mushrooms'</t>
  </si>
  <si>
    <t> u'syrup'</t>
  </si>
  <si>
    <t> u'veal'</t>
  </si>
  <si>
    <t> u'waxy potatoes'</t>
  </si>
  <si>
    <t> u'beef bouillon'</t>
  </si>
  <si>
    <t> u'blueberries'</t>
  </si>
  <si>
    <t> u'chayotes'</t>
  </si>
  <si>
    <t> u'chow mein noodles'</t>
  </si>
  <si>
    <t> u'cooked bacon'</t>
  </si>
  <si>
    <t> u'corned beef'</t>
  </si>
  <si>
    <t> u'extra large eggs'</t>
  </si>
  <si>
    <t> u'food colouring'</t>
  </si>
  <si>
    <t> u'golden delicious apples'</t>
  </si>
  <si>
    <t> u'lima beans'</t>
  </si>
  <si>
    <t> u'mexican chocolate'</t>
  </si>
  <si>
    <t> u'mustard oil'</t>
  </si>
  <si>
    <t> u'pickle relish'</t>
  </si>
  <si>
    <t> u'pie shell'</t>
  </si>
  <si>
    <t> u'prepared mustard'</t>
  </si>
  <si>
    <t> u'raw cashews'</t>
  </si>
  <si>
    <t> u'serrano'</t>
  </si>
  <si>
    <t> u'squash'</t>
  </si>
  <si>
    <t> u'sticky rice'</t>
  </si>
  <si>
    <t> u'wasabi'</t>
  </si>
  <si>
    <t> u'Madeira'</t>
  </si>
  <si>
    <t> u'asafoetida powder'</t>
  </si>
  <si>
    <t> u'baby lima beans'</t>
  </si>
  <si>
    <t> u'cornichons'</t>
  </si>
  <si>
    <t> u'crab meat'</t>
  </si>
  <si>
    <t> u'figs'</t>
  </si>
  <si>
    <t> u'fresh red chili'</t>
  </si>
  <si>
    <t> u'gram flour'</t>
  </si>
  <si>
    <t> u'mexican chorizo'</t>
  </si>
  <si>
    <t> u'mixed spice'</t>
  </si>
  <si>
    <t> u'orzo pasta'</t>
  </si>
  <si>
    <t> u'oyster mushrooms'</t>
  </si>
  <si>
    <t> u'poblano chilies'</t>
  </si>
  <si>
    <t> u'rice cakes'</t>
  </si>
  <si>
    <t> u'rolled oats'</t>
  </si>
  <si>
    <t> u'salted roast peanuts'</t>
  </si>
  <si>
    <t> u'smoked bacon'</t>
  </si>
  <si>
    <t> u'spanish paprika'</t>
  </si>
  <si>
    <t> u'steamed white rice'</t>
  </si>
  <si>
    <t> u'whitefish'</t>
  </si>
  <si>
    <t> u'American cheese'</t>
  </si>
  <si>
    <t> u'apricots'</t>
  </si>
  <si>
    <t> u'beef shank'</t>
  </si>
  <si>
    <t> u'cardamom seeds'</t>
  </si>
  <si>
    <t> u'celery root'</t>
  </si>
  <si>
    <t> u'chees fresco queso'</t>
  </si>
  <si>
    <t> u'coffee granules'</t>
  </si>
  <si>
    <t> u'dried dillweed'</t>
  </si>
  <si>
    <t> u'dried minced onion'</t>
  </si>
  <si>
    <t> u'filet'</t>
  </si>
  <si>
    <t> u'italian plum tomatoes'</t>
  </si>
  <si>
    <t> u'liquid smoke'</t>
  </si>
  <si>
    <t> u'mung beans'</t>
  </si>
  <si>
    <t> u'papaya'</t>
  </si>
  <si>
    <t> u'pepper sauce'</t>
  </si>
  <si>
    <t> u'sea bass fillets'</t>
  </si>
  <si>
    <t> u'soup'</t>
  </si>
  <si>
    <t> u'tamarind concentrate'</t>
  </si>
  <si>
    <t> u'vine ripened tomatoes'</t>
  </si>
  <si>
    <t> u'boneless chicken'</t>
  </si>
  <si>
    <t> u'boneless chop pork'</t>
  </si>
  <si>
    <t> u'brussels sprouts'</t>
  </si>
  <si>
    <t> u'canola'</t>
  </si>
  <si>
    <t> u'crushed pineapple'</t>
  </si>
  <si>
    <t> u'dri leav thyme'</t>
  </si>
  <si>
    <t> u'heirloom tomatoes'</t>
  </si>
  <si>
    <t> u'meat bones'</t>
  </si>
  <si>
    <t> u'nonfat ricotta cheese'</t>
  </si>
  <si>
    <t> u'nuts'</t>
  </si>
  <si>
    <t> u'refrigerated pizza dough'</t>
  </si>
  <si>
    <t> u'shredded reduced fat cheddar cheese'</t>
  </si>
  <si>
    <t> u'tarragon'</t>
  </si>
  <si>
    <t> u'triple sec'</t>
  </si>
  <si>
    <t> u'vanilla wafers'</t>
  </si>
  <si>
    <t> u'yellow mustard seeds'</t>
  </si>
  <si>
    <t> u'boneless</t>
  </si>
  <si>
    <t> skinless chicken breast'</t>
  </si>
  <si>
    <t> u'Madras curry powder'</t>
  </si>
  <si>
    <t> u'bean threads'</t>
  </si>
  <si>
    <t> u'chicken cutlets'</t>
  </si>
  <si>
    <t> u'chop fine pecan'</t>
  </si>
  <si>
    <t> u'cod'</t>
  </si>
  <si>
    <t> u'crema'</t>
  </si>
  <si>
    <t> u'dried black beans'</t>
  </si>
  <si>
    <t> u'fenugreek'</t>
  </si>
  <si>
    <t> u'fermented black beans'</t>
  </si>
  <si>
    <t> u'fresh peas'</t>
  </si>
  <si>
    <t> u'grate lime peel'</t>
  </si>
  <si>
    <t> u'ground thyme'</t>
  </si>
  <si>
    <t> u'hot chili sauce'</t>
  </si>
  <si>
    <t> u'macaroni'</t>
  </si>
  <si>
    <t> u'minced pork'</t>
  </si>
  <si>
    <t> u'onion tops'</t>
  </si>
  <si>
    <t> u'orange peel'</t>
  </si>
  <si>
    <t> u'oxtails'</t>
  </si>
  <si>
    <t> u'pepperoni slices'</t>
  </si>
  <si>
    <t> u'phyllo pastry'</t>
  </si>
  <si>
    <t> u'pickles'</t>
  </si>
  <si>
    <t> u'safflower oil'</t>
  </si>
  <si>
    <t> u'spaghetti squash'</t>
  </si>
  <si>
    <t> u'sun-dried tomatoes in oil'</t>
  </si>
  <si>
    <t> u'unsweetened chocolate'</t>
  </si>
  <si>
    <t> u'baby corn'</t>
  </si>
  <si>
    <t> u'base'</t>
  </si>
  <si>
    <t> u'basil pesto sauce'</t>
  </si>
  <si>
    <t> u'beef sirloin'</t>
  </si>
  <si>
    <t> u'berries'</t>
  </si>
  <si>
    <t> u'bone in chicken thighs'</t>
  </si>
  <si>
    <t> u'boneless chicken breast halves'</t>
  </si>
  <si>
    <t> u'brie cheese'</t>
  </si>
  <si>
    <t> u'chinese chives'</t>
  </si>
  <si>
    <t> u'coconut sugar'</t>
  </si>
  <si>
    <t> u'corn kernel whole'</t>
  </si>
  <si>
    <t> u'crab'</t>
  </si>
  <si>
    <t> u'crumbled blue cheese'</t>
  </si>
  <si>
    <t> u'crumbled gorgonzola'</t>
  </si>
  <si>
    <t> u'graham cracker crumbs'</t>
  </si>
  <si>
    <t> u"hellmann' or best food real mayonnais"</t>
  </si>
  <si>
    <t> u'hungarian sweet paprika'</t>
  </si>
  <si>
    <t> u'lemon pepper'</t>
  </si>
  <si>
    <t> u'mini marshmallows'</t>
  </si>
  <si>
    <t> u'naan'</t>
  </si>
  <si>
    <t> u'orange flower water'</t>
  </si>
  <si>
    <t> u'pimento stuffed green olives'</t>
  </si>
  <si>
    <t> u'roasted cashews'</t>
  </si>
  <si>
    <t> u'salt pork'</t>
  </si>
  <si>
    <t> u'soft fresh goat cheese'</t>
  </si>
  <si>
    <t> u'teas'</t>
  </si>
  <si>
    <t> u'wheat flour'</t>
  </si>
  <si>
    <t> u'Belgian endive'</t>
  </si>
  <si>
    <t> u'bonito flakes'</t>
  </si>
  <si>
    <t> u'corn tortilla chips'</t>
  </si>
  <si>
    <t> u'crackers'</t>
  </si>
  <si>
    <t> u'cream of mushroom soup'</t>
  </si>
  <si>
    <t> u'crystallized ginger'</t>
  </si>
  <si>
    <t> u'fillet red snapper'</t>
  </si>
  <si>
    <t> u'gai lan'</t>
  </si>
  <si>
    <t> u'instant rice'</t>
  </si>
  <si>
    <t> u'neutral oil'</t>
  </si>
  <si>
    <t> u'peeled shrimp'</t>
  </si>
  <si>
    <t> u'plantains'</t>
  </si>
  <si>
    <t> u'pork roast'</t>
  </si>
  <si>
    <t> u'salted peanuts'</t>
  </si>
  <si>
    <t> u'saltines'</t>
  </si>
  <si>
    <t> u'scallops'</t>
  </si>
  <si>
    <t> u'self-rising cornmeal'</t>
  </si>
  <si>
    <t> u'tapioca starch'</t>
  </si>
  <si>
    <t> u'vietnamese fish sauce'</t>
  </si>
  <si>
    <t> u'watermelon'</t>
  </si>
  <si>
    <t> u'white chocolate'</t>
  </si>
  <si>
    <t> u'bean paste'</t>
  </si>
  <si>
    <t> u'chile de arbol'</t>
  </si>
  <si>
    <t> u'chile sauce'</t>
  </si>
  <si>
    <t> u'cream sweeten whip'</t>
  </si>
  <si>
    <t> u'dry vermouth'</t>
  </si>
  <si>
    <t> u'fresh blueberries'</t>
  </si>
  <si>
    <t> u'glass noodles'</t>
  </si>
  <si>
    <t> u'ground turkey breast'</t>
  </si>
  <si>
    <t> u'mushroom caps'</t>
  </si>
  <si>
    <t> u'tamarind'</t>
  </si>
  <si>
    <t> u'toasted almonds'</t>
  </si>
  <si>
    <t> u'toasted pine nuts'</t>
  </si>
  <si>
    <t> u'wasabi paste'</t>
  </si>
  <si>
    <t> u'whipped topping'</t>
  </si>
  <si>
    <t> u'almond flour'</t>
  </si>
  <si>
    <t> u'black vinegar'</t>
  </si>
  <si>
    <t> u'brown cardamom'</t>
  </si>
  <si>
    <t> u'double cream'</t>
  </si>
  <si>
    <t> u'ear of corn'</t>
  </si>
  <si>
    <t> u'homemade chicken stock'</t>
  </si>
  <si>
    <t> u'jaggery'</t>
  </si>
  <si>
    <t> u'lemon peel'</t>
  </si>
  <si>
    <t> u'low sodium chicken stock'</t>
  </si>
  <si>
    <t> u'pita bread'</t>
  </si>
  <si>
    <t> u'sprinkles'</t>
  </si>
  <si>
    <t> u'tuna steaks'</t>
  </si>
  <si>
    <t> u'vermicelli'</t>
  </si>
  <si>
    <t> u'white cheddar cheese'</t>
  </si>
  <si>
    <t> u'cooked brown rice'</t>
  </si>
  <si>
    <t> u'croutons'</t>
  </si>
  <si>
    <t> u'dark chocolate'</t>
  </si>
  <si>
    <t> u'dark corn syrup'</t>
  </si>
  <si>
    <t> u'gnocchi'</t>
  </si>
  <si>
    <t> u'liqueur'</t>
  </si>
  <si>
    <t> u'pitted green olives'</t>
  </si>
  <si>
    <t> u'romaine lettuce leaves'</t>
  </si>
  <si>
    <t> u'shell-on shrimp'</t>
  </si>
  <si>
    <t> u'sherry wine vinegar'</t>
  </si>
  <si>
    <t> u'shredded coconut'</t>
  </si>
  <si>
    <t> u'thyme leaves'</t>
  </si>
  <si>
    <t> u'yams'</t>
  </si>
  <si>
    <t> u'apple cider'</t>
  </si>
  <si>
    <t> u'chicken fingers'</t>
  </si>
  <si>
    <t> u'chipotle chile powder'</t>
  </si>
  <si>
    <t> u'crusty bread'</t>
  </si>
  <si>
    <t> u'dill pickles'</t>
  </si>
  <si>
    <t> u'dried bonito flakes'</t>
  </si>
  <si>
    <t> u'dried rice noodles'</t>
  </si>
  <si>
    <t> u'fresh corn'</t>
  </si>
  <si>
    <t> u'grated carrot'</t>
  </si>
  <si>
    <t> u'ground chipotle chile pepper'</t>
  </si>
  <si>
    <t> u'harissa'</t>
  </si>
  <si>
    <t> u'orange marmalade'</t>
  </si>
  <si>
    <t> u'orange rind'</t>
  </si>
  <si>
    <t> u'shells'</t>
  </si>
  <si>
    <t> u'simple syrup'</t>
  </si>
  <si>
    <t> u'whole grain mustard'</t>
  </si>
  <si>
    <t> u'won ton wrappers'</t>
  </si>
  <si>
    <t> u'chinese black vinegar'</t>
  </si>
  <si>
    <t> u'cocoa'</t>
  </si>
  <si>
    <t> u'epazote'</t>
  </si>
  <si>
    <t> u'fresh asparagus'</t>
  </si>
  <si>
    <t> u'greek seasoning'</t>
  </si>
  <si>
    <t> u'ground veal'</t>
  </si>
  <si>
    <t> u'hass avocado'</t>
  </si>
  <si>
    <t> u'hothouse cucumber'</t>
  </si>
  <si>
    <t> u'lean ground pork'</t>
  </si>
  <si>
    <t> u'orecchiette'</t>
  </si>
  <si>
    <t> u'processed cheese'</t>
  </si>
  <si>
    <t> u'slaw mix'</t>
  </si>
  <si>
    <t> u'vinaigrette'</t>
  </si>
  <si>
    <t> u'Chinese egg noodles'</t>
  </si>
  <si>
    <t> u'asafetida'</t>
  </si>
  <si>
    <t> u'asian pear'</t>
  </si>
  <si>
    <t> u'butter lettuce'</t>
  </si>
  <si>
    <t> u'cake'</t>
  </si>
  <si>
    <t> u'chocolate'</t>
  </si>
  <si>
    <t> u'florets'</t>
  </si>
  <si>
    <t> u'french baguette'</t>
  </si>
  <si>
    <t> u'ham hock'</t>
  </si>
  <si>
    <t> u'jumbo pasta shells'</t>
  </si>
  <si>
    <t> u'low-fat milk'</t>
  </si>
  <si>
    <t> u'parsley flakes'</t>
  </si>
  <si>
    <t> u'pineapple chunks'</t>
  </si>
  <si>
    <t> u'pizza crust'</t>
  </si>
  <si>
    <t> u'ras el hanout'</t>
  </si>
  <si>
    <t> u'silken tofu'</t>
  </si>
  <si>
    <t> u'tuna'</t>
  </si>
  <si>
    <t> u'beef stew meat'</t>
  </si>
  <si>
    <t> u'chaat masala'</t>
  </si>
  <si>
    <t> u'chile paste'</t>
  </si>
  <si>
    <t> u'club soda'</t>
  </si>
  <si>
    <t> u'dried lentils'</t>
  </si>
  <si>
    <t> u'flaked coconut'</t>
  </si>
  <si>
    <t> u'flour for dusting'</t>
  </si>
  <si>
    <t> u'horseradish'</t>
  </si>
  <si>
    <t> u'new potatoes'</t>
  </si>
  <si>
    <t> u'oven-ready lasagna noodles'</t>
  </si>
  <si>
    <t> u'tomato salsa'</t>
  </si>
  <si>
    <t> u'whole chicken'</t>
  </si>
  <si>
    <t> u'roast red peppers</t>
  </si>
  <si>
    <t> drain'</t>
  </si>
  <si>
    <t> u'black sesame seeds'</t>
  </si>
  <si>
    <t> u'cherries'</t>
  </si>
  <si>
    <t> u'chicken stock cubes'</t>
  </si>
  <si>
    <t> u'country bread'</t>
  </si>
  <si>
    <t> u'dried chile'</t>
  </si>
  <si>
    <t> u'fresh sage'</t>
  </si>
  <si>
    <t> u'green curry paste'</t>
  </si>
  <si>
    <t> u'light cream'</t>
  </si>
  <si>
    <t> u'lime leaves'</t>
  </si>
  <si>
    <t> u'pastry'</t>
  </si>
  <si>
    <t> u'rib eye steaks'</t>
  </si>
  <si>
    <t> u'scotch bonnet chile'</t>
  </si>
  <si>
    <t> u'shredded swiss cheese'</t>
  </si>
  <si>
    <t> u'white sandwich bread'</t>
  </si>
  <si>
    <t> u'baby arugula'</t>
  </si>
  <si>
    <t> u'chopped almonds'</t>
  </si>
  <si>
    <t> u'currant'</t>
  </si>
  <si>
    <t> u'diced red onions'</t>
  </si>
  <si>
    <t> u'enokitake'</t>
  </si>
  <si>
    <t> u'ground chuck'</t>
  </si>
  <si>
    <t> u'ladyfingers'</t>
  </si>
  <si>
    <t> u'miso'</t>
  </si>
  <si>
    <t> u'olive oil flavored cooking spray'</t>
  </si>
  <si>
    <t> u'pitas'</t>
  </si>
  <si>
    <t> u'pitted black olives'</t>
  </si>
  <si>
    <t> u'pumpkin seeds'</t>
  </si>
  <si>
    <t> u'rice stick noodles'</t>
  </si>
  <si>
    <t> u'soft tofu'</t>
  </si>
  <si>
    <t> u'spanish onion'</t>
  </si>
  <si>
    <t> u'yellow mustard'</t>
  </si>
  <si>
    <t> u'Alfredo sauce'</t>
  </si>
  <si>
    <t> u'brewed coffee'</t>
  </si>
  <si>
    <t> u'broccoli rabe'</t>
  </si>
  <si>
    <t> u'cooked turkey'</t>
  </si>
  <si>
    <t> u'country ham'</t>
  </si>
  <si>
    <t> u'dried tarragon leaves'</t>
  </si>
  <si>
    <t> u'hot Italian sausages'</t>
  </si>
  <si>
    <t> u'lamb shanks'</t>
  </si>
  <si>
    <t> u'low-fat plain yogurt'</t>
  </si>
  <si>
    <t> u'udon'</t>
  </si>
  <si>
    <t> u'green bell pepper</t>
  </si>
  <si>
    <t> slice'</t>
  </si>
  <si>
    <t> u'cod fillets'</t>
  </si>
  <si>
    <t> u'colby jack cheese'</t>
  </si>
  <si>
    <t> u'duck'</t>
  </si>
  <si>
    <t> u'file powder'</t>
  </si>
  <si>
    <t> u'frozen spinach'</t>
  </si>
  <si>
    <t> u'ground round'</t>
  </si>
  <si>
    <t> u'organic vegetable broth'</t>
  </si>
  <si>
    <t> u'pitted date'</t>
  </si>
  <si>
    <t> u'plain whole-milk yogurt'</t>
  </si>
  <si>
    <t> u'rocket leaves'</t>
  </si>
  <si>
    <t> u'salad greens'</t>
  </si>
  <si>
    <t> u'softened butter'</t>
  </si>
  <si>
    <t> u'tapioca flour'</t>
  </si>
  <si>
    <t> u'California bay leaves'</t>
  </si>
  <si>
    <t> u'bread slices'</t>
  </si>
  <si>
    <t> u'capsicum'</t>
  </si>
  <si>
    <t> u'chicken bouillon granules'</t>
  </si>
  <si>
    <t> u'crushed ice'</t>
  </si>
  <si>
    <t> u'fruit'</t>
  </si>
  <si>
    <t> u'gari'</t>
  </si>
  <si>
    <t> u'granulated garlic'</t>
  </si>
  <si>
    <t> u'great northern beans'</t>
  </si>
  <si>
    <t> u'ground almonds'</t>
  </si>
  <si>
    <t> u'lobster'</t>
  </si>
  <si>
    <t> u'nonstick spray'</t>
  </si>
  <si>
    <t> u'plain low-fat yogurt'</t>
  </si>
  <si>
    <t> u'seedless cucumber'</t>
  </si>
  <si>
    <t> u'sourdough bread'</t>
  </si>
  <si>
    <t> u'steamed rice'</t>
  </si>
  <si>
    <t> u'thai green curry paste'</t>
  </si>
  <si>
    <t> u'turbinado'</t>
  </si>
  <si>
    <t> u'wild mushrooms'</t>
  </si>
  <si>
    <t> u'Anaheim chile'</t>
  </si>
  <si>
    <t> u'apple juice'</t>
  </si>
  <si>
    <t> u'artichok heart marin'</t>
  </si>
  <si>
    <t> u'bottled clam juice'</t>
  </si>
  <si>
    <t> u'chickpea flour'</t>
  </si>
  <si>
    <t> u'clarified butter'</t>
  </si>
  <si>
    <t> u'dried cranberries'</t>
  </si>
  <si>
    <t> u'edamame'</t>
  </si>
  <si>
    <t> u'extra sharp cheddar cheese'</t>
  </si>
  <si>
    <t> u'kasuri methi'</t>
  </si>
  <si>
    <t> u'lime slices'</t>
  </si>
  <si>
    <t> u'malt vinegar'</t>
  </si>
  <si>
    <t> u'mustard greens'</t>
  </si>
  <si>
    <t> u'nonfat yogurt'</t>
  </si>
  <si>
    <t> u'puff pastry'</t>
  </si>
  <si>
    <t> u'rubbed sage'</t>
  </si>
  <si>
    <t> u'shredded parmesan cheese'</t>
  </si>
  <si>
    <t> u'spanish chorizo'</t>
  </si>
  <si>
    <t> u'yellow peppers'</t>
  </si>
  <si>
    <t> u'anchovies'</t>
  </si>
  <si>
    <t> u'celery salt'</t>
  </si>
  <si>
    <t> u'deveined shrimp'</t>
  </si>
  <si>
    <t> u'fresh herbs'</t>
  </si>
  <si>
    <t> u'mustard powder'</t>
  </si>
  <si>
    <t> u'pepperoni'</t>
  </si>
  <si>
    <t> u'pork chops'</t>
  </si>
  <si>
    <t> u'sambal ulek'</t>
  </si>
  <si>
    <t> u'boneless chicken thighs'</t>
  </si>
  <si>
    <t> u'chips'</t>
  </si>
  <si>
    <t> u'chutney'</t>
  </si>
  <si>
    <t> u'fusilli'</t>
  </si>
  <si>
    <t> u'japanese eggplants'</t>
  </si>
  <si>
    <t> u'pork loin chops'</t>
  </si>
  <si>
    <t> u'reduced fat sharp cheddar cheese'</t>
  </si>
  <si>
    <t> u'whole milk ricotta cheese'</t>
  </si>
  <si>
    <t> u'Italian turkey sausage'</t>
  </si>
  <si>
    <t> u'anise seed'</t>
  </si>
  <si>
    <t> u'guajillo chiles'</t>
  </si>
  <si>
    <t> u'hamburger buns'</t>
  </si>
  <si>
    <t> u'haricots verts'</t>
  </si>
  <si>
    <t> u'sage'</t>
  </si>
  <si>
    <t> u'salami'</t>
  </si>
  <si>
    <t> u'tea bags'</t>
  </si>
  <si>
    <t> u'biscuits'</t>
  </si>
  <si>
    <t> u'cheese tortellini'</t>
  </si>
  <si>
    <t> u'chicken meat'</t>
  </si>
  <si>
    <t> u'condensed cream of mushroom soup'</t>
  </si>
  <si>
    <t> u'firmly packed light brown sugar'</t>
  </si>
  <si>
    <t> u'light sour cream'</t>
  </si>
  <si>
    <t> u'pecorino cheese'</t>
  </si>
  <si>
    <t> u'salmon'</t>
  </si>
  <si>
    <t> u'savoy cabbage'</t>
  </si>
  <si>
    <t> u'smoked salmon'</t>
  </si>
  <si>
    <t> u'swiss cheese'</t>
  </si>
  <si>
    <t> u'teriyaki sauce'</t>
  </si>
  <si>
    <t> u'fresh pineapple'</t>
  </si>
  <si>
    <t> u'picante sauce'</t>
  </si>
  <si>
    <t> u'salad oil'</t>
  </si>
  <si>
    <t> u'shrimp paste'</t>
  </si>
  <si>
    <t> u'thick-cut bacon'</t>
  </si>
  <si>
    <t> u'brown mustard seeds'</t>
  </si>
  <si>
    <t> u'egg roll wrappers'</t>
  </si>
  <si>
    <t> u'fresh leav spinach'</t>
  </si>
  <si>
    <t> u'fresh oregano leaves'</t>
  </si>
  <si>
    <t> u'lower sodium soy sauce'</t>
  </si>
  <si>
    <t> u'pepper flakes'</t>
  </si>
  <si>
    <t> u'roasted tomatoes'</t>
  </si>
  <si>
    <t> u'seaweed'</t>
  </si>
  <si>
    <t> u'wine'</t>
  </si>
  <si>
    <t> u'beaten eggs'</t>
  </si>
  <si>
    <t> u'chopped green chilies'</t>
  </si>
  <si>
    <t> u'dates'</t>
  </si>
  <si>
    <t> u'mango chutney'</t>
  </si>
  <si>
    <t> u'navel oranges'</t>
  </si>
  <si>
    <t> u'radicchio'</t>
  </si>
  <si>
    <t> u'spring roll wrappers'</t>
  </si>
  <si>
    <t> u'unsalted dry roast peanuts'</t>
  </si>
  <si>
    <t> u'chinese cabbage'</t>
  </si>
  <si>
    <t> u'dipping sauces'</t>
  </si>
  <si>
    <t> u'fenugreek leaves'</t>
  </si>
  <si>
    <t> u'fish stock'</t>
  </si>
  <si>
    <t> u'potato starch'</t>
  </si>
  <si>
    <t> u'rib'</t>
  </si>
  <si>
    <t> u'sausage links'</t>
  </si>
  <si>
    <t> u'semolina flour'</t>
  </si>
  <si>
    <t> u'bird chile'</t>
  </si>
  <si>
    <t> u'cocoa powder'</t>
  </si>
  <si>
    <t> u'escarole'</t>
  </si>
  <si>
    <t> u'grated jack cheese'</t>
  </si>
  <si>
    <t> u'liquid'</t>
  </si>
  <si>
    <t> u'manchego cheese'</t>
  </si>
  <si>
    <t> u'oysters'</t>
  </si>
  <si>
    <t> u'parsley leaves'</t>
  </si>
  <si>
    <t> u'pie crust'</t>
  </si>
  <si>
    <t> u'ramen noodles'</t>
  </si>
  <si>
    <t> u'rotini'</t>
  </si>
  <si>
    <t> u'seasoned rice wine vinegar'</t>
  </si>
  <si>
    <t> u'semolina'</t>
  </si>
  <si>
    <t> u'white mushrooms'</t>
  </si>
  <si>
    <t> u'beef brisket'</t>
  </si>
  <si>
    <t> u'grated Gruy\xe8re cheese'</t>
  </si>
  <si>
    <t> u'instant espresso powder'</t>
  </si>
  <si>
    <t> u'light mayonnaise'</t>
  </si>
  <si>
    <t> u'orange liqueur'</t>
  </si>
  <si>
    <t> u'parmigiano-reggiano cheese'</t>
  </si>
  <si>
    <t> u'prunes'</t>
  </si>
  <si>
    <t> u'pumpkin'</t>
  </si>
  <si>
    <t> u'roasting chickens'</t>
  </si>
  <si>
    <t> u'salad'</t>
  </si>
  <si>
    <t> u'scallion greens'</t>
  </si>
  <si>
    <t> u'skinless chicken breasts'</t>
  </si>
  <si>
    <t> u'sweet corn'</t>
  </si>
  <si>
    <t> u'anise'</t>
  </si>
  <si>
    <t> u'asparagus spears'</t>
  </si>
  <si>
    <t> u'boneless pork loin'</t>
  </si>
  <si>
    <t> u'condensed cream of chicken soup'</t>
  </si>
  <si>
    <t> u'cooking wine'</t>
  </si>
  <si>
    <t> u'fresh marjoram'</t>
  </si>
  <si>
    <t> u'lamb'</t>
  </si>
  <si>
    <t> u'littleneck clams'</t>
  </si>
  <si>
    <t> u'low-fat sour cream'</t>
  </si>
  <si>
    <t> u'mashed potatoes'</t>
  </si>
  <si>
    <t> u'poultry seasoning'</t>
  </si>
  <si>
    <t> u'short-grain rice'</t>
  </si>
  <si>
    <t> u'smoked ham hocks'</t>
  </si>
  <si>
    <t> u'sweet pepper'</t>
  </si>
  <si>
    <t> u'tahini'</t>
  </si>
  <si>
    <t> u'turkey'</t>
  </si>
  <si>
    <t> u'corn syrup'</t>
  </si>
  <si>
    <t> u'dressing'</t>
  </si>
  <si>
    <t> u'dried sage'</t>
  </si>
  <si>
    <t> u'jumbo shrimp'</t>
  </si>
  <si>
    <t> u'mixed greens'</t>
  </si>
  <si>
    <t> u'preserved lemon'</t>
  </si>
  <si>
    <t> u'shiitake mushroom caps'</t>
  </si>
  <si>
    <t> u'taco sauce'</t>
  </si>
  <si>
    <t> u'taco shells'</t>
  </si>
  <si>
    <t> u'coarse kosher salt'</t>
  </si>
  <si>
    <t> u'crimini mushrooms'</t>
  </si>
  <si>
    <t> u'dry roasted peanuts'</t>
  </si>
  <si>
    <t> u'pistachios'</t>
  </si>
  <si>
    <t> u'steak'</t>
  </si>
  <si>
    <t> u'beef tenderloin'</t>
  </si>
  <si>
    <t> u'chicken livers'</t>
  </si>
  <si>
    <t> u'creole mustard'</t>
  </si>
  <si>
    <t> u'ground sirloin'</t>
  </si>
  <si>
    <t> u'halibut fillets'</t>
  </si>
  <si>
    <t> u'herbes de provence'</t>
  </si>
  <si>
    <t> u'red enchilada sauce'</t>
  </si>
  <si>
    <t> u'rigatoni'</t>
  </si>
  <si>
    <t> u'bacon drippings'</t>
  </si>
  <si>
    <t> u'celery seed'</t>
  </si>
  <si>
    <t> u'chuck roast'</t>
  </si>
  <si>
    <t> u'italian salad dressing'</t>
  </si>
  <si>
    <t> u'konbu'</t>
  </si>
  <si>
    <t> u'plums'</t>
  </si>
  <si>
    <t> u'rotisserie chicken'</t>
  </si>
  <si>
    <t> u'anchovy paste'</t>
  </si>
  <si>
    <t> u'chipotle peppers'</t>
  </si>
  <si>
    <t> u'chuck'</t>
  </si>
  <si>
    <t> u'curds'</t>
  </si>
  <si>
    <t> u'grating cheese'</t>
  </si>
  <si>
    <t> u'phyllo dough'</t>
  </si>
  <si>
    <t> u'pork butt'</t>
  </si>
  <si>
    <t> u'Mexican cheese'</t>
  </si>
  <si>
    <t> u'chorizo'</t>
  </si>
  <si>
    <t> u'coarse sea salt'</t>
  </si>
  <si>
    <t> u'curry'</t>
  </si>
  <si>
    <t> u'hot pepper'</t>
  </si>
  <si>
    <t> u'parsnips'</t>
  </si>
  <si>
    <t> u'portabello mushroom'</t>
  </si>
  <si>
    <t> u'red beans'</t>
  </si>
  <si>
    <t> u'soba noodles'</t>
  </si>
  <si>
    <t> u'urad dal'</t>
  </si>
  <si>
    <t> u'coffee'</t>
  </si>
  <si>
    <t> u'fresh curry leaves'</t>
  </si>
  <si>
    <t> u'masala'</t>
  </si>
  <si>
    <t> u'rice paper'</t>
  </si>
  <si>
    <t> u'salad dressing'</t>
  </si>
  <si>
    <t> u'sirloin steak'</t>
  </si>
  <si>
    <t> u'tomato ketchup'</t>
  </si>
  <si>
    <t> u'white hominy'</t>
  </si>
  <si>
    <t> u'cachaca'</t>
  </si>
  <si>
    <t> u'chunky salsa'</t>
  </si>
  <si>
    <t> u'corn flour'</t>
  </si>
  <si>
    <t> u'fat free yogurt'</t>
  </si>
  <si>
    <t> u'lemon slices'</t>
  </si>
  <si>
    <t> u'poppy seeds'</t>
  </si>
  <si>
    <t> u'2% reduced-fat milk'</t>
  </si>
  <si>
    <t> u'beef rib short'</t>
  </si>
  <si>
    <t> u'cilantro stems'</t>
  </si>
  <si>
    <t> u'lower sodium chicken broth'</t>
  </si>
  <si>
    <t> u'pork loin'</t>
  </si>
  <si>
    <t> u'red food coloring'</t>
  </si>
  <si>
    <t> u'refrigerated piecrusts'</t>
  </si>
  <si>
    <t> u'white miso'</t>
  </si>
  <si>
    <t> u'baby carrots'</t>
  </si>
  <si>
    <t> u'egg substitute'</t>
  </si>
  <si>
    <t> u'lemon rind'</t>
  </si>
  <si>
    <t> u'prepared horseradish'</t>
  </si>
  <si>
    <t> u'spinach leaves'</t>
  </si>
  <si>
    <t> u'asafoetida'</t>
  </si>
  <si>
    <t> u'fenugreek seeds'</t>
  </si>
  <si>
    <t> u'miso paste'</t>
  </si>
  <si>
    <t> u'peeled tomatoes'</t>
  </si>
  <si>
    <t> u'ranch dressing'</t>
  </si>
  <si>
    <t> u'skirt steak'</t>
  </si>
  <si>
    <t> u'superfine sugar'</t>
  </si>
  <si>
    <t> u'tilapia fillets'</t>
  </si>
  <si>
    <t> u'condensed milk'</t>
  </si>
  <si>
    <t> u'cooked ham'</t>
  </si>
  <si>
    <t> u'dried shrimp'</t>
  </si>
  <si>
    <t> u'grated coconut'</t>
  </si>
  <si>
    <t> u'instant yeast'</t>
  </si>
  <si>
    <t> u'sweetened coconut flakes'</t>
  </si>
  <si>
    <t> u'vodka'</t>
  </si>
  <si>
    <t> u'artichokes'</t>
  </si>
  <si>
    <t> u'canned tomatoes'</t>
  </si>
  <si>
    <t> u'cauliflower florets'</t>
  </si>
  <si>
    <t> u'chees fresh mozzarella'</t>
  </si>
  <si>
    <t> u'reduced fat milk'</t>
  </si>
  <si>
    <t> u'white sesame seeds'</t>
  </si>
  <si>
    <t> u'whole cloves'</t>
  </si>
  <si>
    <t> u'chicken bouillon'</t>
  </si>
  <si>
    <t> u'coconut cream'</t>
  </si>
  <si>
    <t> u'fennel'</t>
  </si>
  <si>
    <t> u'fish fillets'</t>
  </si>
  <si>
    <t> u'hominy'</t>
  </si>
  <si>
    <t> u'rum'</t>
  </si>
  <si>
    <t> u'salted butter'</t>
  </si>
  <si>
    <t> u'semi-sweet chocolate morsels'</t>
  </si>
  <si>
    <t> u'ancho powder'</t>
  </si>
  <si>
    <t> u'fat skimmed chicken broth'</t>
  </si>
  <si>
    <t> u'fillets'</t>
  </si>
  <si>
    <t> u'lime rind'</t>
  </si>
  <si>
    <t> u'low-fat buttermilk'</t>
  </si>
  <si>
    <t> u'sweet italian sausage'</t>
  </si>
  <si>
    <t> u'boneless pork shoulder'</t>
  </si>
  <si>
    <t> u'canned black beans'</t>
  </si>
  <si>
    <t> u'crabmeat'</t>
  </si>
  <si>
    <t> u'grapeseed oil'</t>
  </si>
  <si>
    <t> u'pico de gallo'</t>
  </si>
  <si>
    <t> u'sherry'</t>
  </si>
  <si>
    <t> u'small red potato'</t>
  </si>
  <si>
    <t> u'table salt'</t>
  </si>
  <si>
    <t> u'white beans'</t>
  </si>
  <si>
    <t> u'green cardamom pods'</t>
  </si>
  <si>
    <t> u'pizza sauce'</t>
  </si>
  <si>
    <t> u'agave nectar'</t>
  </si>
  <si>
    <t> u'mace'</t>
  </si>
  <si>
    <t> u'marinade'</t>
  </si>
  <si>
    <t> u'raspberries'</t>
  </si>
  <si>
    <t> u'serrano chilies'</t>
  </si>
  <si>
    <t> u'skim milk'</t>
  </si>
  <si>
    <t> u'sushi rice'</t>
  </si>
  <si>
    <t> u'caraway seeds'</t>
  </si>
  <si>
    <t> u'pepper jack'</t>
  </si>
  <si>
    <t> u'pineapple juice'</t>
  </si>
  <si>
    <t> u'cream of chicken soup'</t>
  </si>
  <si>
    <t> u'cream style corn'</t>
  </si>
  <si>
    <t> u'golden brown sugar'</t>
  </si>
  <si>
    <t> u'panko'</t>
  </si>
  <si>
    <t> u'tomato juice'</t>
  </si>
  <si>
    <t> u'finely chopped fresh parsley'</t>
  </si>
  <si>
    <t> u'frozen whole kernel corn'</t>
  </si>
  <si>
    <t> u'lamb shoulder'</t>
  </si>
  <si>
    <t> u'tamarind paste'</t>
  </si>
  <si>
    <t> u'vegetable oil spray'</t>
  </si>
  <si>
    <t> u'asiago'</t>
  </si>
  <si>
    <t> u'egg noodles'</t>
  </si>
  <si>
    <t> u'galangal'</t>
  </si>
  <si>
    <t> u'mung bean sprouts'</t>
  </si>
  <si>
    <t> u'pearl onions'</t>
  </si>
  <si>
    <t> u'squid'</t>
  </si>
  <si>
    <t> u'white cornmeal'</t>
  </si>
  <si>
    <t> u'baby bok choy'</t>
  </si>
  <si>
    <t> u'diced celery'</t>
  </si>
  <si>
    <t> u'green cardamom'</t>
  </si>
  <si>
    <t> u'quickcooking grits'</t>
  </si>
  <si>
    <t> u'tomatoes with juice'</t>
  </si>
  <si>
    <t> u'amchur'</t>
  </si>
  <si>
    <t> u'herbs'</t>
  </si>
  <si>
    <t> u'lentils'</t>
  </si>
  <si>
    <t> u'jicama'</t>
  </si>
  <si>
    <t> u'rolls'</t>
  </si>
  <si>
    <t> u'leg of lamb'</t>
  </si>
  <si>
    <t> u'elbow macaroni'</t>
  </si>
  <si>
    <t> u'fresh green bean'</t>
  </si>
  <si>
    <t> u'stock'</t>
  </si>
  <si>
    <t> u'tamari soy sauce'</t>
  </si>
  <si>
    <t> u'angel hair'</t>
  </si>
  <si>
    <t> u'blackberries'</t>
  </si>
  <si>
    <t> u'fish'</t>
  </si>
  <si>
    <t> u'orzo'</t>
  </si>
  <si>
    <t> u'chicken pieces'</t>
  </si>
  <si>
    <t> u'clam juice'</t>
  </si>
  <si>
    <t> u'cooked shrimp'</t>
  </si>
  <si>
    <t> u'fat'</t>
  </si>
  <si>
    <t> u'firmly packed brown sugar'</t>
  </si>
  <si>
    <t> u'fresh raspberries'</t>
  </si>
  <si>
    <t> u'prawns'</t>
  </si>
  <si>
    <t> u'ripe olives'</t>
  </si>
  <si>
    <t> u'blanched almonds'</t>
  </si>
  <si>
    <t> u'corn husks'</t>
  </si>
  <si>
    <t> u'leaves'</t>
  </si>
  <si>
    <t> u'orange bell pepper'</t>
  </si>
  <si>
    <t> u'rice vermicelli'</t>
  </si>
  <si>
    <t> u'vanilla ice cream'</t>
  </si>
  <si>
    <t> u'whole wheat tortillas'</t>
  </si>
  <si>
    <t> u'adobo sauce'</t>
  </si>
  <si>
    <t> u'chicken drumsticks'</t>
  </si>
  <si>
    <t> u'clams'</t>
  </si>
  <si>
    <t> u'cognac'</t>
  </si>
  <si>
    <t> u'dried currants'</t>
  </si>
  <si>
    <t> u'grated orange peel'</t>
  </si>
  <si>
    <t> u'red kidney beans'</t>
  </si>
  <si>
    <t> u'canned low sodium chicken broth'</t>
  </si>
  <si>
    <t> u'dill'</t>
  </si>
  <si>
    <t> u'fresh shiitake mushrooms'</t>
  </si>
  <si>
    <t> u'greens'</t>
  </si>
  <si>
    <t> u'nori'</t>
  </si>
  <si>
    <t> u'broth'</t>
  </si>
  <si>
    <t> u'fresh mozzarella'</t>
  </si>
  <si>
    <t> u'pears'</t>
  </si>
  <si>
    <t> u'sunflower oil'</t>
  </si>
  <si>
    <t> u'old bay seasoning'</t>
  </si>
  <si>
    <t> u'seasoned bread crumbs'</t>
  </si>
  <si>
    <t> u'boiling potatoes'</t>
  </si>
  <si>
    <t> u'gruyere cheese'</t>
  </si>
  <si>
    <t> u'Mexican oregano'</t>
  </si>
  <si>
    <t> u'beans'</t>
  </si>
  <si>
    <t> u'cottage cheese'</t>
  </si>
  <si>
    <t> u'dried porcini mushrooms'</t>
  </si>
  <si>
    <t> u'hazelnuts'</t>
  </si>
  <si>
    <t> u'lemon grass'</t>
  </si>
  <si>
    <t> u'masa harina'</t>
  </si>
  <si>
    <t> u'sliced carrots'</t>
  </si>
  <si>
    <t> u'ground chicken'</t>
  </si>
  <si>
    <t> u'pecan halves'</t>
  </si>
  <si>
    <t> u'baby spinach leaves'</t>
  </si>
  <si>
    <t> u'bow-tie pasta'</t>
  </si>
  <si>
    <t> u'chorizo sausage'</t>
  </si>
  <si>
    <t> u'cornflour'</t>
  </si>
  <si>
    <t> u'dried red chile peppers'</t>
  </si>
  <si>
    <t> u'marjoram'</t>
  </si>
  <si>
    <t> u'swiss chard'</t>
  </si>
  <si>
    <t> u'whipped cream'</t>
  </si>
  <si>
    <t> u'hard-boiled egg'</t>
  </si>
  <si>
    <t> u'serrano peppers'</t>
  </si>
  <si>
    <t> u'sugar pea'</t>
  </si>
  <si>
    <t> u'watercress'</t>
  </si>
  <si>
    <t> u'dough'</t>
  </si>
  <si>
    <t> u'freshly grated parmesan'</t>
  </si>
  <si>
    <t> u'reduced-fat sour cream'</t>
  </si>
  <si>
    <t> u'ricotta'</t>
  </si>
  <si>
    <t> u'whole kernel corn</t>
  </si>
  <si>
    <t> u'beets'</t>
  </si>
  <si>
    <t> u'cardamom'</t>
  </si>
  <si>
    <t> u'curry paste'</t>
  </si>
  <si>
    <t> u'diced green chilies'</t>
  </si>
  <si>
    <t> u'frozen pastry puff sheets'</t>
  </si>
  <si>
    <t> u'molasses'</t>
  </si>
  <si>
    <t> u'romano cheese'</t>
  </si>
  <si>
    <t> u'crushed garlic'</t>
  </si>
  <si>
    <t> u'fontina cheese'</t>
  </si>
  <si>
    <t> u'rosemary'</t>
  </si>
  <si>
    <t> u'Thai fish sauce'</t>
  </si>
  <si>
    <t> u'green tomatoes'</t>
  </si>
  <si>
    <t> u'mustard'</t>
  </si>
  <si>
    <t> u'rosemary sprigs'</t>
  </si>
  <si>
    <t> u'sausage casings'</t>
  </si>
  <si>
    <t> u'unflavored gelatin'</t>
  </si>
  <si>
    <t> u'catfish fillets'</t>
  </si>
  <si>
    <t> u'chili oil'</t>
  </si>
  <si>
    <t> u'yeast'</t>
  </si>
  <si>
    <t> u'maple syrup'</t>
  </si>
  <si>
    <t> u'paneer'</t>
  </si>
  <si>
    <t> u'red lentils'</t>
  </si>
  <si>
    <t> u'cooked chicken breasts'</t>
  </si>
  <si>
    <t> u'creamy peanut butter'</t>
  </si>
  <si>
    <t> u'ice'</t>
  </si>
  <si>
    <t> u'shredded cabbage'</t>
  </si>
  <si>
    <t> u'black mustard seeds'</t>
  </si>
  <si>
    <t> u'kimchi'</t>
  </si>
  <si>
    <t> u'sweet chili sauce'</t>
  </si>
  <si>
    <t> u'fresh chives'</t>
  </si>
  <si>
    <t> u'penne'</t>
  </si>
  <si>
    <t> u'turnips'</t>
  </si>
  <si>
    <t> u'sage leaves'</t>
  </si>
  <si>
    <t> u'sea scallops'</t>
  </si>
  <si>
    <t> u'walnuts'</t>
  </si>
  <si>
    <t> u'pork sausages'</t>
  </si>
  <si>
    <t> u'vidalia onion'</t>
  </si>
  <si>
    <t> u'dark rum'</t>
  </si>
  <si>
    <t> u'quinoa'</t>
  </si>
  <si>
    <t> u'yellow squash'</t>
  </si>
  <si>
    <t> u'chicken legs'</t>
  </si>
  <si>
    <t> u'greek style plain yogurt'</t>
  </si>
  <si>
    <t> u'lump crab meat'</t>
  </si>
  <si>
    <t> u'pizza doughs'</t>
  </si>
  <si>
    <t> u'Italian bread'</t>
  </si>
  <si>
    <t> u'crawfish'</t>
  </si>
  <si>
    <t> u'jack cheese'</t>
  </si>
  <si>
    <t> u'pesto'</t>
  </si>
  <si>
    <t> u'bok choy'</t>
  </si>
  <si>
    <t> u'ginger paste'</t>
  </si>
  <si>
    <t> u'gingerroot'</t>
  </si>
  <si>
    <t> u'granny smith apples'</t>
  </si>
  <si>
    <t> u'poblano peppers'</t>
  </si>
  <si>
    <t> u'chile powder'</t>
  </si>
  <si>
    <t> u'pineapple'</t>
  </si>
  <si>
    <t> u'chillies'</t>
  </si>
  <si>
    <t> u'corn oil'</t>
  </si>
  <si>
    <t> u'marsala wine'</t>
  </si>
  <si>
    <t> u'chili paste'</t>
  </si>
  <si>
    <t> u'palm sugar'</t>
  </si>
  <si>
    <t> u'peanut butter'</t>
  </si>
  <si>
    <t> u'red curry paste'</t>
  </si>
  <si>
    <t> u'chopped fresh sage'</t>
  </si>
  <si>
    <t> u'ginger root'</t>
  </si>
  <si>
    <t> u'dried shiitake mushrooms'</t>
  </si>
  <si>
    <t> u'frozen corn kernels'</t>
  </si>
  <si>
    <t> u'pork belly'</t>
  </si>
  <si>
    <t> u'Italian parsley leaves'</t>
  </si>
  <si>
    <t> u'part-skim ricotta cheese'</t>
  </si>
  <si>
    <t> u'barbecue sauce'</t>
  </si>
  <si>
    <t> u'chili pepper'</t>
  </si>
  <si>
    <t> u'dry yeast'</t>
  </si>
  <si>
    <t> u'Thai red curry paste'</t>
  </si>
  <si>
    <t> u'whole peeled tomatoes'</t>
  </si>
  <si>
    <t> u'chopped walnuts'</t>
  </si>
  <si>
    <t> u'dashi'</t>
  </si>
  <si>
    <t> u'allspice'</t>
  </si>
  <si>
    <t> u'caster sugar'</t>
  </si>
  <si>
    <t> u'garlic chili sauce'</t>
  </si>
  <si>
    <t> u'ice cubes'</t>
  </si>
  <si>
    <t> u'rice flour'</t>
  </si>
  <si>
    <t> u'seeds'</t>
  </si>
  <si>
    <t> u'white bread'</t>
  </si>
  <si>
    <t> u'chinese rice wine'</t>
  </si>
  <si>
    <t> u'mint sprigs'</t>
  </si>
  <si>
    <t> u'seasoning salt'</t>
  </si>
  <si>
    <t> u'fresh parsley leaves'</t>
  </si>
  <si>
    <t> u'chicken wings'</t>
  </si>
  <si>
    <t> u'dried apricot'</t>
  </si>
  <si>
    <t> u'kaffir lime leaves'</t>
  </si>
  <si>
    <t> u'non-fat sour cream'</t>
  </si>
  <si>
    <t> u'tequila'</t>
  </si>
  <si>
    <t> u'fat free milk'</t>
  </si>
  <si>
    <t> u'pimentos'</t>
  </si>
  <si>
    <t> u'red cabbage'</t>
  </si>
  <si>
    <t> u'sweet paprika'</t>
  </si>
  <si>
    <t> u'artichoke hearts'</t>
  </si>
  <si>
    <t> u'pork shoulder'</t>
  </si>
  <si>
    <t> u'salsa verde'</t>
  </si>
  <si>
    <t> u'ground lamb'</t>
  </si>
  <si>
    <t> u'tofu'</t>
  </si>
  <si>
    <t> u'bamboo shoots'</t>
  </si>
  <si>
    <t> u'extra firm tofu'</t>
  </si>
  <si>
    <t> u'italian sausage'</t>
  </si>
  <si>
    <t> u'lime zest'</t>
  </si>
  <si>
    <t> u'meat'</t>
  </si>
  <si>
    <t> u'seasoning'</t>
  </si>
  <si>
    <t> u'cremini mushrooms'</t>
  </si>
  <si>
    <t> u'vegetable shortening'</t>
  </si>
  <si>
    <t> u'cotija'</t>
  </si>
  <si>
    <t> u'ground cayenne pepper'</t>
  </si>
  <si>
    <t> u'smoked sausage'</t>
  </si>
  <si>
    <t> u'bittersweet chocolate'</t>
  </si>
  <si>
    <t> u'parsley sprigs'</t>
  </si>
  <si>
    <t> u'queso fresco'</t>
  </si>
  <si>
    <t> u'Gochujang base'</t>
  </si>
  <si>
    <t> u'fresh tarragon'</t>
  </si>
  <si>
    <t> u'szechwan peppercorns'</t>
  </si>
  <si>
    <t> u'cream cheese</t>
  </si>
  <si>
    <t> soften'</t>
  </si>
  <si>
    <t> u'ancho chile pepper'</t>
  </si>
  <si>
    <t> u'panko breadcrumbs'</t>
  </si>
  <si>
    <t> u'pecans'</t>
  </si>
  <si>
    <t> u'peppercorns'</t>
  </si>
  <si>
    <t> u'cooked white rice'</t>
  </si>
  <si>
    <t> u'cr\xe8me fra\xeeche'</t>
  </si>
  <si>
    <t> u'boneless chicken breast'</t>
  </si>
  <si>
    <t> u'chili sauce'</t>
  </si>
  <si>
    <t> u'fresh tomatoes'</t>
  </si>
  <si>
    <t> u'garbanzo beans'</t>
  </si>
  <si>
    <t> u'polenta'</t>
  </si>
  <si>
    <t> u'grated orange'</t>
  </si>
  <si>
    <t> u'mascarpone'</t>
  </si>
  <si>
    <t> u'chipotle chile'</t>
  </si>
  <si>
    <t> u'daikon'</t>
  </si>
  <si>
    <t> u'chicken breast halves'</t>
  </si>
  <si>
    <t> u'dry mustard'</t>
  </si>
  <si>
    <t> u'jasmine rice'</t>
  </si>
  <si>
    <t> u'orange zest'</t>
  </si>
  <si>
    <t> u'cardamom pods'</t>
  </si>
  <si>
    <t> u'plain flour'</t>
  </si>
  <si>
    <t> u'sharp cheddar cheese'</t>
  </si>
  <si>
    <t> u'olives'</t>
  </si>
  <si>
    <t> u'poblano chiles'</t>
  </si>
  <si>
    <t> u'light coconut milk'</t>
  </si>
  <si>
    <t> u'roasted peanuts'</t>
  </si>
  <si>
    <t> u'shredded carrots'</t>
  </si>
  <si>
    <t> u'kale'</t>
  </si>
  <si>
    <t> u'lard'</t>
  </si>
  <si>
    <t> u'pecorino romano cheese'</t>
  </si>
  <si>
    <t> u'reduced sodium soy sauce'</t>
  </si>
  <si>
    <t> u'shredded cheese'</t>
  </si>
  <si>
    <t> u'asian fish sauce'</t>
  </si>
  <si>
    <t> u'chili flakes'</t>
  </si>
  <si>
    <t> u'wonton wrappers'</t>
  </si>
  <si>
    <t> u'cream of tartar'</t>
  </si>
  <si>
    <t> u'fettucine'</t>
  </si>
  <si>
    <t> u'kidney beans'</t>
  </si>
  <si>
    <t> u'light corn syrup'</t>
  </si>
  <si>
    <t> u'salmon fillets'</t>
  </si>
  <si>
    <t> u'beef stock'</t>
  </si>
  <si>
    <t> u'sherry vinegar'</t>
  </si>
  <si>
    <t> u'sliced black olives'</t>
  </si>
  <si>
    <t> u'sun-dried tomatoes'</t>
  </si>
  <si>
    <t> u'button mushrooms'</t>
  </si>
  <si>
    <t> u'mint'</t>
  </si>
  <si>
    <t> u'ice water'</t>
  </si>
  <si>
    <t> u'iceberg lettuce'</t>
  </si>
  <si>
    <t> u'semisweet chocolate'</t>
  </si>
  <si>
    <t> u'apples'</t>
  </si>
  <si>
    <t> u'provolone cheese'</t>
  </si>
  <si>
    <t> u'collard greens'</t>
  </si>
  <si>
    <t> u'shredded sharp cheddar cheese'</t>
  </si>
  <si>
    <t> u'slivered almonds'</t>
  </si>
  <si>
    <t> u'vanilla beans'</t>
  </si>
  <si>
    <t> u'ground turkey'</t>
  </si>
  <si>
    <t> u'brandy'</t>
  </si>
  <si>
    <t> u'dried parsley'</t>
  </si>
  <si>
    <t> u'goat cheese'</t>
  </si>
  <si>
    <t> u'pure vanilla extract'</t>
  </si>
  <si>
    <t> u'bread crumb fresh'</t>
  </si>
  <si>
    <t> u'hot red pepper flakes'</t>
  </si>
  <si>
    <t> u'pinto beans'</t>
  </si>
  <si>
    <t> u'spices'</t>
  </si>
  <si>
    <t> u'almond extract'</t>
  </si>
  <si>
    <t> u'dried rosemary'</t>
  </si>
  <si>
    <t> u'Mexican cheese blend'</t>
  </si>
  <si>
    <t> u'butternut squash'</t>
  </si>
  <si>
    <t> u'bread'</t>
  </si>
  <si>
    <t> u'frozen corn'</t>
  </si>
  <si>
    <t> u'mussels'</t>
  </si>
  <si>
    <t> u'shredded lettuce'</t>
  </si>
  <si>
    <t> u'stewed tomatoes'</t>
  </si>
  <si>
    <t> u'arugula'</t>
  </si>
  <si>
    <t> u'green olives'</t>
  </si>
  <si>
    <t> u'pancetta'</t>
  </si>
  <si>
    <t> u'coconut'</t>
  </si>
  <si>
    <t> u'penne pasta'</t>
  </si>
  <si>
    <t> u'thai basil'</t>
  </si>
  <si>
    <t> u'all purpose unbleached flour'</t>
  </si>
  <si>
    <t> u'cake flour'</t>
  </si>
  <si>
    <t> u'whole wheat flour'</t>
  </si>
  <si>
    <t> u'grated lemon peel'</t>
  </si>
  <si>
    <t> u'taco seasoning mix'</t>
  </si>
  <si>
    <t> u'lettuce'</t>
  </si>
  <si>
    <t> u'reduced sodium chicken broth'</t>
  </si>
  <si>
    <t> u'snow peas'</t>
  </si>
  <si>
    <t> u'Tabasco Pepper Sauce'</t>
  </si>
  <si>
    <t> u'grits'</t>
  </si>
  <si>
    <t> u'guacamole'</t>
  </si>
  <si>
    <t> u'sausages'</t>
  </si>
  <si>
    <t> u'chili'</t>
  </si>
  <si>
    <t> u'sliced almonds'</t>
  </si>
  <si>
    <t> u'anchovy fillets'</t>
  </si>
  <si>
    <t> u'couscous'</t>
  </si>
  <si>
    <t> u'english cucumber'</t>
  </si>
  <si>
    <t> u'lettuce leaves'</t>
  </si>
  <si>
    <t> u'minced onion'</t>
  </si>
  <si>
    <t> u'broccoli florets'</t>
  </si>
  <si>
    <t> u'fresh thyme leaves'</t>
  </si>
  <si>
    <t> u'unsweetened coconut milk'</t>
  </si>
  <si>
    <t> u'french bread'</t>
  </si>
  <si>
    <t> u'vegetable stock'</t>
  </si>
  <si>
    <t> u'1% low-fat milk'</t>
  </si>
  <si>
    <t> u'bread flour'</t>
  </si>
  <si>
    <t> u'chipotles in adobo'</t>
  </si>
  <si>
    <t> u'peas'</t>
  </si>
  <si>
    <t> u'self rising flour'</t>
  </si>
  <si>
    <t> u'almonds'</t>
  </si>
  <si>
    <t> u'water chestnuts'</t>
  </si>
  <si>
    <t> u'black-eyed peas'</t>
  </si>
  <si>
    <t> u'kalamata'</t>
  </si>
  <si>
    <t> u'vegetables'</t>
  </si>
  <si>
    <t> u'minced ginger'</t>
  </si>
  <si>
    <t> u'bourbon whiskey'</t>
  </si>
  <si>
    <t> u'dark sesame oil'</t>
  </si>
  <si>
    <t> u'beer'</t>
  </si>
  <si>
    <t> u'brown rice'</t>
  </si>
  <si>
    <t> u'cannellini beans'</t>
  </si>
  <si>
    <t> u'pitted kalamata olives'</t>
  </si>
  <si>
    <t> u'fennel bulb'</t>
  </si>
  <si>
    <t> u'red potato'</t>
  </si>
  <si>
    <t> u'chives'</t>
  </si>
  <si>
    <t> u'frozen chopped spinach'</t>
  </si>
  <si>
    <t> u'saffron'</t>
  </si>
  <si>
    <t> u'baking potatoes'</t>
  </si>
  <si>
    <t> u'firm tofu'</t>
  </si>
  <si>
    <t> u'evaporated milk'</t>
  </si>
  <si>
    <t> u'green cabbage'</t>
  </si>
  <si>
    <t> u'fresh orange juice'</t>
  </si>
  <si>
    <t> u'lasagna noodles'</t>
  </si>
  <si>
    <t> u'thyme sprigs'</t>
  </si>
  <si>
    <t> u'bacon slices'</t>
  </si>
  <si>
    <t> u'green peas'</t>
  </si>
  <si>
    <t> u'cilantro sprigs'</t>
  </si>
  <si>
    <t> u'salt and ground black pepper'</t>
  </si>
  <si>
    <t> u'heavy whipping cream'</t>
  </si>
  <si>
    <t> u'tomato pur\xe9e'</t>
  </si>
  <si>
    <t> u'cashew nuts'</t>
  </si>
  <si>
    <t> u'yukon gold potatoes'</t>
  </si>
  <si>
    <t> u'curry leaves'</t>
  </si>
  <si>
    <t> u'strawberries'</t>
  </si>
  <si>
    <t> u'broccoli'</t>
  </si>
  <si>
    <t> u'margarine'</t>
  </si>
  <si>
    <t> u'red chili powder'</t>
  </si>
  <si>
    <t> u'cauliflower'</t>
  </si>
  <si>
    <t> u'coconut oil'</t>
  </si>
  <si>
    <t> u'rice wine'</t>
  </si>
  <si>
    <t> u'ham'</t>
  </si>
  <si>
    <t> u'tortillas'</t>
  </si>
  <si>
    <t> u'thai chile'</t>
  </si>
  <si>
    <t> u'bananas'</t>
  </si>
  <si>
    <t> u'lemon wedge'</t>
  </si>
  <si>
    <t> u'noodles'</t>
  </si>
  <si>
    <t> u'napa cabbage'</t>
  </si>
  <si>
    <t> u'chopped fresh chives'</t>
  </si>
  <si>
    <t> u'part-skim mozzarella cheese'</t>
  </si>
  <si>
    <t> u'roma tomatoes'</t>
  </si>
  <si>
    <t> u'grape tomatoes'</t>
  </si>
  <si>
    <t> u'pork tenderloin'</t>
  </si>
  <si>
    <t> u'black olives'</t>
  </si>
  <si>
    <t> u'marinara sauce'</t>
  </si>
  <si>
    <t> u'red wine'</t>
  </si>
  <si>
    <t> u'shortening'</t>
  </si>
  <si>
    <t> u'asparagus'</t>
  </si>
  <si>
    <t> u'fresh spinach'</t>
  </si>
  <si>
    <t> u'greek yogurt'</t>
  </si>
  <si>
    <t> u'grated nutmeg'</t>
  </si>
  <si>
    <t> u'monterey jack'</t>
  </si>
  <si>
    <t> u'ground cardamom'</t>
  </si>
  <si>
    <t> u'nutmeg'</t>
  </si>
  <si>
    <t> u'roasted red peppers'</t>
  </si>
  <si>
    <t> u'garlic salt'</t>
  </si>
  <si>
    <t> u'golden raisins'</t>
  </si>
  <si>
    <t> u'diced onions'</t>
  </si>
  <si>
    <t> u'fresh dill'</t>
  </si>
  <si>
    <t> u'sliced mushrooms'</t>
  </si>
  <si>
    <t> u'coriander powder'</t>
  </si>
  <si>
    <t> u'yoghurt'</t>
  </si>
  <si>
    <t> u'linguine'</t>
  </si>
  <si>
    <t> u'white rice'</t>
  </si>
  <si>
    <t> u'lemon zest'</t>
  </si>
  <si>
    <t> u'refried beans'</t>
  </si>
  <si>
    <t> u'chinese five-spice powder'</t>
  </si>
  <si>
    <t> u'dry sherry'</t>
  </si>
  <si>
    <t> u'baby spinach'</t>
  </si>
  <si>
    <t> u'cream'</t>
  </si>
  <si>
    <t> u'flank steak'</t>
  </si>
  <si>
    <t> u'star anise'</t>
  </si>
  <si>
    <t> u'vegetable oil cooking spray'</t>
  </si>
  <si>
    <t> u'mint leaves'</t>
  </si>
  <si>
    <t> u'peaches'</t>
  </si>
  <si>
    <t> u'rice noodles'</t>
  </si>
  <si>
    <t> u'Shaoxing wine'</t>
  </si>
  <si>
    <t> u'pasta sauce'</t>
  </si>
  <si>
    <t> u'russet potatoes'</t>
  </si>
  <si>
    <t> u'unsweetened cocoa powder'</t>
  </si>
  <si>
    <t> u'andouille sausage'</t>
  </si>
  <si>
    <t> u'basil leaves'</t>
  </si>
  <si>
    <t> u'apple cider vinegar'</t>
  </si>
  <si>
    <t> u'chopped green bell pepper'</t>
  </si>
  <si>
    <t> u'feta cheese'</t>
  </si>
  <si>
    <t> u'mango'</t>
  </si>
  <si>
    <t> u'okra'</t>
  </si>
  <si>
    <t> u'baguette'</t>
  </si>
  <si>
    <t> u'romaine lettuce'</t>
  </si>
  <si>
    <t> u'sweetened condensed milk'</t>
  </si>
  <si>
    <t> u'taco seasoning'</t>
  </si>
  <si>
    <t> u'fresh mushrooms'</t>
  </si>
  <si>
    <t> u'beef'</t>
  </si>
  <si>
    <t> u'creole seasoning'</t>
  </si>
  <si>
    <t> u'melted butter'</t>
  </si>
  <si>
    <t> u'long grain white rice'</t>
  </si>
  <si>
    <t> u'saffron threads'</t>
  </si>
  <si>
    <t> u'corn kernels'</t>
  </si>
  <si>
    <t> u'juice'</t>
  </si>
  <si>
    <t> u'basil'</t>
  </si>
  <si>
    <t> u'chopped pecans'</t>
  </si>
  <si>
    <t> u'garlic paste'</t>
  </si>
  <si>
    <t> u'radishes'</t>
  </si>
  <si>
    <t> u'prosciutto'</t>
  </si>
  <si>
    <t> u'fine sea salt'</t>
  </si>
  <si>
    <t> u'fresh coriander'</t>
  </si>
  <si>
    <t> u'fresh parmesan cheese'</t>
  </si>
  <si>
    <t> u'dry bread crumbs'</t>
  </si>
  <si>
    <t> u'yellow bell pepper'</t>
  </si>
  <si>
    <t> u'arborio rice'</t>
  </si>
  <si>
    <t> u'toasted sesame seeds'</t>
  </si>
  <si>
    <t> u'enchilada sauce'</t>
  </si>
  <si>
    <t> u'cooked chicken'</t>
  </si>
  <si>
    <t> u'Sriracha'</t>
  </si>
  <si>
    <t> u'chopped tomatoes'</t>
  </si>
  <si>
    <t> u'serrano chile'</t>
  </si>
  <si>
    <t> u'pork'</t>
  </si>
  <si>
    <t> u'green chile'</t>
  </si>
  <si>
    <t> u'tortilla chips'</t>
  </si>
  <si>
    <t> u'bread crumbs'</t>
  </si>
  <si>
    <t> u'hot pepper sauce'</t>
  </si>
  <si>
    <t> u'ghee'</t>
  </si>
  <si>
    <t> u'dry red wine'</t>
  </si>
  <si>
    <t> u'vanilla'</t>
  </si>
  <si>
    <t> u'dark soy sauce'</t>
  </si>
  <si>
    <t> u'mustard seeds'</t>
  </si>
  <si>
    <t> u'shredded Monterey Jack cheese'</t>
  </si>
  <si>
    <t> u'vinegar'</t>
  </si>
  <si>
    <t> u'chopped fresh mint'</t>
  </si>
  <si>
    <t> u'dark brown sugar'</t>
  </si>
  <si>
    <t> u'chiles'</t>
  </si>
  <si>
    <t> u'pasta'</t>
  </si>
  <si>
    <t> u'tomatillos'</t>
  </si>
  <si>
    <t> u'basmati rice'</t>
  </si>
  <si>
    <t> u'corn'</t>
  </si>
  <si>
    <t> u'shiitake'</t>
  </si>
  <si>
    <t> u'chopped parsley'</t>
  </si>
  <si>
    <t> u'chicken thighs'</t>
  </si>
  <si>
    <t> u'sweet onion'</t>
  </si>
  <si>
    <t> u'half &amp; half'</t>
  </si>
  <si>
    <t> u'fresh ginger root'</t>
  </si>
  <si>
    <t> u'orange juice'</t>
  </si>
  <si>
    <t> u'low sodium chicken broth'</t>
  </si>
  <si>
    <t> u'chile pepper'</t>
  </si>
  <si>
    <t> u'green beans'</t>
  </si>
  <si>
    <t> u'yellow corn meal'</t>
  </si>
  <si>
    <t> u'grated lemon zest'</t>
  </si>
  <si>
    <t> u'spaghetti'</t>
  </si>
  <si>
    <t> u'boneless chicken skinless thigh'</t>
  </si>
  <si>
    <t> u'chopped garlic'</t>
  </si>
  <si>
    <t> u'fresh thyme'</t>
  </si>
  <si>
    <t> u'parsley'</t>
  </si>
  <si>
    <t> u'sake'</t>
  </si>
  <si>
    <t> u'smoked paprika'</t>
  </si>
  <si>
    <t> u'light soy sauce'</t>
  </si>
  <si>
    <t> u'cider vinegar'</t>
  </si>
  <si>
    <t> u'ground white pepper'</t>
  </si>
  <si>
    <t> u'pinenuts'</t>
  </si>
  <si>
    <t> u'boiling water'</t>
  </si>
  <si>
    <t> u'fennel seeds'</t>
  </si>
  <si>
    <t> u'ricotta cheese'</t>
  </si>
  <si>
    <t> u'white wine vinegar'</t>
  </si>
  <si>
    <t> u'long-grain rice'</t>
  </si>
  <si>
    <t> u'parmigiano reggiano cheese'</t>
  </si>
  <si>
    <t> u'orange'</t>
  </si>
  <si>
    <t> u'toasted sesame oil'</t>
  </si>
  <si>
    <t> u'hot water'</t>
  </si>
  <si>
    <t> u'feta cheese crumbles'</t>
  </si>
  <si>
    <t> u'thyme'</t>
  </si>
  <si>
    <t> u'ground allspice'</t>
  </si>
  <si>
    <t> u'lemongrass'</t>
  </si>
  <si>
    <t> u'plain yogurt'</t>
  </si>
  <si>
    <t> u'spinach'</t>
  </si>
  <si>
    <t> u'white wine'</t>
  </si>
  <si>
    <t> u'cornmeal'</t>
  </si>
  <si>
    <t> u'ground cloves'</t>
  </si>
  <si>
    <t> u'green pepper'</t>
  </si>
  <si>
    <t> u'chopped fresh thyme'</t>
  </si>
  <si>
    <t> u'cajun seasoning'</t>
  </si>
  <si>
    <t> u'active dry yeast'</t>
  </si>
  <si>
    <t> u'beef broth'</t>
  </si>
  <si>
    <t> u'frozen peas'</t>
  </si>
  <si>
    <t> u'ground pepper'</t>
  </si>
  <si>
    <t> u'low salt chicken broth'</t>
  </si>
  <si>
    <t> u'bell pepper'</t>
  </si>
  <si>
    <t> u'cooked rice'</t>
  </si>
  <si>
    <t> u'lean ground beef'</t>
  </si>
  <si>
    <t> u'fresh oregano'</t>
  </si>
  <si>
    <t> u'confectioners sugar'</t>
  </si>
  <si>
    <t> u'coriander seeds'</t>
  </si>
  <si>
    <t> u'italian seasoning'</t>
  </si>
  <si>
    <t> u'chickpeas'</t>
  </si>
  <si>
    <t> u'peanuts'</t>
  </si>
  <si>
    <t> u'spring onions'</t>
  </si>
  <si>
    <t> u'cracked black pepper'</t>
  </si>
  <si>
    <t> u'vegetable broth'</t>
  </si>
  <si>
    <t> u'large shrimp'</t>
  </si>
  <si>
    <t> u'cabbage'</t>
  </si>
  <si>
    <t> u'fresh mint'</t>
  </si>
  <si>
    <t> u'light brown sugar'</t>
  </si>
  <si>
    <t> u'cheddar cheese'</t>
  </si>
  <si>
    <t> u'low sodium soy sauce'</t>
  </si>
  <si>
    <t> u'chopped celery'</t>
  </si>
  <si>
    <t> u'hoisin sauce'</t>
  </si>
  <si>
    <t> u'ketchup'</t>
  </si>
  <si>
    <t> u'leeks'</t>
  </si>
  <si>
    <t> u'cherry tomatoes'</t>
  </si>
  <si>
    <t> u'white pepper'</t>
  </si>
  <si>
    <t> u'oregano'</t>
  </si>
  <si>
    <t> u'fresh rosemary'</t>
  </si>
  <si>
    <t> u'cheese'</t>
  </si>
  <si>
    <t> u'black peppercorns'</t>
  </si>
  <si>
    <t> u'crushed tomatoes'</t>
  </si>
  <si>
    <t> u'egg whites'</t>
  </si>
  <si>
    <t> u'beansprouts'</t>
  </si>
  <si>
    <t> u'oyster sauce'</t>
  </si>
  <si>
    <t> u'sweet potatoes'</t>
  </si>
  <si>
    <t> u'finely chopped onion'</t>
  </si>
  <si>
    <t> u'coriander'</t>
  </si>
  <si>
    <t> u'sauce'</t>
  </si>
  <si>
    <t> u'red pepper'</t>
  </si>
  <si>
    <t> u'raisins'</t>
  </si>
  <si>
    <t> u'medium shrimp'</t>
  </si>
  <si>
    <t> u'mozzarella cheese'</t>
  </si>
  <si>
    <t> u'cayenne'</t>
  </si>
  <si>
    <t> u'sliced green onions'</t>
  </si>
  <si>
    <t> u'fat free less sodium chicken broth'</t>
  </si>
  <si>
    <t> u'ground pork'</t>
  </si>
  <si>
    <t> u'shredded mozzarella cheese'</t>
  </si>
  <si>
    <t> u'lime wedges'</t>
  </si>
  <si>
    <t> u'cooking oil'</t>
  </si>
  <si>
    <t> u'large egg whites'</t>
  </si>
  <si>
    <t> u'eggplant'</t>
  </si>
  <si>
    <t> u'powdered sugar'</t>
  </si>
  <si>
    <t> u'fresh basil leaves'</t>
  </si>
  <si>
    <t> u'mirin'</t>
  </si>
  <si>
    <t> u'crushed red pepper flakes'</t>
  </si>
  <si>
    <t> u'cold water'</t>
  </si>
  <si>
    <t> u'rice'</t>
  </si>
  <si>
    <t> u'dijon mustard'</t>
  </si>
  <si>
    <t> u'onion powder'</t>
  </si>
  <si>
    <t> u'ground red pepper'</t>
  </si>
  <si>
    <t> u'capers'</t>
  </si>
  <si>
    <t> u'egg yolks'</t>
  </si>
  <si>
    <t> u'white vinegar'</t>
  </si>
  <si>
    <t> u'cream cheese'</t>
  </si>
  <si>
    <t> u'celery ribs'</t>
  </si>
  <si>
    <t> u'balsamic vinegar'</t>
  </si>
  <si>
    <t> u'large egg yolks'</t>
  </si>
  <si>
    <t> u'warm water'</t>
  </si>
  <si>
    <t> u'coarse salt'</t>
  </si>
  <si>
    <t> u'mushrooms'</t>
  </si>
  <si>
    <t> u'peeled fresh ginger'</t>
  </si>
  <si>
    <t> u'dried basil'</t>
  </si>
  <si>
    <t> u'parmesan cheese'</t>
  </si>
  <si>
    <t> u'clove'</t>
  </si>
  <si>
    <t> u'ground nutmeg'</t>
  </si>
  <si>
    <t> u'peanut oil'</t>
  </si>
  <si>
    <t> u'boneless skinless chicken breast halves'</t>
  </si>
  <si>
    <t> u'whipping cream'</t>
  </si>
  <si>
    <t> u'bacon'</t>
  </si>
  <si>
    <t> u'red chili peppers'</t>
  </si>
  <si>
    <t> u'cinnamon sticks'</t>
  </si>
  <si>
    <t> u'red pepper flakes'</t>
  </si>
  <si>
    <t> u'hot sauce'</t>
  </si>
  <si>
    <t> u'sesame seeds'</t>
  </si>
  <si>
    <t> u'ground ginger'</t>
  </si>
  <si>
    <t> u'white onion'</t>
  </si>
  <si>
    <t> u'worcestershire sauce'</t>
  </si>
  <si>
    <t> u'curry powder'</t>
  </si>
  <si>
    <t> u'cinnamon'</t>
  </si>
  <si>
    <t> u'tumeric'</t>
  </si>
  <si>
    <t> u'red wine vinegar'</t>
  </si>
  <si>
    <t> u'whole milk'</t>
  </si>
  <si>
    <t> u'cucumber'</t>
  </si>
  <si>
    <t> u'green chilies'</t>
  </si>
  <si>
    <t> u'ground coriander'</t>
  </si>
  <si>
    <t> u'shredded cheddar cheese'</t>
  </si>
  <si>
    <t> u'mayonaise'</t>
  </si>
  <si>
    <t> u'chicken breasts'</t>
  </si>
  <si>
    <t> u'chopped cilantro'</t>
  </si>
  <si>
    <t> u'crushed red pepper'</t>
  </si>
  <si>
    <t> u'celery'</t>
  </si>
  <si>
    <t> u'bay leaf'</t>
  </si>
  <si>
    <t> u'fresh cilantro'</t>
  </si>
  <si>
    <t> u'granulated sugar'</t>
  </si>
  <si>
    <t> u'coconut milk'</t>
  </si>
  <si>
    <t> u'plum tomatoes'</t>
  </si>
  <si>
    <t> u'buttermilk'</t>
  </si>
  <si>
    <t> u'flour tortillas'</t>
  </si>
  <si>
    <t> u'tomato sauce'</t>
  </si>
  <si>
    <t> u'dried thyme'</t>
  </si>
  <si>
    <t> u'large garlic cloves'</t>
  </si>
  <si>
    <t> u'ground beef'</t>
  </si>
  <si>
    <t> u'zucchini'</t>
  </si>
  <si>
    <t> u'black beans'</t>
  </si>
  <si>
    <t> u'shrimp'</t>
  </si>
  <si>
    <t> u'garam masala'</t>
  </si>
  <si>
    <t> u'cumin seed'</t>
  </si>
  <si>
    <t> u'sea salt'</t>
  </si>
  <si>
    <t> u'baking soda'</t>
  </si>
  <si>
    <t> u'freshly ground pepper'</t>
  </si>
  <si>
    <t> u'ground turmeric'</t>
  </si>
  <si>
    <t> u'cumin'</t>
  </si>
  <si>
    <t> u'salsa'</t>
  </si>
  <si>
    <t> u'corn tortillas'</t>
  </si>
  <si>
    <t> u'chicken'</t>
  </si>
  <si>
    <t> u'potatoes'</t>
  </si>
  <si>
    <t> u'bay leaves'</t>
  </si>
  <si>
    <t> u'chicken stock'</t>
  </si>
  <si>
    <t> u'lime juice'</t>
  </si>
  <si>
    <t> u'white sugar'</t>
  </si>
  <si>
    <t> u'flat leaf parsley'</t>
  </si>
  <si>
    <t> u'boneless skinless chicken breasts'</t>
  </si>
  <si>
    <t> u'fresh basil'</t>
  </si>
  <si>
    <t> u'cilantro'</t>
  </si>
  <si>
    <t> u'heavy cream'</t>
  </si>
  <si>
    <t> u'tomato paste'</t>
  </si>
  <si>
    <t> u'cilantro leaves'</t>
  </si>
  <si>
    <t> u'green bell pepper'</t>
  </si>
  <si>
    <t> u'yellow onion'</t>
  </si>
  <si>
    <t> u'rice vinegar'</t>
  </si>
  <si>
    <t> u'dry white wine'</t>
  </si>
  <si>
    <t> u'lemon'</t>
  </si>
  <si>
    <t> u'canola oil'</t>
  </si>
  <si>
    <t> u'avocado'</t>
  </si>
  <si>
    <t> u'ground cinnamon'</t>
  </si>
  <si>
    <t> u'fish sauce'</t>
  </si>
  <si>
    <t> u'chopped onion'</t>
  </si>
  <si>
    <t> u'paprika'</t>
  </si>
  <si>
    <t> u'vanilla extract'</t>
  </si>
  <si>
    <t> u'honey'</t>
  </si>
  <si>
    <t> u'flour'</t>
  </si>
  <si>
    <t> u'fresh lime juice'</t>
  </si>
  <si>
    <t> u'lemon juice'</t>
  </si>
  <si>
    <t> u'lime'</t>
  </si>
  <si>
    <t> u'garlic powder'</t>
  </si>
  <si>
    <t> u'shallots'</t>
  </si>
  <si>
    <t> u'cooking spray'</t>
  </si>
  <si>
    <t> u'brown sugar'</t>
  </si>
  <si>
    <t> u'fresh ginger'</t>
  </si>
  <si>
    <t> u'cayenne pepper'</t>
  </si>
  <si>
    <t> u'sour cream'</t>
  </si>
  <si>
    <t> u'chicken broth'</t>
  </si>
  <si>
    <t> u'minced garlic'</t>
  </si>
  <si>
    <t> u'fresh parsley'</t>
  </si>
  <si>
    <t> u'diced tomatoes'</t>
  </si>
  <si>
    <t> u'fresh lemon juice'</t>
  </si>
  <si>
    <t> u'chopped cilantro fresh'</t>
  </si>
  <si>
    <t> u'dried oregano'</t>
  </si>
  <si>
    <t> u'jalapeno chilies'</t>
  </si>
  <si>
    <t> u'baking powder'</t>
  </si>
  <si>
    <t> u'ginger'</t>
  </si>
  <si>
    <t> u'corn starch'</t>
  </si>
  <si>
    <t> u'sesame oil'</t>
  </si>
  <si>
    <t> u'grated parmesan cheese'</t>
  </si>
  <si>
    <t> u'scallions'</t>
  </si>
  <si>
    <t> u'purple onion'</t>
  </si>
  <si>
    <t> u'red bell pepper'</t>
  </si>
  <si>
    <t> u'oil'</t>
  </si>
  <si>
    <t> u'chili powder'</t>
  </si>
  <si>
    <t> u'milk'</t>
  </si>
  <si>
    <t> u'black pepper'</t>
  </si>
  <si>
    <t> u'extra-virgin olive oil'</t>
  </si>
  <si>
    <t> u'ground cumin'</t>
  </si>
  <si>
    <t> u'unsalted butter'</t>
  </si>
  <si>
    <t> u'carrots'</t>
  </si>
  <si>
    <t> u'large eggs'</t>
  </si>
  <si>
    <t> u'tomatoes'</t>
  </si>
  <si>
    <t> u'green onions'</t>
  </si>
  <si>
    <t> u'kosher salt'</t>
  </si>
  <si>
    <t> u'soy sauce'</t>
  </si>
  <si>
    <t> u'eggs'</t>
  </si>
  <si>
    <t> u'vegetable oil'</t>
  </si>
  <si>
    <t> u'pepper'</t>
  </si>
  <si>
    <t> u'all-purpose flour'</t>
  </si>
  <si>
    <t> u'ground black pepper'</t>
  </si>
  <si>
    <t> u'butter'</t>
  </si>
  <si>
    <t> u'garlic cloves'</t>
  </si>
  <si>
    <t> u'sugar'</t>
  </si>
  <si>
    <t> u'garlic'</t>
  </si>
  <si>
    <t> u'water'</t>
  </si>
  <si>
    <t> u'olive oil'</t>
  </si>
  <si>
    <t> u'onions'</t>
  </si>
  <si>
    <t> u'salt'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</si>
</sst>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6" min="1" style="0" width="11.5204081632653"/>
    <col collapsed="false" hidden="false" max="7" min="7" style="1" width="11.520408163265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n">
        <v>1</v>
      </c>
      <c r="E1" s="0" t="n">
        <v>1</v>
      </c>
      <c r="F1" s="0" t="n">
        <f aca="false">COUNTIF(D1:D6714, 1)</f>
        <v>1759</v>
      </c>
      <c r="G1" s="1" t="n">
        <f aca="false">F1/6714</f>
        <v>0.261989871909443</v>
      </c>
    </row>
    <row r="2" customFormat="false" ht="12.8" hidden="false" customHeight="false" outlineLevel="0" collapsed="false">
      <c r="A2" s="0" t="s">
        <v>2</v>
      </c>
      <c r="B2" s="0" t="s">
        <v>3</v>
      </c>
      <c r="D2" s="0" t="n">
        <v>1</v>
      </c>
      <c r="E2" s="0" t="n">
        <v>2</v>
      </c>
      <c r="F2" s="0" t="n">
        <f aca="false">COUNTIF(D1:D6714, 2)</f>
        <v>796</v>
      </c>
      <c r="G2" s="1" t="n">
        <f aca="false">F2/6714</f>
        <v>0.118558236520703</v>
      </c>
      <c r="H2" s="1" t="n">
        <f aca="false">G1-G2</f>
        <v>0.14343163538874</v>
      </c>
      <c r="J2" s="1" t="n">
        <f aca="false">SUM(G1:G24)</f>
        <v>0.778522490318737</v>
      </c>
    </row>
    <row r="3" customFormat="false" ht="12.8" hidden="false" customHeight="false" outlineLevel="0" collapsed="false">
      <c r="A3" s="0" t="s">
        <v>4</v>
      </c>
      <c r="B3" s="0" t="s">
        <v>3</v>
      </c>
      <c r="D3" s="0" t="n">
        <v>1</v>
      </c>
      <c r="E3" s="0" t="n">
        <v>3</v>
      </c>
      <c r="F3" s="0" t="n">
        <f aca="false">COUNTIF(D2:D6715, 3)</f>
        <v>484</v>
      </c>
      <c r="G3" s="1" t="n">
        <f aca="false">F3/6714</f>
        <v>0.0720881739648496</v>
      </c>
      <c r="H3" s="1" t="n">
        <f aca="false">G2-G3</f>
        <v>0.0464700625558534</v>
      </c>
    </row>
    <row r="4" customFormat="false" ht="12.8" hidden="false" customHeight="false" outlineLevel="0" collapsed="false">
      <c r="A4" s="0" t="s">
        <v>5</v>
      </c>
      <c r="B4" s="0" t="s">
        <v>6</v>
      </c>
      <c r="D4" s="0" t="n">
        <v>1</v>
      </c>
      <c r="E4" s="0" t="n">
        <v>4</v>
      </c>
      <c r="F4" s="0" t="n">
        <f aca="false">COUNTIF(D3:D6716, 4)</f>
        <v>338</v>
      </c>
      <c r="G4" s="1" t="n">
        <f aca="false">F4/6714</f>
        <v>0.0503425677688412</v>
      </c>
      <c r="H4" s="1" t="n">
        <f aca="false">G3-G4</f>
        <v>0.0217456061960083</v>
      </c>
    </row>
    <row r="5" customFormat="false" ht="12.8" hidden="false" customHeight="false" outlineLevel="0" collapsed="false">
      <c r="A5" s="0" t="s">
        <v>7</v>
      </c>
      <c r="B5" s="0" t="s">
        <v>8</v>
      </c>
      <c r="D5" s="0" t="n">
        <v>1</v>
      </c>
      <c r="E5" s="0" t="n">
        <v>5</v>
      </c>
      <c r="F5" s="0" t="n">
        <f aca="false">COUNTIF(D4:D6717, 5)</f>
        <v>275</v>
      </c>
      <c r="G5" s="1" t="n">
        <f aca="false">F5/6714</f>
        <v>0.0409591897527554</v>
      </c>
      <c r="H5" s="1" t="n">
        <f aca="false">G4-G5</f>
        <v>0.00938337801608579</v>
      </c>
    </row>
    <row r="6" customFormat="false" ht="12.8" hidden="false" customHeight="false" outlineLevel="0" collapsed="false">
      <c r="A6" s="0" t="s">
        <v>9</v>
      </c>
      <c r="B6" s="0" t="s">
        <v>10</v>
      </c>
      <c r="D6" s="0" t="n">
        <v>1</v>
      </c>
      <c r="E6" s="0" t="n">
        <v>6</v>
      </c>
      <c r="F6" s="0" t="n">
        <f aca="false">COUNTIF(D5:D6718, 6)</f>
        <v>221</v>
      </c>
      <c r="G6" s="1" t="n">
        <f aca="false">F6/6714</f>
        <v>0.0329162943103962</v>
      </c>
      <c r="H6" s="1" t="n">
        <f aca="false">G5-G6</f>
        <v>0.00804289544235925</v>
      </c>
    </row>
    <row r="7" customFormat="false" ht="12.8" hidden="false" customHeight="false" outlineLevel="0" collapsed="false">
      <c r="A7" s="0" t="s">
        <v>11</v>
      </c>
      <c r="B7" s="0" t="s">
        <v>10</v>
      </c>
      <c r="D7" s="0" t="n">
        <v>1</v>
      </c>
      <c r="E7" s="0" t="n">
        <v>7</v>
      </c>
      <c r="F7" s="0" t="n">
        <f aca="false">COUNTIF(D6:D6719, 7)</f>
        <v>172</v>
      </c>
      <c r="G7" s="1" t="n">
        <f aca="false">F7/6714</f>
        <v>0.0256181114089961</v>
      </c>
      <c r="H7" s="1" t="n">
        <f aca="false">G6-G7</f>
        <v>0.00729818290140006</v>
      </c>
    </row>
    <row r="8" customFormat="false" ht="12.8" hidden="false" customHeight="false" outlineLevel="0" collapsed="false">
      <c r="A8" s="0" t="s">
        <v>12</v>
      </c>
      <c r="B8" s="0" t="s">
        <v>10</v>
      </c>
      <c r="D8" s="0" t="n">
        <v>1</v>
      </c>
      <c r="E8" s="0" t="n">
        <v>8</v>
      </c>
      <c r="F8" s="0" t="n">
        <f aca="false">COUNTIF(D7:D6720, 8)</f>
        <v>133</v>
      </c>
      <c r="G8" s="1" t="n">
        <f aca="false">F8/6714</f>
        <v>0.0198093535895144</v>
      </c>
      <c r="H8" s="1" t="n">
        <f aca="false">G7-G8</f>
        <v>0.00580875781948168</v>
      </c>
    </row>
    <row r="9" customFormat="false" ht="12.8" hidden="false" customHeight="false" outlineLevel="0" collapsed="false">
      <c r="A9" s="0" t="s">
        <v>13</v>
      </c>
      <c r="D9" s="0" t="n">
        <v>1</v>
      </c>
      <c r="E9" s="0" t="n">
        <v>9</v>
      </c>
      <c r="F9" s="0" t="n">
        <f aca="false">COUNTIF(D8:D6721, 9)</f>
        <v>136</v>
      </c>
      <c r="G9" s="1" t="n">
        <f aca="false">F9/6714</f>
        <v>0.02025618111409</v>
      </c>
      <c r="H9" s="1" t="n">
        <f aca="false">G8-G9</f>
        <v>-0.000446827524575515</v>
      </c>
    </row>
    <row r="10" customFormat="false" ht="12.8" hidden="false" customHeight="false" outlineLevel="0" collapsed="false">
      <c r="A10" s="0" t="s">
        <v>14</v>
      </c>
      <c r="D10" s="0" t="n">
        <v>1</v>
      </c>
      <c r="E10" s="0" t="n">
        <v>10</v>
      </c>
      <c r="F10" s="0" t="n">
        <f aca="false">COUNTIF(D9:D6722, 10)</f>
        <v>128</v>
      </c>
      <c r="G10" s="1" t="n">
        <f aca="false">F10/6714</f>
        <v>0.0190646410485553</v>
      </c>
      <c r="H10" s="1" t="n">
        <f aca="false">G9-G10</f>
        <v>0.0011915400655347</v>
      </c>
    </row>
    <row r="11" customFormat="false" ht="12.8" hidden="false" customHeight="false" outlineLevel="0" collapsed="false">
      <c r="A11" s="0" t="s">
        <v>15</v>
      </c>
      <c r="D11" s="0" t="n">
        <v>1</v>
      </c>
      <c r="E11" s="0" t="n">
        <v>11</v>
      </c>
      <c r="F11" s="0" t="n">
        <f aca="false">COUNTIF(D10:D6723, 11)</f>
        <v>93</v>
      </c>
      <c r="G11" s="1" t="n">
        <f aca="false">F11/6714</f>
        <v>0.0138516532618409</v>
      </c>
      <c r="H11" s="1" t="n">
        <f aca="false">G10-G11</f>
        <v>0.00521298778671433</v>
      </c>
    </row>
    <row r="12" customFormat="false" ht="12.8" hidden="false" customHeight="false" outlineLevel="0" collapsed="false">
      <c r="A12" s="0" t="s">
        <v>16</v>
      </c>
      <c r="D12" s="0" t="n">
        <v>1</v>
      </c>
      <c r="E12" s="0" t="n">
        <v>12</v>
      </c>
      <c r="F12" s="0" t="n">
        <f aca="false">COUNTIF(D11:D6724, 12)</f>
        <v>82</v>
      </c>
      <c r="G12" s="1" t="n">
        <f aca="false">F12/6714</f>
        <v>0.0122132856717307</v>
      </c>
      <c r="H12" s="1" t="n">
        <f aca="false">G11-G12</f>
        <v>0.00163836759011022</v>
      </c>
    </row>
    <row r="13" customFormat="false" ht="12.8" hidden="false" customHeight="false" outlineLevel="0" collapsed="false">
      <c r="A13" s="0" t="s">
        <v>17</v>
      </c>
      <c r="D13" s="0" t="n">
        <v>1</v>
      </c>
      <c r="E13" s="0" t="n">
        <v>13</v>
      </c>
      <c r="F13" s="0" t="n">
        <f aca="false">COUNTIF(D12:D6725, 13)</f>
        <v>65</v>
      </c>
      <c r="G13" s="1" t="n">
        <f aca="false">F13/6714</f>
        <v>0.00968126303246947</v>
      </c>
      <c r="H13" s="1" t="n">
        <f aca="false">G12-G13</f>
        <v>0.00253202263926124</v>
      </c>
    </row>
    <row r="14" customFormat="false" ht="12.8" hidden="false" customHeight="false" outlineLevel="0" collapsed="false">
      <c r="A14" s="0" t="s">
        <v>18</v>
      </c>
      <c r="D14" s="0" t="n">
        <v>1</v>
      </c>
      <c r="E14" s="0" t="n">
        <v>14</v>
      </c>
      <c r="F14" s="0" t="n">
        <f aca="false">COUNTIF(D13:D6726, 14)</f>
        <v>70</v>
      </c>
      <c r="G14" s="1" t="n">
        <f aca="false">F14/6714</f>
        <v>0.0104259755734287</v>
      </c>
      <c r="H14" s="1" t="n">
        <f aca="false">G13-G14</f>
        <v>-0.000744712540959189</v>
      </c>
    </row>
    <row r="15" customFormat="false" ht="12.8" hidden="false" customHeight="false" outlineLevel="0" collapsed="false">
      <c r="A15" s="0" t="s">
        <v>19</v>
      </c>
      <c r="D15" s="0" t="n">
        <v>1</v>
      </c>
      <c r="E15" s="0" t="n">
        <v>15</v>
      </c>
      <c r="F15" s="0" t="n">
        <f aca="false">COUNTIF(D14:D6727, 15)</f>
        <v>62</v>
      </c>
      <c r="G15" s="1" t="n">
        <f aca="false">F15/6714</f>
        <v>0.00923443550789395</v>
      </c>
      <c r="H15" s="1" t="n">
        <f aca="false">G14-G15</f>
        <v>0.0011915400655347</v>
      </c>
    </row>
    <row r="16" customFormat="false" ht="12.8" hidden="false" customHeight="false" outlineLevel="0" collapsed="false">
      <c r="A16" s="0" t="s">
        <v>20</v>
      </c>
      <c r="D16" s="0" t="n">
        <v>1</v>
      </c>
      <c r="E16" s="0" t="n">
        <v>16</v>
      </c>
      <c r="F16" s="0" t="n">
        <f aca="false">COUNTIF(D15:D6728, 16)</f>
        <v>55</v>
      </c>
      <c r="G16" s="1" t="n">
        <f aca="false">F16/6714</f>
        <v>0.00819183795055109</v>
      </c>
      <c r="H16" s="1" t="n">
        <f aca="false">G15-G16</f>
        <v>0.00104259755734287</v>
      </c>
    </row>
    <row r="17" customFormat="false" ht="12.8" hidden="false" customHeight="false" outlineLevel="0" collapsed="false">
      <c r="A17" s="0" t="s">
        <v>21</v>
      </c>
      <c r="D17" s="0" t="n">
        <v>1</v>
      </c>
      <c r="E17" s="0" t="n">
        <v>17</v>
      </c>
      <c r="F17" s="0" t="n">
        <f aca="false">COUNTIF(D16:D6729, 17)</f>
        <v>54</v>
      </c>
      <c r="G17" s="1" t="n">
        <f aca="false">F17/6714</f>
        <v>0.00804289544235925</v>
      </c>
      <c r="H17" s="1" t="n">
        <f aca="false">G16-G17</f>
        <v>0.000148942508191838</v>
      </c>
    </row>
    <row r="18" customFormat="false" ht="12.8" hidden="false" customHeight="false" outlineLevel="0" collapsed="false">
      <c r="A18" s="0" t="s">
        <v>22</v>
      </c>
      <c r="D18" s="0" t="n">
        <v>1</v>
      </c>
      <c r="E18" s="0" t="n">
        <v>18</v>
      </c>
      <c r="F18" s="0" t="n">
        <f aca="false">COUNTIF(D17:D6730, 18)</f>
        <v>59</v>
      </c>
      <c r="G18" s="1" t="n">
        <f aca="false">F18/6714</f>
        <v>0.00878760798331844</v>
      </c>
      <c r="H18" s="1" t="n">
        <f aca="false">G17-G18</f>
        <v>-0.00074471254095919</v>
      </c>
    </row>
    <row r="19" customFormat="false" ht="12.8" hidden="false" customHeight="false" outlineLevel="0" collapsed="false">
      <c r="A19" s="0" t="s">
        <v>23</v>
      </c>
      <c r="D19" s="0" t="n">
        <v>1</v>
      </c>
      <c r="E19" s="0" t="n">
        <v>19</v>
      </c>
      <c r="F19" s="0" t="n">
        <f aca="false">COUNTIF(D18:D6731, 19)</f>
        <v>43</v>
      </c>
      <c r="G19" s="1" t="n">
        <f aca="false">F19/6714</f>
        <v>0.00640452785224903</v>
      </c>
      <c r="H19" s="1" t="n">
        <f aca="false">G18-G19</f>
        <v>0.00238308013106941</v>
      </c>
    </row>
    <row r="20" customFormat="false" ht="12.8" hidden="false" customHeight="false" outlineLevel="0" collapsed="false">
      <c r="A20" s="0" t="s">
        <v>24</v>
      </c>
      <c r="D20" s="0" t="n">
        <v>1</v>
      </c>
      <c r="E20" s="0" t="n">
        <v>20</v>
      </c>
      <c r="F20" s="0" t="n">
        <f aca="false">COUNTIF(D19:D6732, 20)</f>
        <v>43</v>
      </c>
      <c r="G20" s="1" t="n">
        <f aca="false">F20/6714</f>
        <v>0.00640452785224903</v>
      </c>
      <c r="H20" s="1" t="n">
        <f aca="false">G19-G20</f>
        <v>0</v>
      </c>
    </row>
    <row r="21" customFormat="false" ht="12.8" hidden="false" customHeight="false" outlineLevel="0" collapsed="false">
      <c r="A21" s="0" t="s">
        <v>25</v>
      </c>
      <c r="D21" s="0" t="n">
        <v>1</v>
      </c>
      <c r="E21" s="0" t="n">
        <v>21</v>
      </c>
      <c r="F21" s="0" t="n">
        <f aca="false">COUNTIF(D20:D6733, 21)</f>
        <v>62</v>
      </c>
      <c r="G21" s="1" t="n">
        <f aca="false">F21/6714</f>
        <v>0.00923443550789395</v>
      </c>
      <c r="H21" s="1" t="n">
        <f aca="false">G20-G21</f>
        <v>-0.00282990765564492</v>
      </c>
    </row>
    <row r="22" customFormat="false" ht="12.8" hidden="false" customHeight="false" outlineLevel="0" collapsed="false">
      <c r="A22" s="0" t="s">
        <v>26</v>
      </c>
      <c r="D22" s="0" t="n">
        <v>1</v>
      </c>
      <c r="E22" s="0" t="n">
        <v>22</v>
      </c>
      <c r="F22" s="0" t="n">
        <f aca="false">COUNTIF(D21:D6734, 22)</f>
        <v>43</v>
      </c>
      <c r="G22" s="1" t="n">
        <f aca="false">F22/6714</f>
        <v>0.00640452785224903</v>
      </c>
      <c r="H22" s="1" t="n">
        <f aca="false">G21-G22</f>
        <v>0.00282990765564492</v>
      </c>
    </row>
    <row r="23" customFormat="false" ht="12.8" hidden="false" customHeight="false" outlineLevel="0" collapsed="false">
      <c r="A23" s="0" t="s">
        <v>27</v>
      </c>
      <c r="D23" s="0" t="n">
        <v>1</v>
      </c>
      <c r="E23" s="0" t="n">
        <v>23</v>
      </c>
      <c r="F23" s="0" t="n">
        <f aca="false">COUNTIF(D22:D6735, 23)</f>
        <v>30</v>
      </c>
      <c r="G23" s="1" t="n">
        <f aca="false">F23/6714</f>
        <v>0.00446827524575514</v>
      </c>
      <c r="H23" s="1" t="n">
        <f aca="false">G22-G23</f>
        <v>0.00193625260649389</v>
      </c>
    </row>
    <row r="24" customFormat="false" ht="12.8" hidden="false" customHeight="false" outlineLevel="0" collapsed="false">
      <c r="A24" s="0" t="s">
        <v>28</v>
      </c>
      <c r="D24" s="0" t="n">
        <v>1</v>
      </c>
      <c r="E24" s="0" t="n">
        <v>24</v>
      </c>
      <c r="F24" s="0" t="n">
        <f aca="false">COUNTIF(D23:D6736, 24)</f>
        <v>24</v>
      </c>
      <c r="G24" s="1" t="n">
        <f aca="false">F24/6714</f>
        <v>0.00357462019660411</v>
      </c>
      <c r="H24" s="1" t="n">
        <f aca="false">G23-G24</f>
        <v>0.000893655049151028</v>
      </c>
    </row>
    <row r="25" customFormat="false" ht="12.8" hidden="false" customHeight="false" outlineLevel="0" collapsed="false">
      <c r="A25" s="0" t="s">
        <v>29</v>
      </c>
      <c r="D25" s="0" t="n">
        <v>1</v>
      </c>
      <c r="E25" s="0" t="n">
        <v>25</v>
      </c>
      <c r="F25" s="0" t="n">
        <f aca="false">COUNTIF(D24:D6737, 25)</f>
        <v>27</v>
      </c>
      <c r="G25" s="1" t="n">
        <f aca="false">F25/6714</f>
        <v>0.00402144772117963</v>
      </c>
      <c r="H25" s="1" t="n">
        <f aca="false">G24-G25</f>
        <v>-0.000446827524575514</v>
      </c>
    </row>
    <row r="26" customFormat="false" ht="12.8" hidden="false" customHeight="false" outlineLevel="0" collapsed="false">
      <c r="A26" s="0" t="s">
        <v>30</v>
      </c>
      <c r="D26" s="0" t="n">
        <v>1</v>
      </c>
    </row>
    <row r="27" customFormat="false" ht="12.8" hidden="false" customHeight="false" outlineLevel="0" collapsed="false">
      <c r="A27" s="0" t="s">
        <v>31</v>
      </c>
      <c r="D27" s="0" t="n">
        <v>1</v>
      </c>
    </row>
    <row r="28" customFormat="false" ht="12.8" hidden="false" customHeight="false" outlineLevel="0" collapsed="false">
      <c r="A28" s="0" t="s">
        <v>32</v>
      </c>
      <c r="D28" s="0" t="n">
        <v>1</v>
      </c>
    </row>
    <row r="29" customFormat="false" ht="12.8" hidden="false" customHeight="false" outlineLevel="0" collapsed="false">
      <c r="A29" s="0" t="s">
        <v>33</v>
      </c>
      <c r="D29" s="0" t="n">
        <v>1</v>
      </c>
    </row>
    <row r="30" customFormat="false" ht="12.8" hidden="false" customHeight="false" outlineLevel="0" collapsed="false">
      <c r="A30" s="0" t="s">
        <v>34</v>
      </c>
      <c r="D30" s="0" t="n">
        <v>1</v>
      </c>
    </row>
    <row r="31" customFormat="false" ht="12.8" hidden="false" customHeight="false" outlineLevel="0" collapsed="false">
      <c r="A31" s="0" t="s">
        <v>35</v>
      </c>
      <c r="D31" s="0" t="n">
        <v>1</v>
      </c>
    </row>
    <row r="32" customFormat="false" ht="12.8" hidden="false" customHeight="false" outlineLevel="0" collapsed="false">
      <c r="A32" s="0" t="s">
        <v>36</v>
      </c>
      <c r="D32" s="0" t="n">
        <v>1</v>
      </c>
    </row>
    <row r="33" customFormat="false" ht="12.8" hidden="false" customHeight="false" outlineLevel="0" collapsed="false">
      <c r="A33" s="0" t="s">
        <v>37</v>
      </c>
      <c r="D33" s="0" t="n">
        <v>1</v>
      </c>
    </row>
    <row r="34" customFormat="false" ht="12.8" hidden="false" customHeight="false" outlineLevel="0" collapsed="false">
      <c r="A34" s="0" t="s">
        <v>38</v>
      </c>
      <c r="D34" s="0" t="n">
        <v>1</v>
      </c>
    </row>
    <row r="35" customFormat="false" ht="12.8" hidden="false" customHeight="false" outlineLevel="0" collapsed="false">
      <c r="A35" s="0" t="s">
        <v>39</v>
      </c>
      <c r="D35" s="0" t="n">
        <v>1</v>
      </c>
    </row>
    <row r="36" customFormat="false" ht="12.8" hidden="false" customHeight="false" outlineLevel="0" collapsed="false">
      <c r="A36" s="0" t="s">
        <v>40</v>
      </c>
      <c r="D36" s="0" t="n">
        <v>1</v>
      </c>
    </row>
    <row r="37" customFormat="false" ht="12.8" hidden="false" customHeight="false" outlineLevel="0" collapsed="false">
      <c r="A37" s="0" t="s">
        <v>41</v>
      </c>
      <c r="D37" s="0" t="n">
        <v>1</v>
      </c>
    </row>
    <row r="38" customFormat="false" ht="12.8" hidden="false" customHeight="false" outlineLevel="0" collapsed="false">
      <c r="A38" s="0" t="s">
        <v>42</v>
      </c>
      <c r="D38" s="0" t="n">
        <v>1</v>
      </c>
    </row>
    <row r="39" customFormat="false" ht="12.8" hidden="false" customHeight="false" outlineLevel="0" collapsed="false">
      <c r="A39" s="0" t="s">
        <v>43</v>
      </c>
      <c r="D39" s="0" t="n">
        <v>1</v>
      </c>
    </row>
    <row r="40" customFormat="false" ht="12.8" hidden="false" customHeight="false" outlineLevel="0" collapsed="false">
      <c r="A40" s="0" t="s">
        <v>44</v>
      </c>
      <c r="D40" s="0" t="n">
        <v>1</v>
      </c>
    </row>
    <row r="41" customFormat="false" ht="12.8" hidden="false" customHeight="false" outlineLevel="0" collapsed="false">
      <c r="A41" s="0" t="s">
        <v>45</v>
      </c>
      <c r="D41" s="0" t="n">
        <v>1</v>
      </c>
    </row>
    <row r="42" customFormat="false" ht="12.8" hidden="false" customHeight="false" outlineLevel="0" collapsed="false">
      <c r="A42" s="0" t="s">
        <v>46</v>
      </c>
      <c r="D42" s="0" t="n">
        <v>1</v>
      </c>
    </row>
    <row r="43" customFormat="false" ht="12.8" hidden="false" customHeight="false" outlineLevel="0" collapsed="false">
      <c r="A43" s="0" t="s">
        <v>47</v>
      </c>
      <c r="D43" s="0" t="n">
        <v>1</v>
      </c>
    </row>
    <row r="44" customFormat="false" ht="12.8" hidden="false" customHeight="false" outlineLevel="0" collapsed="false">
      <c r="A44" s="0" t="s">
        <v>48</v>
      </c>
      <c r="D44" s="0" t="n">
        <v>1</v>
      </c>
    </row>
    <row r="45" customFormat="false" ht="12.8" hidden="false" customHeight="false" outlineLevel="0" collapsed="false">
      <c r="A45" s="0" t="s">
        <v>49</v>
      </c>
      <c r="D45" s="0" t="n">
        <v>1</v>
      </c>
    </row>
    <row r="46" customFormat="false" ht="12.8" hidden="false" customHeight="false" outlineLevel="0" collapsed="false">
      <c r="A46" s="0" t="s">
        <v>50</v>
      </c>
      <c r="D46" s="0" t="n">
        <v>1</v>
      </c>
    </row>
    <row r="47" customFormat="false" ht="12.8" hidden="false" customHeight="false" outlineLevel="0" collapsed="false">
      <c r="A47" s="0" t="s">
        <v>51</v>
      </c>
      <c r="D47" s="0" t="n">
        <v>1</v>
      </c>
    </row>
    <row r="48" customFormat="false" ht="12.8" hidden="false" customHeight="false" outlineLevel="0" collapsed="false">
      <c r="A48" s="0" t="s">
        <v>52</v>
      </c>
      <c r="D48" s="0" t="n">
        <v>1</v>
      </c>
    </row>
    <row r="49" customFormat="false" ht="12.8" hidden="false" customHeight="false" outlineLevel="0" collapsed="false">
      <c r="A49" s="0" t="s">
        <v>53</v>
      </c>
      <c r="D49" s="0" t="n">
        <v>1</v>
      </c>
    </row>
    <row r="50" customFormat="false" ht="12.8" hidden="false" customHeight="false" outlineLevel="0" collapsed="false">
      <c r="A50" s="0" t="s">
        <v>54</v>
      </c>
      <c r="D50" s="0" t="n">
        <v>1</v>
      </c>
    </row>
    <row r="51" customFormat="false" ht="12.8" hidden="false" customHeight="false" outlineLevel="0" collapsed="false">
      <c r="A51" s="0" t="s">
        <v>55</v>
      </c>
      <c r="D51" s="0" t="n">
        <v>1</v>
      </c>
    </row>
    <row r="52" customFormat="false" ht="12.8" hidden="false" customHeight="false" outlineLevel="0" collapsed="false">
      <c r="A52" s="0" t="s">
        <v>56</v>
      </c>
      <c r="D52" s="0" t="n">
        <v>1</v>
      </c>
    </row>
    <row r="53" customFormat="false" ht="12.8" hidden="false" customHeight="false" outlineLevel="0" collapsed="false">
      <c r="A53" s="0" t="s">
        <v>57</v>
      </c>
      <c r="D53" s="0" t="n">
        <v>1</v>
      </c>
    </row>
    <row r="54" customFormat="false" ht="12.8" hidden="false" customHeight="false" outlineLevel="0" collapsed="false">
      <c r="A54" s="0" t="s">
        <v>58</v>
      </c>
      <c r="D54" s="0" t="n">
        <v>1</v>
      </c>
    </row>
    <row r="55" customFormat="false" ht="12.8" hidden="false" customHeight="false" outlineLevel="0" collapsed="false">
      <c r="A55" s="0" t="s">
        <v>59</v>
      </c>
      <c r="D55" s="0" t="n">
        <v>1</v>
      </c>
    </row>
    <row r="56" customFormat="false" ht="12.8" hidden="false" customHeight="false" outlineLevel="0" collapsed="false">
      <c r="A56" s="0" t="s">
        <v>60</v>
      </c>
      <c r="D56" s="0" t="n">
        <v>1</v>
      </c>
    </row>
    <row r="57" customFormat="false" ht="12.8" hidden="false" customHeight="false" outlineLevel="0" collapsed="false">
      <c r="A57" s="0" t="s">
        <v>61</v>
      </c>
      <c r="D57" s="0" t="n">
        <v>1</v>
      </c>
    </row>
    <row r="58" customFormat="false" ht="12.8" hidden="false" customHeight="false" outlineLevel="0" collapsed="false">
      <c r="A58" s="0" t="s">
        <v>62</v>
      </c>
      <c r="D58" s="0" t="n">
        <v>1</v>
      </c>
    </row>
    <row r="59" customFormat="false" ht="12.8" hidden="false" customHeight="false" outlineLevel="0" collapsed="false">
      <c r="A59" s="0" t="s">
        <v>63</v>
      </c>
      <c r="D59" s="0" t="n">
        <v>1</v>
      </c>
    </row>
    <row r="60" customFormat="false" ht="12.8" hidden="false" customHeight="false" outlineLevel="0" collapsed="false">
      <c r="A60" s="0" t="s">
        <v>64</v>
      </c>
      <c r="D60" s="0" t="n">
        <v>1</v>
      </c>
    </row>
    <row r="61" customFormat="false" ht="12.8" hidden="false" customHeight="false" outlineLevel="0" collapsed="false">
      <c r="A61" s="0" t="s">
        <v>65</v>
      </c>
      <c r="D61" s="0" t="n">
        <v>1</v>
      </c>
    </row>
    <row r="62" customFormat="false" ht="12.8" hidden="false" customHeight="false" outlineLevel="0" collapsed="false">
      <c r="A62" s="0" t="s">
        <v>66</v>
      </c>
      <c r="D62" s="0" t="n">
        <v>1</v>
      </c>
    </row>
    <row r="63" customFormat="false" ht="12.8" hidden="false" customHeight="false" outlineLevel="0" collapsed="false">
      <c r="A63" s="0" t="s">
        <v>67</v>
      </c>
      <c r="D63" s="0" t="n">
        <v>1</v>
      </c>
    </row>
    <row r="64" customFormat="false" ht="12.8" hidden="false" customHeight="false" outlineLevel="0" collapsed="false">
      <c r="A64" s="0" t="s">
        <v>68</v>
      </c>
      <c r="D64" s="0" t="n">
        <v>1</v>
      </c>
    </row>
    <row r="65" customFormat="false" ht="12.8" hidden="false" customHeight="false" outlineLevel="0" collapsed="false">
      <c r="A65" s="0" t="s">
        <v>69</v>
      </c>
      <c r="D65" s="0" t="n">
        <v>1</v>
      </c>
    </row>
    <row r="66" customFormat="false" ht="12.8" hidden="false" customHeight="false" outlineLevel="0" collapsed="false">
      <c r="A66" s="0" t="s">
        <v>70</v>
      </c>
      <c r="D66" s="0" t="n">
        <v>1</v>
      </c>
    </row>
    <row r="67" customFormat="false" ht="12.8" hidden="false" customHeight="false" outlineLevel="0" collapsed="false">
      <c r="A67" s="0" t="s">
        <v>71</v>
      </c>
      <c r="D67" s="0" t="n">
        <v>1</v>
      </c>
    </row>
    <row r="68" customFormat="false" ht="12.8" hidden="false" customHeight="false" outlineLevel="0" collapsed="false">
      <c r="A68" s="0" t="s">
        <v>72</v>
      </c>
      <c r="D68" s="0" t="n">
        <v>1</v>
      </c>
    </row>
    <row r="69" customFormat="false" ht="12.8" hidden="false" customHeight="false" outlineLevel="0" collapsed="false">
      <c r="A69" s="0" t="s">
        <v>73</v>
      </c>
      <c r="D69" s="0" t="n">
        <v>1</v>
      </c>
    </row>
    <row r="70" customFormat="false" ht="12.8" hidden="false" customHeight="false" outlineLevel="0" collapsed="false">
      <c r="A70" s="0" t="s">
        <v>74</v>
      </c>
      <c r="D70" s="0" t="n">
        <v>1</v>
      </c>
    </row>
    <row r="71" customFormat="false" ht="12.8" hidden="false" customHeight="false" outlineLevel="0" collapsed="false">
      <c r="A71" s="0" t="s">
        <v>75</v>
      </c>
      <c r="D71" s="0" t="n">
        <v>1</v>
      </c>
    </row>
    <row r="72" customFormat="false" ht="12.8" hidden="false" customHeight="false" outlineLevel="0" collapsed="false">
      <c r="A72" s="0" t="s">
        <v>76</v>
      </c>
      <c r="D72" s="0" t="n">
        <v>1</v>
      </c>
    </row>
    <row r="73" customFormat="false" ht="12.8" hidden="false" customHeight="false" outlineLevel="0" collapsed="false">
      <c r="A73" s="0" t="s">
        <v>77</v>
      </c>
      <c r="D73" s="0" t="n">
        <v>1</v>
      </c>
    </row>
    <row r="74" customFormat="false" ht="12.8" hidden="false" customHeight="false" outlineLevel="0" collapsed="false">
      <c r="A74" s="0" t="s">
        <v>78</v>
      </c>
      <c r="D74" s="0" t="n">
        <v>1</v>
      </c>
    </row>
    <row r="75" customFormat="false" ht="12.8" hidden="false" customHeight="false" outlineLevel="0" collapsed="false">
      <c r="A75" s="0" t="s">
        <v>79</v>
      </c>
      <c r="D75" s="0" t="n">
        <v>1</v>
      </c>
    </row>
    <row r="76" customFormat="false" ht="12.8" hidden="false" customHeight="false" outlineLevel="0" collapsed="false">
      <c r="A76" s="0" t="s">
        <v>80</v>
      </c>
      <c r="D76" s="0" t="n">
        <v>1</v>
      </c>
    </row>
    <row r="77" customFormat="false" ht="12.8" hidden="false" customHeight="false" outlineLevel="0" collapsed="false">
      <c r="A77" s="0" t="s">
        <v>81</v>
      </c>
      <c r="D77" s="0" t="n">
        <v>1</v>
      </c>
    </row>
    <row r="78" customFormat="false" ht="12.8" hidden="false" customHeight="false" outlineLevel="0" collapsed="false">
      <c r="A78" s="0" t="s">
        <v>82</v>
      </c>
      <c r="D78" s="0" t="n">
        <v>1</v>
      </c>
    </row>
    <row r="79" customFormat="false" ht="12.8" hidden="false" customHeight="false" outlineLevel="0" collapsed="false">
      <c r="A79" s="0" t="s">
        <v>83</v>
      </c>
      <c r="D79" s="0" t="n">
        <v>1</v>
      </c>
    </row>
    <row r="80" customFormat="false" ht="12.8" hidden="false" customHeight="false" outlineLevel="0" collapsed="false">
      <c r="A80" s="0" t="s">
        <v>84</v>
      </c>
      <c r="D80" s="0" t="n">
        <v>1</v>
      </c>
    </row>
    <row r="81" customFormat="false" ht="12.8" hidden="false" customHeight="false" outlineLevel="0" collapsed="false">
      <c r="A81" s="0" t="s">
        <v>85</v>
      </c>
      <c r="D81" s="0" t="n">
        <v>1</v>
      </c>
    </row>
    <row r="82" customFormat="false" ht="12.8" hidden="false" customHeight="false" outlineLevel="0" collapsed="false">
      <c r="A82" s="0" t="s">
        <v>86</v>
      </c>
      <c r="D82" s="0" t="n">
        <v>1</v>
      </c>
    </row>
    <row r="83" customFormat="false" ht="12.8" hidden="false" customHeight="false" outlineLevel="0" collapsed="false">
      <c r="A83" s="0" t="s">
        <v>87</v>
      </c>
      <c r="D83" s="0" t="n">
        <v>1</v>
      </c>
    </row>
    <row r="84" customFormat="false" ht="12.8" hidden="false" customHeight="false" outlineLevel="0" collapsed="false">
      <c r="A84" s="0" t="s">
        <v>88</v>
      </c>
      <c r="D84" s="0" t="n">
        <v>1</v>
      </c>
    </row>
    <row r="85" customFormat="false" ht="12.8" hidden="false" customHeight="false" outlineLevel="0" collapsed="false">
      <c r="A85" s="0" t="s">
        <v>89</v>
      </c>
      <c r="D85" s="0" t="n">
        <v>1</v>
      </c>
    </row>
    <row r="86" customFormat="false" ht="12.8" hidden="false" customHeight="false" outlineLevel="0" collapsed="false">
      <c r="A86" s="0" t="s">
        <v>90</v>
      </c>
      <c r="D86" s="0" t="n">
        <v>1</v>
      </c>
    </row>
    <row r="87" customFormat="false" ht="12.8" hidden="false" customHeight="false" outlineLevel="0" collapsed="false">
      <c r="A87" s="0" t="s">
        <v>91</v>
      </c>
      <c r="D87" s="0" t="n">
        <v>1</v>
      </c>
    </row>
    <row r="88" customFormat="false" ht="12.8" hidden="false" customHeight="false" outlineLevel="0" collapsed="false">
      <c r="A88" s="0" t="s">
        <v>92</v>
      </c>
      <c r="D88" s="0" t="n">
        <v>1</v>
      </c>
    </row>
    <row r="89" customFormat="false" ht="12.8" hidden="false" customHeight="false" outlineLevel="0" collapsed="false">
      <c r="A89" s="0" t="s">
        <v>93</v>
      </c>
      <c r="D89" s="0" t="n">
        <v>1</v>
      </c>
    </row>
    <row r="90" customFormat="false" ht="12.8" hidden="false" customHeight="false" outlineLevel="0" collapsed="false">
      <c r="A90" s="0" t="s">
        <v>94</v>
      </c>
      <c r="D90" s="0" t="n">
        <v>1</v>
      </c>
    </row>
    <row r="91" customFormat="false" ht="12.8" hidden="false" customHeight="false" outlineLevel="0" collapsed="false">
      <c r="A91" s="0" t="s">
        <v>95</v>
      </c>
      <c r="D91" s="0" t="n">
        <v>1</v>
      </c>
    </row>
    <row r="92" customFormat="false" ht="12.8" hidden="false" customHeight="false" outlineLevel="0" collapsed="false">
      <c r="A92" s="0" t="s">
        <v>96</v>
      </c>
      <c r="D92" s="0" t="n">
        <v>1</v>
      </c>
    </row>
    <row r="93" customFormat="false" ht="12.8" hidden="false" customHeight="false" outlineLevel="0" collapsed="false">
      <c r="A93" s="0" t="s">
        <v>97</v>
      </c>
      <c r="D93" s="0" t="n">
        <v>1</v>
      </c>
    </row>
    <row r="94" customFormat="false" ht="12.8" hidden="false" customHeight="false" outlineLevel="0" collapsed="false">
      <c r="A94" s="0" t="s">
        <v>98</v>
      </c>
      <c r="D94" s="0" t="n">
        <v>1</v>
      </c>
    </row>
    <row r="95" customFormat="false" ht="12.8" hidden="false" customHeight="false" outlineLevel="0" collapsed="false">
      <c r="A95" s="0" t="s">
        <v>99</v>
      </c>
      <c r="D95" s="0" t="n">
        <v>1</v>
      </c>
    </row>
    <row r="96" customFormat="false" ht="12.8" hidden="false" customHeight="false" outlineLevel="0" collapsed="false">
      <c r="A96" s="0" t="s">
        <v>100</v>
      </c>
      <c r="D96" s="0" t="n">
        <v>1</v>
      </c>
    </row>
    <row r="97" customFormat="false" ht="12.8" hidden="false" customHeight="false" outlineLevel="0" collapsed="false">
      <c r="A97" s="0" t="s">
        <v>101</v>
      </c>
      <c r="D97" s="0" t="n">
        <v>1</v>
      </c>
    </row>
    <row r="98" customFormat="false" ht="12.8" hidden="false" customHeight="false" outlineLevel="0" collapsed="false">
      <c r="A98" s="0" t="s">
        <v>102</v>
      </c>
      <c r="D98" s="0" t="n">
        <v>1</v>
      </c>
    </row>
    <row r="99" customFormat="false" ht="12.8" hidden="false" customHeight="false" outlineLevel="0" collapsed="false">
      <c r="A99" s="0" t="s">
        <v>103</v>
      </c>
      <c r="D99" s="0" t="n">
        <v>1</v>
      </c>
    </row>
    <row r="100" customFormat="false" ht="12.8" hidden="false" customHeight="false" outlineLevel="0" collapsed="false">
      <c r="A100" s="0" t="s">
        <v>104</v>
      </c>
      <c r="D100" s="0" t="n">
        <v>1</v>
      </c>
    </row>
    <row r="101" customFormat="false" ht="12.8" hidden="false" customHeight="false" outlineLevel="0" collapsed="false">
      <c r="A101" s="0" t="s">
        <v>105</v>
      </c>
      <c r="D101" s="0" t="n">
        <v>1</v>
      </c>
    </row>
    <row r="102" customFormat="false" ht="12.8" hidden="false" customHeight="false" outlineLevel="0" collapsed="false">
      <c r="A102" s="0" t="s">
        <v>106</v>
      </c>
      <c r="D102" s="0" t="n">
        <v>1</v>
      </c>
    </row>
    <row r="103" customFormat="false" ht="12.8" hidden="false" customHeight="false" outlineLevel="0" collapsed="false">
      <c r="A103" s="0" t="s">
        <v>107</v>
      </c>
      <c r="D103" s="0" t="n">
        <v>1</v>
      </c>
    </row>
    <row r="104" customFormat="false" ht="12.8" hidden="false" customHeight="false" outlineLevel="0" collapsed="false">
      <c r="A104" s="0" t="s">
        <v>108</v>
      </c>
      <c r="D104" s="0" t="n">
        <v>1</v>
      </c>
    </row>
    <row r="105" customFormat="false" ht="12.8" hidden="false" customHeight="false" outlineLevel="0" collapsed="false">
      <c r="A105" s="0" t="s">
        <v>109</v>
      </c>
      <c r="D105" s="0" t="n">
        <v>1</v>
      </c>
    </row>
    <row r="106" customFormat="false" ht="12.8" hidden="false" customHeight="false" outlineLevel="0" collapsed="false">
      <c r="A106" s="0" t="s">
        <v>110</v>
      </c>
      <c r="D106" s="0" t="n">
        <v>1</v>
      </c>
    </row>
    <row r="107" customFormat="false" ht="12.8" hidden="false" customHeight="false" outlineLevel="0" collapsed="false">
      <c r="A107" s="0" t="s">
        <v>111</v>
      </c>
      <c r="D107" s="0" t="n">
        <v>1</v>
      </c>
    </row>
    <row r="108" customFormat="false" ht="12.8" hidden="false" customHeight="false" outlineLevel="0" collapsed="false">
      <c r="A108" s="0" t="s">
        <v>112</v>
      </c>
      <c r="D108" s="0" t="n">
        <v>1</v>
      </c>
    </row>
    <row r="109" customFormat="false" ht="12.8" hidden="false" customHeight="false" outlineLevel="0" collapsed="false">
      <c r="A109" s="0" t="s">
        <v>113</v>
      </c>
      <c r="D109" s="0" t="n">
        <v>1</v>
      </c>
    </row>
    <row r="110" customFormat="false" ht="12.8" hidden="false" customHeight="false" outlineLevel="0" collapsed="false">
      <c r="A110" s="0" t="s">
        <v>114</v>
      </c>
      <c r="D110" s="0" t="n">
        <v>1</v>
      </c>
    </row>
    <row r="111" customFormat="false" ht="12.8" hidden="false" customHeight="false" outlineLevel="0" collapsed="false">
      <c r="A111" s="0" t="s">
        <v>115</v>
      </c>
      <c r="D111" s="0" t="n">
        <v>1</v>
      </c>
    </row>
    <row r="112" customFormat="false" ht="12.8" hidden="false" customHeight="false" outlineLevel="0" collapsed="false">
      <c r="A112" s="0" t="s">
        <v>116</v>
      </c>
      <c r="D112" s="0" t="n">
        <v>1</v>
      </c>
    </row>
    <row r="113" customFormat="false" ht="12.8" hidden="false" customHeight="false" outlineLevel="0" collapsed="false">
      <c r="A113" s="0" t="s">
        <v>117</v>
      </c>
      <c r="D113" s="0" t="n">
        <v>1</v>
      </c>
    </row>
    <row r="114" customFormat="false" ht="12.8" hidden="false" customHeight="false" outlineLevel="0" collapsed="false">
      <c r="A114" s="0" t="s">
        <v>118</v>
      </c>
      <c r="D114" s="0" t="n">
        <v>1</v>
      </c>
    </row>
    <row r="115" customFormat="false" ht="12.8" hidden="false" customHeight="false" outlineLevel="0" collapsed="false">
      <c r="A115" s="0" t="s">
        <v>119</v>
      </c>
      <c r="D115" s="0" t="n">
        <v>1</v>
      </c>
    </row>
    <row r="116" customFormat="false" ht="12.8" hidden="false" customHeight="false" outlineLevel="0" collapsed="false">
      <c r="A116" s="0" t="s">
        <v>120</v>
      </c>
      <c r="D116" s="0" t="n">
        <v>1</v>
      </c>
    </row>
    <row r="117" customFormat="false" ht="12.8" hidden="false" customHeight="false" outlineLevel="0" collapsed="false">
      <c r="A117" s="0" t="s">
        <v>121</v>
      </c>
      <c r="D117" s="0" t="n">
        <v>1</v>
      </c>
    </row>
    <row r="118" customFormat="false" ht="12.8" hidden="false" customHeight="false" outlineLevel="0" collapsed="false">
      <c r="A118" s="0" t="s">
        <v>122</v>
      </c>
      <c r="D118" s="0" t="n">
        <v>1</v>
      </c>
    </row>
    <row r="119" customFormat="false" ht="12.8" hidden="false" customHeight="false" outlineLevel="0" collapsed="false">
      <c r="A119" s="0" t="s">
        <v>123</v>
      </c>
      <c r="D119" s="0" t="n">
        <v>1</v>
      </c>
    </row>
    <row r="120" customFormat="false" ht="12.8" hidden="false" customHeight="false" outlineLevel="0" collapsed="false">
      <c r="A120" s="0" t="s">
        <v>124</v>
      </c>
      <c r="D120" s="0" t="n">
        <v>1</v>
      </c>
    </row>
    <row r="121" customFormat="false" ht="12.8" hidden="false" customHeight="false" outlineLevel="0" collapsed="false">
      <c r="A121" s="0" t="s">
        <v>125</v>
      </c>
      <c r="D121" s="0" t="n">
        <v>1</v>
      </c>
    </row>
    <row r="122" customFormat="false" ht="12.8" hidden="false" customHeight="false" outlineLevel="0" collapsed="false">
      <c r="A122" s="0" t="s">
        <v>126</v>
      </c>
      <c r="D122" s="0" t="n">
        <v>1</v>
      </c>
    </row>
    <row r="123" customFormat="false" ht="12.8" hidden="false" customHeight="false" outlineLevel="0" collapsed="false">
      <c r="A123" s="0" t="s">
        <v>127</v>
      </c>
      <c r="D123" s="0" t="n">
        <v>1</v>
      </c>
    </row>
    <row r="124" customFormat="false" ht="12.8" hidden="false" customHeight="false" outlineLevel="0" collapsed="false">
      <c r="A124" s="0" t="s">
        <v>128</v>
      </c>
      <c r="D124" s="0" t="n">
        <v>1</v>
      </c>
    </row>
    <row r="125" customFormat="false" ht="12.8" hidden="false" customHeight="false" outlineLevel="0" collapsed="false">
      <c r="A125" s="0" t="s">
        <v>129</v>
      </c>
      <c r="D125" s="0" t="n">
        <v>1</v>
      </c>
    </row>
    <row r="126" customFormat="false" ht="12.8" hidden="false" customHeight="false" outlineLevel="0" collapsed="false">
      <c r="A126" s="0" t="s">
        <v>130</v>
      </c>
      <c r="D126" s="0" t="n">
        <v>1</v>
      </c>
    </row>
    <row r="127" customFormat="false" ht="12.8" hidden="false" customHeight="false" outlineLevel="0" collapsed="false">
      <c r="A127" s="0" t="s">
        <v>131</v>
      </c>
      <c r="D127" s="0" t="n">
        <v>1</v>
      </c>
    </row>
    <row r="128" customFormat="false" ht="12.8" hidden="false" customHeight="false" outlineLevel="0" collapsed="false">
      <c r="A128" s="0" t="s">
        <v>132</v>
      </c>
      <c r="D128" s="0" t="n">
        <v>1</v>
      </c>
    </row>
    <row r="129" customFormat="false" ht="12.8" hidden="false" customHeight="false" outlineLevel="0" collapsed="false">
      <c r="A129" s="0" t="s">
        <v>133</v>
      </c>
      <c r="D129" s="0" t="n">
        <v>1</v>
      </c>
    </row>
    <row r="130" customFormat="false" ht="12.8" hidden="false" customHeight="false" outlineLevel="0" collapsed="false">
      <c r="A130" s="0" t="s">
        <v>134</v>
      </c>
      <c r="D130" s="0" t="n">
        <v>1</v>
      </c>
    </row>
    <row r="131" customFormat="false" ht="12.8" hidden="false" customHeight="false" outlineLevel="0" collapsed="false">
      <c r="A131" s="0" t="s">
        <v>135</v>
      </c>
      <c r="D131" s="0" t="n">
        <v>1</v>
      </c>
    </row>
    <row r="132" customFormat="false" ht="12.8" hidden="false" customHeight="false" outlineLevel="0" collapsed="false">
      <c r="A132" s="0" t="s">
        <v>136</v>
      </c>
      <c r="D132" s="0" t="n">
        <v>1</v>
      </c>
    </row>
    <row r="133" customFormat="false" ht="12.8" hidden="false" customHeight="false" outlineLevel="0" collapsed="false">
      <c r="A133" s="0" t="s">
        <v>137</v>
      </c>
      <c r="D133" s="0" t="n">
        <v>1</v>
      </c>
    </row>
    <row r="134" customFormat="false" ht="12.8" hidden="false" customHeight="false" outlineLevel="0" collapsed="false">
      <c r="A134" s="0" t="s">
        <v>138</v>
      </c>
      <c r="D134" s="0" t="n">
        <v>1</v>
      </c>
    </row>
    <row r="135" customFormat="false" ht="12.8" hidden="false" customHeight="false" outlineLevel="0" collapsed="false">
      <c r="A135" s="0" t="s">
        <v>139</v>
      </c>
      <c r="D135" s="0" t="n">
        <v>1</v>
      </c>
    </row>
    <row r="136" customFormat="false" ht="12.8" hidden="false" customHeight="false" outlineLevel="0" collapsed="false">
      <c r="A136" s="0" t="s">
        <v>140</v>
      </c>
      <c r="D136" s="0" t="n">
        <v>1</v>
      </c>
    </row>
    <row r="137" customFormat="false" ht="12.8" hidden="false" customHeight="false" outlineLevel="0" collapsed="false">
      <c r="A137" s="0" t="s">
        <v>141</v>
      </c>
      <c r="D137" s="0" t="n">
        <v>1</v>
      </c>
    </row>
    <row r="138" customFormat="false" ht="12.8" hidden="false" customHeight="false" outlineLevel="0" collapsed="false">
      <c r="A138" s="0" t="s">
        <v>142</v>
      </c>
      <c r="D138" s="0" t="n">
        <v>1</v>
      </c>
    </row>
    <row r="139" customFormat="false" ht="12.8" hidden="false" customHeight="false" outlineLevel="0" collapsed="false">
      <c r="A139" s="0" t="s">
        <v>143</v>
      </c>
      <c r="D139" s="0" t="n">
        <v>1</v>
      </c>
    </row>
    <row r="140" customFormat="false" ht="12.8" hidden="false" customHeight="false" outlineLevel="0" collapsed="false">
      <c r="A140" s="0" t="s">
        <v>144</v>
      </c>
      <c r="D140" s="0" t="n">
        <v>1</v>
      </c>
    </row>
    <row r="141" customFormat="false" ht="12.8" hidden="false" customHeight="false" outlineLevel="0" collapsed="false">
      <c r="A141" s="0" t="s">
        <v>145</v>
      </c>
      <c r="D141" s="0" t="n">
        <v>1</v>
      </c>
    </row>
    <row r="142" customFormat="false" ht="12.8" hidden="false" customHeight="false" outlineLevel="0" collapsed="false">
      <c r="A142" s="0" t="s">
        <v>146</v>
      </c>
      <c r="D142" s="0" t="n">
        <v>1</v>
      </c>
    </row>
    <row r="143" customFormat="false" ht="12.8" hidden="false" customHeight="false" outlineLevel="0" collapsed="false">
      <c r="A143" s="0" t="s">
        <v>147</v>
      </c>
      <c r="D143" s="0" t="n">
        <v>1</v>
      </c>
    </row>
    <row r="144" customFormat="false" ht="12.8" hidden="false" customHeight="false" outlineLevel="0" collapsed="false">
      <c r="A144" s="0" t="s">
        <v>148</v>
      </c>
      <c r="D144" s="0" t="n">
        <v>1</v>
      </c>
    </row>
    <row r="145" customFormat="false" ht="12.8" hidden="false" customHeight="false" outlineLevel="0" collapsed="false">
      <c r="A145" s="0" t="s">
        <v>149</v>
      </c>
      <c r="D145" s="0" t="n">
        <v>1</v>
      </c>
    </row>
    <row r="146" customFormat="false" ht="12.8" hidden="false" customHeight="false" outlineLevel="0" collapsed="false">
      <c r="A146" s="0" t="s">
        <v>150</v>
      </c>
      <c r="D146" s="0" t="n">
        <v>1</v>
      </c>
    </row>
    <row r="147" customFormat="false" ht="12.8" hidden="false" customHeight="false" outlineLevel="0" collapsed="false">
      <c r="A147" s="0" t="s">
        <v>151</v>
      </c>
      <c r="D147" s="0" t="n">
        <v>1</v>
      </c>
    </row>
    <row r="148" customFormat="false" ht="12.8" hidden="false" customHeight="false" outlineLevel="0" collapsed="false">
      <c r="A148" s="0" t="s">
        <v>152</v>
      </c>
      <c r="D148" s="0" t="n">
        <v>1</v>
      </c>
    </row>
    <row r="149" customFormat="false" ht="12.8" hidden="false" customHeight="false" outlineLevel="0" collapsed="false">
      <c r="A149" s="0" t="s">
        <v>153</v>
      </c>
      <c r="D149" s="0" t="n">
        <v>1</v>
      </c>
    </row>
    <row r="150" customFormat="false" ht="12.8" hidden="false" customHeight="false" outlineLevel="0" collapsed="false">
      <c r="A150" s="0" t="s">
        <v>154</v>
      </c>
      <c r="D150" s="0" t="n">
        <v>1</v>
      </c>
    </row>
    <row r="151" customFormat="false" ht="12.8" hidden="false" customHeight="false" outlineLevel="0" collapsed="false">
      <c r="A151" s="0" t="s">
        <v>155</v>
      </c>
      <c r="D151" s="0" t="n">
        <v>1</v>
      </c>
    </row>
    <row r="152" customFormat="false" ht="12.8" hidden="false" customHeight="false" outlineLevel="0" collapsed="false">
      <c r="A152" s="0" t="s">
        <v>156</v>
      </c>
      <c r="D152" s="0" t="n">
        <v>1</v>
      </c>
    </row>
    <row r="153" customFormat="false" ht="12.8" hidden="false" customHeight="false" outlineLevel="0" collapsed="false">
      <c r="A153" s="0" t="s">
        <v>157</v>
      </c>
      <c r="D153" s="0" t="n">
        <v>1</v>
      </c>
    </row>
    <row r="154" customFormat="false" ht="12.8" hidden="false" customHeight="false" outlineLevel="0" collapsed="false">
      <c r="A154" s="0" t="s">
        <v>158</v>
      </c>
      <c r="D154" s="0" t="n">
        <v>1</v>
      </c>
    </row>
    <row r="155" customFormat="false" ht="12.8" hidden="false" customHeight="false" outlineLevel="0" collapsed="false">
      <c r="A155" s="0" t="s">
        <v>159</v>
      </c>
      <c r="D155" s="0" t="n">
        <v>1</v>
      </c>
    </row>
    <row r="156" customFormat="false" ht="12.8" hidden="false" customHeight="false" outlineLevel="0" collapsed="false">
      <c r="A156" s="0" t="s">
        <v>160</v>
      </c>
      <c r="D156" s="0" t="n">
        <v>1</v>
      </c>
    </row>
    <row r="157" customFormat="false" ht="12.8" hidden="false" customHeight="false" outlineLevel="0" collapsed="false">
      <c r="A157" s="0" t="s">
        <v>161</v>
      </c>
      <c r="D157" s="0" t="n">
        <v>1</v>
      </c>
    </row>
    <row r="158" customFormat="false" ht="12.8" hidden="false" customHeight="false" outlineLevel="0" collapsed="false">
      <c r="A158" s="0" t="s">
        <v>162</v>
      </c>
      <c r="D158" s="0" t="n">
        <v>1</v>
      </c>
    </row>
    <row r="159" customFormat="false" ht="12.8" hidden="false" customHeight="false" outlineLevel="0" collapsed="false">
      <c r="A159" s="0" t="s">
        <v>163</v>
      </c>
      <c r="D159" s="0" t="n">
        <v>1</v>
      </c>
    </row>
    <row r="160" customFormat="false" ht="12.8" hidden="false" customHeight="false" outlineLevel="0" collapsed="false">
      <c r="A160" s="0" t="s">
        <v>164</v>
      </c>
      <c r="D160" s="0" t="n">
        <v>1</v>
      </c>
    </row>
    <row r="161" customFormat="false" ht="12.8" hidden="false" customHeight="false" outlineLevel="0" collapsed="false">
      <c r="A161" s="0" t="s">
        <v>165</v>
      </c>
      <c r="D161" s="0" t="n">
        <v>1</v>
      </c>
    </row>
    <row r="162" customFormat="false" ht="12.8" hidden="false" customHeight="false" outlineLevel="0" collapsed="false">
      <c r="A162" s="0" t="s">
        <v>166</v>
      </c>
      <c r="D162" s="0" t="n">
        <v>1</v>
      </c>
    </row>
    <row r="163" customFormat="false" ht="12.8" hidden="false" customHeight="false" outlineLevel="0" collapsed="false">
      <c r="A163" s="0" t="s">
        <v>167</v>
      </c>
      <c r="D163" s="0" t="n">
        <v>1</v>
      </c>
    </row>
    <row r="164" customFormat="false" ht="12.8" hidden="false" customHeight="false" outlineLevel="0" collapsed="false">
      <c r="A164" s="0" t="s">
        <v>168</v>
      </c>
      <c r="D164" s="0" t="n">
        <v>1</v>
      </c>
    </row>
    <row r="165" customFormat="false" ht="12.8" hidden="false" customHeight="false" outlineLevel="0" collapsed="false">
      <c r="A165" s="0" t="s">
        <v>169</v>
      </c>
      <c r="D165" s="0" t="n">
        <v>1</v>
      </c>
    </row>
    <row r="166" customFormat="false" ht="12.8" hidden="false" customHeight="false" outlineLevel="0" collapsed="false">
      <c r="A166" s="0" t="s">
        <v>170</v>
      </c>
      <c r="D166" s="0" t="n">
        <v>1</v>
      </c>
    </row>
    <row r="167" customFormat="false" ht="12.8" hidden="false" customHeight="false" outlineLevel="0" collapsed="false">
      <c r="A167" s="0" t="s">
        <v>171</v>
      </c>
      <c r="D167" s="0" t="n">
        <v>1</v>
      </c>
    </row>
    <row r="168" customFormat="false" ht="12.8" hidden="false" customHeight="false" outlineLevel="0" collapsed="false">
      <c r="A168" s="0" t="s">
        <v>172</v>
      </c>
      <c r="D168" s="0" t="n">
        <v>1</v>
      </c>
    </row>
    <row r="169" customFormat="false" ht="12.8" hidden="false" customHeight="false" outlineLevel="0" collapsed="false">
      <c r="A169" s="0" t="s">
        <v>173</v>
      </c>
      <c r="D169" s="0" t="n">
        <v>1</v>
      </c>
    </row>
    <row r="170" customFormat="false" ht="12.8" hidden="false" customHeight="false" outlineLevel="0" collapsed="false">
      <c r="A170" s="0" t="s">
        <v>174</v>
      </c>
      <c r="D170" s="0" t="n">
        <v>1</v>
      </c>
    </row>
    <row r="171" customFormat="false" ht="12.8" hidden="false" customHeight="false" outlineLevel="0" collapsed="false">
      <c r="A171" s="0" t="s">
        <v>175</v>
      </c>
      <c r="D171" s="0" t="n">
        <v>1</v>
      </c>
    </row>
    <row r="172" customFormat="false" ht="12.8" hidden="false" customHeight="false" outlineLevel="0" collapsed="false">
      <c r="A172" s="0" t="s">
        <v>176</v>
      </c>
      <c r="D172" s="0" t="n">
        <v>1</v>
      </c>
    </row>
    <row r="173" customFormat="false" ht="12.8" hidden="false" customHeight="false" outlineLevel="0" collapsed="false">
      <c r="A173" s="0" t="s">
        <v>177</v>
      </c>
      <c r="D173" s="0" t="n">
        <v>1</v>
      </c>
    </row>
    <row r="174" customFormat="false" ht="12.8" hidden="false" customHeight="false" outlineLevel="0" collapsed="false">
      <c r="A174" s="0" t="s">
        <v>178</v>
      </c>
      <c r="D174" s="0" t="n">
        <v>1</v>
      </c>
    </row>
    <row r="175" customFormat="false" ht="12.8" hidden="false" customHeight="false" outlineLevel="0" collapsed="false">
      <c r="A175" s="0" t="s">
        <v>179</v>
      </c>
      <c r="D175" s="0" t="n">
        <v>1</v>
      </c>
    </row>
    <row r="176" customFormat="false" ht="12.8" hidden="false" customHeight="false" outlineLevel="0" collapsed="false">
      <c r="A176" s="0" t="s">
        <v>180</v>
      </c>
      <c r="D176" s="0" t="n">
        <v>1</v>
      </c>
    </row>
    <row r="177" customFormat="false" ht="12.8" hidden="false" customHeight="false" outlineLevel="0" collapsed="false">
      <c r="A177" s="0" t="s">
        <v>181</v>
      </c>
      <c r="D177" s="0" t="n">
        <v>1</v>
      </c>
    </row>
    <row r="178" customFormat="false" ht="12.8" hidden="false" customHeight="false" outlineLevel="0" collapsed="false">
      <c r="A178" s="0" t="s">
        <v>182</v>
      </c>
      <c r="D178" s="0" t="n">
        <v>1</v>
      </c>
    </row>
    <row r="179" customFormat="false" ht="12.8" hidden="false" customHeight="false" outlineLevel="0" collapsed="false">
      <c r="A179" s="0" t="s">
        <v>183</v>
      </c>
      <c r="D179" s="0" t="n">
        <v>1</v>
      </c>
    </row>
    <row r="180" customFormat="false" ht="12.8" hidden="false" customHeight="false" outlineLevel="0" collapsed="false">
      <c r="A180" s="0" t="s">
        <v>184</v>
      </c>
      <c r="D180" s="0" t="n">
        <v>1</v>
      </c>
    </row>
    <row r="181" customFormat="false" ht="12.8" hidden="false" customHeight="false" outlineLevel="0" collapsed="false">
      <c r="A181" s="0" t="s">
        <v>185</v>
      </c>
      <c r="D181" s="0" t="n">
        <v>1</v>
      </c>
    </row>
    <row r="182" customFormat="false" ht="12.8" hidden="false" customHeight="false" outlineLevel="0" collapsed="false">
      <c r="A182" s="0" t="s">
        <v>186</v>
      </c>
      <c r="D182" s="0" t="n">
        <v>1</v>
      </c>
    </row>
    <row r="183" customFormat="false" ht="12.8" hidden="false" customHeight="false" outlineLevel="0" collapsed="false">
      <c r="A183" s="0" t="s">
        <v>187</v>
      </c>
      <c r="D183" s="0" t="n">
        <v>1</v>
      </c>
    </row>
    <row r="184" customFormat="false" ht="12.8" hidden="false" customHeight="false" outlineLevel="0" collapsed="false">
      <c r="A184" s="0" t="s">
        <v>188</v>
      </c>
      <c r="D184" s="0" t="n">
        <v>1</v>
      </c>
    </row>
    <row r="185" customFormat="false" ht="12.8" hidden="false" customHeight="false" outlineLevel="0" collapsed="false">
      <c r="A185" s="0" t="s">
        <v>189</v>
      </c>
      <c r="D185" s="0" t="n">
        <v>1</v>
      </c>
    </row>
    <row r="186" customFormat="false" ht="12.8" hidden="false" customHeight="false" outlineLevel="0" collapsed="false">
      <c r="A186" s="0" t="s">
        <v>190</v>
      </c>
      <c r="D186" s="0" t="n">
        <v>1</v>
      </c>
    </row>
    <row r="187" customFormat="false" ht="12.8" hidden="false" customHeight="false" outlineLevel="0" collapsed="false">
      <c r="A187" s="0" t="s">
        <v>191</v>
      </c>
      <c r="D187" s="0" t="n">
        <v>1</v>
      </c>
    </row>
    <row r="188" customFormat="false" ht="12.8" hidden="false" customHeight="false" outlineLevel="0" collapsed="false">
      <c r="A188" s="0" t="s">
        <v>192</v>
      </c>
      <c r="D188" s="0" t="n">
        <v>1</v>
      </c>
    </row>
    <row r="189" customFormat="false" ht="12.8" hidden="false" customHeight="false" outlineLevel="0" collapsed="false">
      <c r="A189" s="0" t="s">
        <v>193</v>
      </c>
      <c r="D189" s="0" t="n">
        <v>1</v>
      </c>
    </row>
    <row r="190" customFormat="false" ht="12.8" hidden="false" customHeight="false" outlineLevel="0" collapsed="false">
      <c r="A190" s="0" t="s">
        <v>194</v>
      </c>
      <c r="D190" s="0" t="n">
        <v>1</v>
      </c>
    </row>
    <row r="191" customFormat="false" ht="12.8" hidden="false" customHeight="false" outlineLevel="0" collapsed="false">
      <c r="A191" s="0" t="s">
        <v>195</v>
      </c>
      <c r="D191" s="0" t="n">
        <v>1</v>
      </c>
    </row>
    <row r="192" customFormat="false" ht="12.8" hidden="false" customHeight="false" outlineLevel="0" collapsed="false">
      <c r="A192" s="0" t="s">
        <v>196</v>
      </c>
      <c r="D192" s="0" t="n">
        <v>1</v>
      </c>
    </row>
    <row r="193" customFormat="false" ht="12.8" hidden="false" customHeight="false" outlineLevel="0" collapsed="false">
      <c r="A193" s="0" t="s">
        <v>197</v>
      </c>
      <c r="D193" s="0" t="n">
        <v>1</v>
      </c>
    </row>
    <row r="194" customFormat="false" ht="12.8" hidden="false" customHeight="false" outlineLevel="0" collapsed="false">
      <c r="A194" s="0" t="s">
        <v>198</v>
      </c>
      <c r="D194" s="0" t="n">
        <v>1</v>
      </c>
    </row>
    <row r="195" customFormat="false" ht="12.8" hidden="false" customHeight="false" outlineLevel="0" collapsed="false">
      <c r="A195" s="0" t="s">
        <v>199</v>
      </c>
      <c r="D195" s="0" t="n">
        <v>1</v>
      </c>
    </row>
    <row r="196" customFormat="false" ht="12.8" hidden="false" customHeight="false" outlineLevel="0" collapsed="false">
      <c r="A196" s="0" t="s">
        <v>200</v>
      </c>
      <c r="D196" s="0" t="n">
        <v>1</v>
      </c>
    </row>
    <row r="197" customFormat="false" ht="12.8" hidden="false" customHeight="false" outlineLevel="0" collapsed="false">
      <c r="A197" s="0" t="s">
        <v>201</v>
      </c>
      <c r="D197" s="0" t="n">
        <v>1</v>
      </c>
    </row>
    <row r="198" customFormat="false" ht="12.8" hidden="false" customHeight="false" outlineLevel="0" collapsed="false">
      <c r="A198" s="0" t="s">
        <v>202</v>
      </c>
      <c r="D198" s="0" t="n">
        <v>1</v>
      </c>
    </row>
    <row r="199" customFormat="false" ht="12.8" hidden="false" customHeight="false" outlineLevel="0" collapsed="false">
      <c r="A199" s="0" t="s">
        <v>203</v>
      </c>
      <c r="D199" s="0" t="n">
        <v>1</v>
      </c>
    </row>
    <row r="200" customFormat="false" ht="12.8" hidden="false" customHeight="false" outlineLevel="0" collapsed="false">
      <c r="A200" s="0" t="s">
        <v>204</v>
      </c>
      <c r="D200" s="0" t="n">
        <v>1</v>
      </c>
    </row>
    <row r="201" customFormat="false" ht="12.8" hidden="false" customHeight="false" outlineLevel="0" collapsed="false">
      <c r="A201" s="0" t="s">
        <v>205</v>
      </c>
      <c r="D201" s="0" t="n">
        <v>1</v>
      </c>
    </row>
    <row r="202" customFormat="false" ht="12.8" hidden="false" customHeight="false" outlineLevel="0" collapsed="false">
      <c r="A202" s="0" t="s">
        <v>206</v>
      </c>
      <c r="D202" s="0" t="n">
        <v>1</v>
      </c>
    </row>
    <row r="203" customFormat="false" ht="12.8" hidden="false" customHeight="false" outlineLevel="0" collapsed="false">
      <c r="A203" s="0" t="s">
        <v>207</v>
      </c>
      <c r="D203" s="0" t="n">
        <v>1</v>
      </c>
    </row>
    <row r="204" customFormat="false" ht="12.8" hidden="false" customHeight="false" outlineLevel="0" collapsed="false">
      <c r="A204" s="0" t="s">
        <v>208</v>
      </c>
      <c r="D204" s="0" t="n">
        <v>1</v>
      </c>
    </row>
    <row r="205" customFormat="false" ht="12.8" hidden="false" customHeight="false" outlineLevel="0" collapsed="false">
      <c r="A205" s="0" t="s">
        <v>209</v>
      </c>
      <c r="D205" s="0" t="n">
        <v>1</v>
      </c>
    </row>
    <row r="206" customFormat="false" ht="12.8" hidden="false" customHeight="false" outlineLevel="0" collapsed="false">
      <c r="A206" s="0" t="s">
        <v>210</v>
      </c>
      <c r="D206" s="0" t="n">
        <v>1</v>
      </c>
    </row>
    <row r="207" customFormat="false" ht="12.8" hidden="false" customHeight="false" outlineLevel="0" collapsed="false">
      <c r="A207" s="0" t="s">
        <v>211</v>
      </c>
      <c r="D207" s="0" t="n">
        <v>1</v>
      </c>
    </row>
    <row r="208" customFormat="false" ht="12.8" hidden="false" customHeight="false" outlineLevel="0" collapsed="false">
      <c r="A208" s="0" t="s">
        <v>212</v>
      </c>
      <c r="D208" s="0" t="n">
        <v>1</v>
      </c>
    </row>
    <row r="209" customFormat="false" ht="12.8" hidden="false" customHeight="false" outlineLevel="0" collapsed="false">
      <c r="A209" s="0" t="s">
        <v>213</v>
      </c>
      <c r="D209" s="0" t="n">
        <v>1</v>
      </c>
    </row>
    <row r="210" customFormat="false" ht="12.8" hidden="false" customHeight="false" outlineLevel="0" collapsed="false">
      <c r="A210" s="0" t="s">
        <v>214</v>
      </c>
      <c r="D210" s="0" t="n">
        <v>1</v>
      </c>
    </row>
    <row r="211" customFormat="false" ht="12.8" hidden="false" customHeight="false" outlineLevel="0" collapsed="false">
      <c r="A211" s="0" t="s">
        <v>215</v>
      </c>
      <c r="D211" s="0" t="n">
        <v>1</v>
      </c>
    </row>
    <row r="212" customFormat="false" ht="12.8" hidden="false" customHeight="false" outlineLevel="0" collapsed="false">
      <c r="A212" s="0" t="s">
        <v>216</v>
      </c>
      <c r="D212" s="0" t="n">
        <v>1</v>
      </c>
    </row>
    <row r="213" customFormat="false" ht="12.8" hidden="false" customHeight="false" outlineLevel="0" collapsed="false">
      <c r="A213" s="0" t="s">
        <v>217</v>
      </c>
      <c r="D213" s="0" t="n">
        <v>1</v>
      </c>
    </row>
    <row r="214" customFormat="false" ht="12.8" hidden="false" customHeight="false" outlineLevel="0" collapsed="false">
      <c r="A214" s="0" t="s">
        <v>218</v>
      </c>
      <c r="D214" s="0" t="n">
        <v>1</v>
      </c>
    </row>
    <row r="215" customFormat="false" ht="12.8" hidden="false" customHeight="false" outlineLevel="0" collapsed="false">
      <c r="A215" s="0" t="s">
        <v>219</v>
      </c>
      <c r="D215" s="0" t="n">
        <v>1</v>
      </c>
    </row>
    <row r="216" customFormat="false" ht="12.8" hidden="false" customHeight="false" outlineLevel="0" collapsed="false">
      <c r="A216" s="0" t="s">
        <v>220</v>
      </c>
      <c r="D216" s="0" t="n">
        <v>1</v>
      </c>
    </row>
    <row r="217" customFormat="false" ht="12.8" hidden="false" customHeight="false" outlineLevel="0" collapsed="false">
      <c r="A217" s="0" t="s">
        <v>221</v>
      </c>
      <c r="D217" s="0" t="n">
        <v>1</v>
      </c>
    </row>
    <row r="218" customFormat="false" ht="12.8" hidden="false" customHeight="false" outlineLevel="0" collapsed="false">
      <c r="A218" s="0" t="s">
        <v>222</v>
      </c>
      <c r="D218" s="0" t="n">
        <v>1</v>
      </c>
    </row>
    <row r="219" customFormat="false" ht="12.8" hidden="false" customHeight="false" outlineLevel="0" collapsed="false">
      <c r="A219" s="0" t="s">
        <v>223</v>
      </c>
      <c r="D219" s="0" t="n">
        <v>1</v>
      </c>
    </row>
    <row r="220" customFormat="false" ht="12.8" hidden="false" customHeight="false" outlineLevel="0" collapsed="false">
      <c r="A220" s="0" t="s">
        <v>224</v>
      </c>
      <c r="D220" s="0" t="n">
        <v>1</v>
      </c>
    </row>
    <row r="221" customFormat="false" ht="12.8" hidden="false" customHeight="false" outlineLevel="0" collapsed="false">
      <c r="A221" s="0" t="s">
        <v>225</v>
      </c>
      <c r="D221" s="0" t="n">
        <v>1</v>
      </c>
    </row>
    <row r="222" customFormat="false" ht="12.8" hidden="false" customHeight="false" outlineLevel="0" collapsed="false">
      <c r="A222" s="0" t="s">
        <v>226</v>
      </c>
      <c r="D222" s="0" t="n">
        <v>1</v>
      </c>
    </row>
    <row r="223" customFormat="false" ht="12.8" hidden="false" customHeight="false" outlineLevel="0" collapsed="false">
      <c r="A223" s="0" t="s">
        <v>227</v>
      </c>
      <c r="D223" s="0" t="n">
        <v>1</v>
      </c>
    </row>
    <row r="224" customFormat="false" ht="12.8" hidden="false" customHeight="false" outlineLevel="0" collapsed="false">
      <c r="A224" s="0" t="s">
        <v>228</v>
      </c>
      <c r="D224" s="0" t="n">
        <v>1</v>
      </c>
    </row>
    <row r="225" customFormat="false" ht="12.8" hidden="false" customHeight="false" outlineLevel="0" collapsed="false">
      <c r="A225" s="0" t="s">
        <v>229</v>
      </c>
      <c r="D225" s="0" t="n">
        <v>1</v>
      </c>
    </row>
    <row r="226" customFormat="false" ht="12.8" hidden="false" customHeight="false" outlineLevel="0" collapsed="false">
      <c r="A226" s="0" t="s">
        <v>230</v>
      </c>
      <c r="D226" s="0" t="n">
        <v>1</v>
      </c>
    </row>
    <row r="227" customFormat="false" ht="12.8" hidden="false" customHeight="false" outlineLevel="0" collapsed="false">
      <c r="A227" s="0" t="s">
        <v>231</v>
      </c>
      <c r="D227" s="0" t="n">
        <v>1</v>
      </c>
    </row>
    <row r="228" customFormat="false" ht="12.8" hidden="false" customHeight="false" outlineLevel="0" collapsed="false">
      <c r="A228" s="0" t="s">
        <v>232</v>
      </c>
      <c r="D228" s="0" t="n">
        <v>1</v>
      </c>
    </row>
    <row r="229" customFormat="false" ht="12.8" hidden="false" customHeight="false" outlineLevel="0" collapsed="false">
      <c r="A229" s="0" t="s">
        <v>233</v>
      </c>
      <c r="D229" s="0" t="n">
        <v>1</v>
      </c>
    </row>
    <row r="230" customFormat="false" ht="12.8" hidden="false" customHeight="false" outlineLevel="0" collapsed="false">
      <c r="A230" s="0" t="s">
        <v>234</v>
      </c>
      <c r="D230" s="0" t="n">
        <v>1</v>
      </c>
    </row>
    <row r="231" customFormat="false" ht="12.8" hidden="false" customHeight="false" outlineLevel="0" collapsed="false">
      <c r="A231" s="0" t="s">
        <v>235</v>
      </c>
      <c r="D231" s="0" t="n">
        <v>1</v>
      </c>
    </row>
    <row r="232" customFormat="false" ht="12.8" hidden="false" customHeight="false" outlineLevel="0" collapsed="false">
      <c r="A232" s="0" t="s">
        <v>236</v>
      </c>
      <c r="D232" s="0" t="n">
        <v>1</v>
      </c>
    </row>
    <row r="233" customFormat="false" ht="12.8" hidden="false" customHeight="false" outlineLevel="0" collapsed="false">
      <c r="A233" s="0" t="s">
        <v>237</v>
      </c>
      <c r="D233" s="0" t="n">
        <v>1</v>
      </c>
    </row>
    <row r="234" customFormat="false" ht="12.8" hidden="false" customHeight="false" outlineLevel="0" collapsed="false">
      <c r="A234" s="0" t="s">
        <v>238</v>
      </c>
      <c r="D234" s="0" t="n">
        <v>1</v>
      </c>
    </row>
    <row r="235" customFormat="false" ht="12.8" hidden="false" customHeight="false" outlineLevel="0" collapsed="false">
      <c r="A235" s="0" t="s">
        <v>239</v>
      </c>
      <c r="D235" s="0" t="n">
        <v>1</v>
      </c>
    </row>
    <row r="236" customFormat="false" ht="12.8" hidden="false" customHeight="false" outlineLevel="0" collapsed="false">
      <c r="A236" s="0" t="s">
        <v>240</v>
      </c>
      <c r="D236" s="0" t="n">
        <v>1</v>
      </c>
    </row>
    <row r="237" customFormat="false" ht="12.8" hidden="false" customHeight="false" outlineLevel="0" collapsed="false">
      <c r="A237" s="0" t="s">
        <v>241</v>
      </c>
      <c r="D237" s="0" t="n">
        <v>1</v>
      </c>
    </row>
    <row r="238" customFormat="false" ht="12.8" hidden="false" customHeight="false" outlineLevel="0" collapsed="false">
      <c r="A238" s="0" t="s">
        <v>242</v>
      </c>
      <c r="D238" s="0" t="n">
        <v>1</v>
      </c>
    </row>
    <row r="239" customFormat="false" ht="12.8" hidden="false" customHeight="false" outlineLevel="0" collapsed="false">
      <c r="A239" s="0" t="s">
        <v>243</v>
      </c>
      <c r="D239" s="0" t="n">
        <v>1</v>
      </c>
    </row>
    <row r="240" customFormat="false" ht="12.8" hidden="false" customHeight="false" outlineLevel="0" collapsed="false">
      <c r="A240" s="0" t="s">
        <v>244</v>
      </c>
      <c r="D240" s="0" t="n">
        <v>1</v>
      </c>
    </row>
    <row r="241" customFormat="false" ht="12.8" hidden="false" customHeight="false" outlineLevel="0" collapsed="false">
      <c r="A241" s="0" t="s">
        <v>245</v>
      </c>
      <c r="D241" s="0" t="n">
        <v>1</v>
      </c>
    </row>
    <row r="242" customFormat="false" ht="12.8" hidden="false" customHeight="false" outlineLevel="0" collapsed="false">
      <c r="A242" s="0" t="s">
        <v>246</v>
      </c>
      <c r="D242" s="0" t="n">
        <v>1</v>
      </c>
    </row>
    <row r="243" customFormat="false" ht="12.8" hidden="false" customHeight="false" outlineLevel="0" collapsed="false">
      <c r="A243" s="0" t="s">
        <v>247</v>
      </c>
      <c r="D243" s="0" t="n">
        <v>1</v>
      </c>
    </row>
    <row r="244" customFormat="false" ht="12.8" hidden="false" customHeight="false" outlineLevel="0" collapsed="false">
      <c r="A244" s="0" t="s">
        <v>248</v>
      </c>
      <c r="D244" s="0" t="n">
        <v>1</v>
      </c>
    </row>
    <row r="245" customFormat="false" ht="12.8" hidden="false" customHeight="false" outlineLevel="0" collapsed="false">
      <c r="A245" s="0" t="s">
        <v>249</v>
      </c>
      <c r="D245" s="0" t="n">
        <v>1</v>
      </c>
    </row>
    <row r="246" customFormat="false" ht="12.8" hidden="false" customHeight="false" outlineLevel="0" collapsed="false">
      <c r="A246" s="0" t="s">
        <v>250</v>
      </c>
      <c r="D246" s="0" t="n">
        <v>1</v>
      </c>
    </row>
    <row r="247" customFormat="false" ht="12.8" hidden="false" customHeight="false" outlineLevel="0" collapsed="false">
      <c r="A247" s="0" t="s">
        <v>251</v>
      </c>
      <c r="D247" s="0" t="n">
        <v>1</v>
      </c>
    </row>
    <row r="248" customFormat="false" ht="12.8" hidden="false" customHeight="false" outlineLevel="0" collapsed="false">
      <c r="A248" s="0" t="s">
        <v>252</v>
      </c>
      <c r="D248" s="0" t="n">
        <v>1</v>
      </c>
    </row>
    <row r="249" customFormat="false" ht="12.8" hidden="false" customHeight="false" outlineLevel="0" collapsed="false">
      <c r="A249" s="0" t="s">
        <v>253</v>
      </c>
      <c r="D249" s="0" t="n">
        <v>1</v>
      </c>
    </row>
    <row r="250" customFormat="false" ht="12.8" hidden="false" customHeight="false" outlineLevel="0" collapsed="false">
      <c r="A250" s="0" t="s">
        <v>254</v>
      </c>
      <c r="D250" s="0" t="n">
        <v>1</v>
      </c>
    </row>
    <row r="251" customFormat="false" ht="12.8" hidden="false" customHeight="false" outlineLevel="0" collapsed="false">
      <c r="A251" s="0" t="s">
        <v>255</v>
      </c>
      <c r="D251" s="0" t="n">
        <v>1</v>
      </c>
    </row>
    <row r="252" customFormat="false" ht="12.8" hidden="false" customHeight="false" outlineLevel="0" collapsed="false">
      <c r="A252" s="0" t="s">
        <v>256</v>
      </c>
      <c r="D252" s="0" t="n">
        <v>1</v>
      </c>
    </row>
    <row r="253" customFormat="false" ht="12.8" hidden="false" customHeight="false" outlineLevel="0" collapsed="false">
      <c r="A253" s="0" t="s">
        <v>257</v>
      </c>
      <c r="D253" s="0" t="n">
        <v>1</v>
      </c>
    </row>
    <row r="254" customFormat="false" ht="12.8" hidden="false" customHeight="false" outlineLevel="0" collapsed="false">
      <c r="A254" s="0" t="s">
        <v>258</v>
      </c>
      <c r="D254" s="0" t="n">
        <v>1</v>
      </c>
    </row>
    <row r="255" customFormat="false" ht="12.8" hidden="false" customHeight="false" outlineLevel="0" collapsed="false">
      <c r="A255" s="0" t="s">
        <v>259</v>
      </c>
      <c r="D255" s="0" t="n">
        <v>1</v>
      </c>
    </row>
    <row r="256" customFormat="false" ht="12.8" hidden="false" customHeight="false" outlineLevel="0" collapsed="false">
      <c r="A256" s="0" t="s">
        <v>260</v>
      </c>
      <c r="D256" s="0" t="n">
        <v>1</v>
      </c>
    </row>
    <row r="257" customFormat="false" ht="12.8" hidden="false" customHeight="false" outlineLevel="0" collapsed="false">
      <c r="A257" s="0" t="s">
        <v>261</v>
      </c>
      <c r="D257" s="0" t="n">
        <v>1</v>
      </c>
    </row>
    <row r="258" customFormat="false" ht="12.8" hidden="false" customHeight="false" outlineLevel="0" collapsed="false">
      <c r="A258" s="0" t="s">
        <v>262</v>
      </c>
      <c r="D258" s="0" t="n">
        <v>1</v>
      </c>
    </row>
    <row r="259" customFormat="false" ht="12.8" hidden="false" customHeight="false" outlineLevel="0" collapsed="false">
      <c r="A259" s="0" t="s">
        <v>263</v>
      </c>
      <c r="D259" s="0" t="n">
        <v>1</v>
      </c>
    </row>
    <row r="260" customFormat="false" ht="12.8" hidden="false" customHeight="false" outlineLevel="0" collapsed="false">
      <c r="A260" s="0" t="s">
        <v>264</v>
      </c>
      <c r="D260" s="0" t="n">
        <v>1</v>
      </c>
    </row>
    <row r="261" customFormat="false" ht="12.8" hidden="false" customHeight="false" outlineLevel="0" collapsed="false">
      <c r="A261" s="0" t="s">
        <v>265</v>
      </c>
      <c r="D261" s="0" t="n">
        <v>1</v>
      </c>
    </row>
    <row r="262" customFormat="false" ht="12.8" hidden="false" customHeight="false" outlineLevel="0" collapsed="false">
      <c r="A262" s="0" t="s">
        <v>266</v>
      </c>
      <c r="D262" s="0" t="n">
        <v>1</v>
      </c>
    </row>
    <row r="263" customFormat="false" ht="12.8" hidden="false" customHeight="false" outlineLevel="0" collapsed="false">
      <c r="A263" s="0" t="s">
        <v>267</v>
      </c>
      <c r="D263" s="0" t="n">
        <v>1</v>
      </c>
    </row>
    <row r="264" customFormat="false" ht="12.8" hidden="false" customHeight="false" outlineLevel="0" collapsed="false">
      <c r="A264" s="0" t="s">
        <v>268</v>
      </c>
      <c r="D264" s="0" t="n">
        <v>1</v>
      </c>
    </row>
    <row r="265" customFormat="false" ht="12.8" hidden="false" customHeight="false" outlineLevel="0" collapsed="false">
      <c r="A265" s="0" t="s">
        <v>269</v>
      </c>
      <c r="D265" s="0" t="n">
        <v>1</v>
      </c>
    </row>
    <row r="266" customFormat="false" ht="12.8" hidden="false" customHeight="false" outlineLevel="0" collapsed="false">
      <c r="A266" s="0" t="s">
        <v>270</v>
      </c>
      <c r="D266" s="0" t="n">
        <v>1</v>
      </c>
    </row>
    <row r="267" customFormat="false" ht="12.8" hidden="false" customHeight="false" outlineLevel="0" collapsed="false">
      <c r="A267" s="0" t="s">
        <v>271</v>
      </c>
      <c r="D267" s="0" t="n">
        <v>1</v>
      </c>
    </row>
    <row r="268" customFormat="false" ht="12.8" hidden="false" customHeight="false" outlineLevel="0" collapsed="false">
      <c r="A268" s="0" t="s">
        <v>272</v>
      </c>
      <c r="D268" s="0" t="n">
        <v>1</v>
      </c>
    </row>
    <row r="269" customFormat="false" ht="12.8" hidden="false" customHeight="false" outlineLevel="0" collapsed="false">
      <c r="A269" s="0" t="s">
        <v>273</v>
      </c>
      <c r="D269" s="0" t="n">
        <v>1</v>
      </c>
    </row>
    <row r="270" customFormat="false" ht="12.8" hidden="false" customHeight="false" outlineLevel="0" collapsed="false">
      <c r="A270" s="0" t="s">
        <v>274</v>
      </c>
      <c r="D270" s="0" t="n">
        <v>1</v>
      </c>
    </row>
    <row r="271" customFormat="false" ht="12.8" hidden="false" customHeight="false" outlineLevel="0" collapsed="false">
      <c r="A271" s="0" t="s">
        <v>275</v>
      </c>
      <c r="D271" s="0" t="n">
        <v>1</v>
      </c>
    </row>
    <row r="272" customFormat="false" ht="12.8" hidden="false" customHeight="false" outlineLevel="0" collapsed="false">
      <c r="A272" s="0" t="s">
        <v>276</v>
      </c>
      <c r="D272" s="0" t="n">
        <v>1</v>
      </c>
    </row>
    <row r="273" customFormat="false" ht="12.8" hidden="false" customHeight="false" outlineLevel="0" collapsed="false">
      <c r="A273" s="0" t="s">
        <v>277</v>
      </c>
      <c r="D273" s="0" t="n">
        <v>1</v>
      </c>
    </row>
    <row r="274" customFormat="false" ht="12.8" hidden="false" customHeight="false" outlineLevel="0" collapsed="false">
      <c r="A274" s="0" t="s">
        <v>278</v>
      </c>
      <c r="D274" s="0" t="n">
        <v>1</v>
      </c>
    </row>
    <row r="275" customFormat="false" ht="12.8" hidden="false" customHeight="false" outlineLevel="0" collapsed="false">
      <c r="A275" s="0" t="s">
        <v>279</v>
      </c>
      <c r="D275" s="0" t="n">
        <v>1</v>
      </c>
    </row>
    <row r="276" customFormat="false" ht="12.8" hidden="false" customHeight="false" outlineLevel="0" collapsed="false">
      <c r="A276" s="0" t="s">
        <v>280</v>
      </c>
      <c r="D276" s="0" t="n">
        <v>1</v>
      </c>
    </row>
    <row r="277" customFormat="false" ht="12.8" hidden="false" customHeight="false" outlineLevel="0" collapsed="false">
      <c r="A277" s="0" t="s">
        <v>281</v>
      </c>
      <c r="D277" s="0" t="n">
        <v>1</v>
      </c>
    </row>
    <row r="278" customFormat="false" ht="12.8" hidden="false" customHeight="false" outlineLevel="0" collapsed="false">
      <c r="A278" s="0" t="s">
        <v>282</v>
      </c>
      <c r="D278" s="0" t="n">
        <v>1</v>
      </c>
    </row>
    <row r="279" customFormat="false" ht="12.8" hidden="false" customHeight="false" outlineLevel="0" collapsed="false">
      <c r="A279" s="0" t="s">
        <v>283</v>
      </c>
      <c r="D279" s="0" t="n">
        <v>1</v>
      </c>
    </row>
    <row r="280" customFormat="false" ht="12.8" hidden="false" customHeight="false" outlineLevel="0" collapsed="false">
      <c r="A280" s="0" t="s">
        <v>284</v>
      </c>
      <c r="D280" s="0" t="n">
        <v>1</v>
      </c>
    </row>
    <row r="281" customFormat="false" ht="12.8" hidden="false" customHeight="false" outlineLevel="0" collapsed="false">
      <c r="A281" s="0" t="s">
        <v>285</v>
      </c>
      <c r="D281" s="0" t="n">
        <v>1</v>
      </c>
    </row>
    <row r="282" customFormat="false" ht="12.8" hidden="false" customHeight="false" outlineLevel="0" collapsed="false">
      <c r="A282" s="0" t="s">
        <v>286</v>
      </c>
      <c r="D282" s="0" t="n">
        <v>1</v>
      </c>
    </row>
    <row r="283" customFormat="false" ht="12.8" hidden="false" customHeight="false" outlineLevel="0" collapsed="false">
      <c r="A283" s="0" t="s">
        <v>287</v>
      </c>
      <c r="D283" s="0" t="n">
        <v>1</v>
      </c>
    </row>
    <row r="284" customFormat="false" ht="12.8" hidden="false" customHeight="false" outlineLevel="0" collapsed="false">
      <c r="A284" s="0" t="s">
        <v>288</v>
      </c>
      <c r="D284" s="0" t="n">
        <v>1</v>
      </c>
    </row>
    <row r="285" customFormat="false" ht="12.8" hidden="false" customHeight="false" outlineLevel="0" collapsed="false">
      <c r="A285" s="0" t="s">
        <v>289</v>
      </c>
      <c r="D285" s="0" t="n">
        <v>1</v>
      </c>
    </row>
    <row r="286" customFormat="false" ht="12.8" hidden="false" customHeight="false" outlineLevel="0" collapsed="false">
      <c r="A286" s="0" t="s">
        <v>290</v>
      </c>
      <c r="D286" s="0" t="n">
        <v>1</v>
      </c>
    </row>
    <row r="287" customFormat="false" ht="12.8" hidden="false" customHeight="false" outlineLevel="0" collapsed="false">
      <c r="A287" s="0" t="s">
        <v>291</v>
      </c>
      <c r="D287" s="0" t="n">
        <v>1</v>
      </c>
    </row>
    <row r="288" customFormat="false" ht="12.8" hidden="false" customHeight="false" outlineLevel="0" collapsed="false">
      <c r="A288" s="0" t="s">
        <v>292</v>
      </c>
      <c r="D288" s="0" t="n">
        <v>1</v>
      </c>
    </row>
    <row r="289" customFormat="false" ht="12.8" hidden="false" customHeight="false" outlineLevel="0" collapsed="false">
      <c r="A289" s="0" t="s">
        <v>293</v>
      </c>
      <c r="D289" s="0" t="n">
        <v>1</v>
      </c>
    </row>
    <row r="290" customFormat="false" ht="12.8" hidden="false" customHeight="false" outlineLevel="0" collapsed="false">
      <c r="A290" s="0" t="s">
        <v>294</v>
      </c>
      <c r="D290" s="0" t="n">
        <v>1</v>
      </c>
    </row>
    <row r="291" customFormat="false" ht="12.8" hidden="false" customHeight="false" outlineLevel="0" collapsed="false">
      <c r="A291" s="0" t="s">
        <v>295</v>
      </c>
      <c r="D291" s="0" t="n">
        <v>1</v>
      </c>
    </row>
    <row r="292" customFormat="false" ht="12.8" hidden="false" customHeight="false" outlineLevel="0" collapsed="false">
      <c r="A292" s="0" t="s">
        <v>296</v>
      </c>
      <c r="D292" s="0" t="n">
        <v>1</v>
      </c>
    </row>
    <row r="293" customFormat="false" ht="12.8" hidden="false" customHeight="false" outlineLevel="0" collapsed="false">
      <c r="A293" s="0" t="s">
        <v>297</v>
      </c>
      <c r="D293" s="0" t="n">
        <v>1</v>
      </c>
    </row>
    <row r="294" customFormat="false" ht="12.8" hidden="false" customHeight="false" outlineLevel="0" collapsed="false">
      <c r="A294" s="0" t="s">
        <v>298</v>
      </c>
      <c r="D294" s="0" t="n">
        <v>1</v>
      </c>
    </row>
    <row r="295" customFormat="false" ht="12.8" hidden="false" customHeight="false" outlineLevel="0" collapsed="false">
      <c r="A295" s="0" t="s">
        <v>299</v>
      </c>
      <c r="D295" s="0" t="n">
        <v>1</v>
      </c>
    </row>
    <row r="296" customFormat="false" ht="12.8" hidden="false" customHeight="false" outlineLevel="0" collapsed="false">
      <c r="A296" s="0" t="s">
        <v>300</v>
      </c>
      <c r="D296" s="0" t="n">
        <v>1</v>
      </c>
    </row>
    <row r="297" customFormat="false" ht="12.8" hidden="false" customHeight="false" outlineLevel="0" collapsed="false">
      <c r="A297" s="0" t="s">
        <v>301</v>
      </c>
      <c r="D297" s="0" t="n">
        <v>1</v>
      </c>
    </row>
    <row r="298" customFormat="false" ht="12.8" hidden="false" customHeight="false" outlineLevel="0" collapsed="false">
      <c r="A298" s="0" t="s">
        <v>302</v>
      </c>
      <c r="D298" s="0" t="n">
        <v>1</v>
      </c>
    </row>
    <row r="299" customFormat="false" ht="12.8" hidden="false" customHeight="false" outlineLevel="0" collapsed="false">
      <c r="A299" s="0" t="s">
        <v>303</v>
      </c>
      <c r="D299" s="0" t="n">
        <v>1</v>
      </c>
    </row>
    <row r="300" customFormat="false" ht="12.8" hidden="false" customHeight="false" outlineLevel="0" collapsed="false">
      <c r="A300" s="0" t="s">
        <v>304</v>
      </c>
      <c r="D300" s="0" t="n">
        <v>1</v>
      </c>
    </row>
    <row r="301" customFormat="false" ht="12.8" hidden="false" customHeight="false" outlineLevel="0" collapsed="false">
      <c r="A301" s="0" t="s">
        <v>305</v>
      </c>
      <c r="D301" s="0" t="n">
        <v>1</v>
      </c>
    </row>
    <row r="302" customFormat="false" ht="12.8" hidden="false" customHeight="false" outlineLevel="0" collapsed="false">
      <c r="A302" s="0" t="s">
        <v>306</v>
      </c>
      <c r="D302" s="0" t="n">
        <v>1</v>
      </c>
    </row>
    <row r="303" customFormat="false" ht="12.8" hidden="false" customHeight="false" outlineLevel="0" collapsed="false">
      <c r="A303" s="0" t="s">
        <v>307</v>
      </c>
      <c r="D303" s="0" t="n">
        <v>1</v>
      </c>
    </row>
    <row r="304" customFormat="false" ht="12.8" hidden="false" customHeight="false" outlineLevel="0" collapsed="false">
      <c r="A304" s="0" t="s">
        <v>308</v>
      </c>
      <c r="D304" s="0" t="n">
        <v>1</v>
      </c>
    </row>
    <row r="305" customFormat="false" ht="12.8" hidden="false" customHeight="false" outlineLevel="0" collapsed="false">
      <c r="A305" s="0" t="s">
        <v>309</v>
      </c>
      <c r="D305" s="0" t="n">
        <v>1</v>
      </c>
    </row>
    <row r="306" customFormat="false" ht="12.8" hidden="false" customHeight="false" outlineLevel="0" collapsed="false">
      <c r="A306" s="0" t="s">
        <v>310</v>
      </c>
      <c r="D306" s="0" t="n">
        <v>1</v>
      </c>
    </row>
    <row r="307" customFormat="false" ht="12.8" hidden="false" customHeight="false" outlineLevel="0" collapsed="false">
      <c r="A307" s="0" t="s">
        <v>311</v>
      </c>
      <c r="D307" s="0" t="n">
        <v>1</v>
      </c>
    </row>
    <row r="308" customFormat="false" ht="12.8" hidden="false" customHeight="false" outlineLevel="0" collapsed="false">
      <c r="A308" s="0" t="s">
        <v>312</v>
      </c>
      <c r="D308" s="0" t="n">
        <v>1</v>
      </c>
    </row>
    <row r="309" customFormat="false" ht="12.8" hidden="false" customHeight="false" outlineLevel="0" collapsed="false">
      <c r="A309" s="0" t="s">
        <v>313</v>
      </c>
      <c r="D309" s="0" t="n">
        <v>1</v>
      </c>
    </row>
    <row r="310" customFormat="false" ht="12.8" hidden="false" customHeight="false" outlineLevel="0" collapsed="false">
      <c r="A310" s="0" t="s">
        <v>314</v>
      </c>
      <c r="D310" s="0" t="n">
        <v>1</v>
      </c>
    </row>
    <row r="311" customFormat="false" ht="12.8" hidden="false" customHeight="false" outlineLevel="0" collapsed="false">
      <c r="A311" s="0" t="s">
        <v>315</v>
      </c>
      <c r="D311" s="0" t="n">
        <v>1</v>
      </c>
    </row>
    <row r="312" customFormat="false" ht="12.8" hidden="false" customHeight="false" outlineLevel="0" collapsed="false">
      <c r="A312" s="0" t="s">
        <v>316</v>
      </c>
      <c r="D312" s="0" t="n">
        <v>1</v>
      </c>
    </row>
    <row r="313" customFormat="false" ht="12.8" hidden="false" customHeight="false" outlineLevel="0" collapsed="false">
      <c r="A313" s="0" t="s">
        <v>317</v>
      </c>
      <c r="D313" s="0" t="n">
        <v>1</v>
      </c>
    </row>
    <row r="314" customFormat="false" ht="12.8" hidden="false" customHeight="false" outlineLevel="0" collapsed="false">
      <c r="A314" s="0" t="s">
        <v>318</v>
      </c>
      <c r="D314" s="0" t="n">
        <v>1</v>
      </c>
    </row>
    <row r="315" customFormat="false" ht="12.8" hidden="false" customHeight="false" outlineLevel="0" collapsed="false">
      <c r="A315" s="0" t="s">
        <v>319</v>
      </c>
      <c r="D315" s="0" t="n">
        <v>1</v>
      </c>
    </row>
    <row r="316" customFormat="false" ht="12.8" hidden="false" customHeight="false" outlineLevel="0" collapsed="false">
      <c r="A316" s="0" t="s">
        <v>320</v>
      </c>
      <c r="D316" s="0" t="n">
        <v>1</v>
      </c>
    </row>
    <row r="317" customFormat="false" ht="12.8" hidden="false" customHeight="false" outlineLevel="0" collapsed="false">
      <c r="A317" s="0" t="s">
        <v>321</v>
      </c>
      <c r="D317" s="0" t="n">
        <v>1</v>
      </c>
    </row>
    <row r="318" customFormat="false" ht="12.8" hidden="false" customHeight="false" outlineLevel="0" collapsed="false">
      <c r="A318" s="0" t="s">
        <v>322</v>
      </c>
      <c r="D318" s="0" t="n">
        <v>1</v>
      </c>
    </row>
    <row r="319" customFormat="false" ht="12.8" hidden="false" customHeight="false" outlineLevel="0" collapsed="false">
      <c r="A319" s="0" t="s">
        <v>323</v>
      </c>
      <c r="D319" s="0" t="n">
        <v>1</v>
      </c>
    </row>
    <row r="320" customFormat="false" ht="12.8" hidden="false" customHeight="false" outlineLevel="0" collapsed="false">
      <c r="A320" s="0" t="s">
        <v>324</v>
      </c>
      <c r="D320" s="0" t="n">
        <v>1</v>
      </c>
    </row>
    <row r="321" customFormat="false" ht="12.8" hidden="false" customHeight="false" outlineLevel="0" collapsed="false">
      <c r="A321" s="0" t="s">
        <v>325</v>
      </c>
      <c r="D321" s="0" t="n">
        <v>1</v>
      </c>
    </row>
    <row r="322" customFormat="false" ht="12.8" hidden="false" customHeight="false" outlineLevel="0" collapsed="false">
      <c r="A322" s="0" t="s">
        <v>326</v>
      </c>
      <c r="D322" s="0" t="n">
        <v>1</v>
      </c>
    </row>
    <row r="323" customFormat="false" ht="12.8" hidden="false" customHeight="false" outlineLevel="0" collapsed="false">
      <c r="A323" s="0" t="s">
        <v>327</v>
      </c>
      <c r="D323" s="0" t="n">
        <v>1</v>
      </c>
    </row>
    <row r="324" customFormat="false" ht="12.8" hidden="false" customHeight="false" outlineLevel="0" collapsed="false">
      <c r="A324" s="0" t="s">
        <v>328</v>
      </c>
      <c r="D324" s="0" t="n">
        <v>1</v>
      </c>
    </row>
    <row r="325" customFormat="false" ht="12.8" hidden="false" customHeight="false" outlineLevel="0" collapsed="false">
      <c r="A325" s="0" t="s">
        <v>329</v>
      </c>
      <c r="D325" s="0" t="n">
        <v>1</v>
      </c>
    </row>
    <row r="326" customFormat="false" ht="12.8" hidden="false" customHeight="false" outlineLevel="0" collapsed="false">
      <c r="A326" s="0" t="s">
        <v>330</v>
      </c>
      <c r="D326" s="0" t="n">
        <v>1</v>
      </c>
    </row>
    <row r="327" customFormat="false" ht="12.8" hidden="false" customHeight="false" outlineLevel="0" collapsed="false">
      <c r="A327" s="0" t="s">
        <v>331</v>
      </c>
      <c r="D327" s="0" t="n">
        <v>1</v>
      </c>
    </row>
    <row r="328" customFormat="false" ht="12.8" hidden="false" customHeight="false" outlineLevel="0" collapsed="false">
      <c r="A328" s="0" t="s">
        <v>332</v>
      </c>
      <c r="D328" s="0" t="n">
        <v>1</v>
      </c>
    </row>
    <row r="329" customFormat="false" ht="12.8" hidden="false" customHeight="false" outlineLevel="0" collapsed="false">
      <c r="A329" s="0" t="s">
        <v>333</v>
      </c>
      <c r="D329" s="0" t="n">
        <v>1</v>
      </c>
    </row>
    <row r="330" customFormat="false" ht="12.8" hidden="false" customHeight="false" outlineLevel="0" collapsed="false">
      <c r="A330" s="0" t="s">
        <v>334</v>
      </c>
      <c r="D330" s="0" t="n">
        <v>1</v>
      </c>
    </row>
    <row r="331" customFormat="false" ht="12.8" hidden="false" customHeight="false" outlineLevel="0" collapsed="false">
      <c r="A331" s="0" t="s">
        <v>335</v>
      </c>
      <c r="D331" s="0" t="n">
        <v>1</v>
      </c>
    </row>
    <row r="332" customFormat="false" ht="12.8" hidden="false" customHeight="false" outlineLevel="0" collapsed="false">
      <c r="A332" s="0" t="s">
        <v>336</v>
      </c>
      <c r="D332" s="0" t="n">
        <v>1</v>
      </c>
    </row>
    <row r="333" customFormat="false" ht="12.8" hidden="false" customHeight="false" outlineLevel="0" collapsed="false">
      <c r="A333" s="0" t="s">
        <v>337</v>
      </c>
      <c r="D333" s="0" t="n">
        <v>1</v>
      </c>
    </row>
    <row r="334" customFormat="false" ht="12.8" hidden="false" customHeight="false" outlineLevel="0" collapsed="false">
      <c r="A334" s="0" t="s">
        <v>338</v>
      </c>
      <c r="D334" s="0" t="n">
        <v>1</v>
      </c>
    </row>
    <row r="335" customFormat="false" ht="12.8" hidden="false" customHeight="false" outlineLevel="0" collapsed="false">
      <c r="A335" s="0" t="s">
        <v>339</v>
      </c>
      <c r="D335" s="0" t="n">
        <v>1</v>
      </c>
    </row>
    <row r="336" customFormat="false" ht="12.8" hidden="false" customHeight="false" outlineLevel="0" collapsed="false">
      <c r="A336" s="0" t="s">
        <v>340</v>
      </c>
      <c r="D336" s="0" t="n">
        <v>1</v>
      </c>
    </row>
    <row r="337" customFormat="false" ht="12.8" hidden="false" customHeight="false" outlineLevel="0" collapsed="false">
      <c r="A337" s="0" t="s">
        <v>341</v>
      </c>
      <c r="D337" s="0" t="n">
        <v>1</v>
      </c>
    </row>
    <row r="338" customFormat="false" ht="12.8" hidden="false" customHeight="false" outlineLevel="0" collapsed="false">
      <c r="A338" s="0" t="s">
        <v>342</v>
      </c>
      <c r="D338" s="0" t="n">
        <v>1</v>
      </c>
    </row>
    <row r="339" customFormat="false" ht="12.8" hidden="false" customHeight="false" outlineLevel="0" collapsed="false">
      <c r="A339" s="0" t="s">
        <v>343</v>
      </c>
      <c r="D339" s="0" t="n">
        <v>1</v>
      </c>
    </row>
    <row r="340" customFormat="false" ht="12.8" hidden="false" customHeight="false" outlineLevel="0" collapsed="false">
      <c r="A340" s="0" t="s">
        <v>344</v>
      </c>
      <c r="D340" s="0" t="n">
        <v>1</v>
      </c>
    </row>
    <row r="341" customFormat="false" ht="12.8" hidden="false" customHeight="false" outlineLevel="0" collapsed="false">
      <c r="A341" s="0" t="s">
        <v>345</v>
      </c>
      <c r="D341" s="0" t="n">
        <v>1</v>
      </c>
    </row>
    <row r="342" customFormat="false" ht="12.8" hidden="false" customHeight="false" outlineLevel="0" collapsed="false">
      <c r="A342" s="0" t="s">
        <v>346</v>
      </c>
      <c r="D342" s="0" t="n">
        <v>1</v>
      </c>
    </row>
    <row r="343" customFormat="false" ht="12.8" hidden="false" customHeight="false" outlineLevel="0" collapsed="false">
      <c r="A343" s="0" t="s">
        <v>347</v>
      </c>
      <c r="D343" s="0" t="n">
        <v>1</v>
      </c>
    </row>
    <row r="344" customFormat="false" ht="12.8" hidden="false" customHeight="false" outlineLevel="0" collapsed="false">
      <c r="A344" s="0" t="s">
        <v>348</v>
      </c>
      <c r="D344" s="0" t="n">
        <v>1</v>
      </c>
    </row>
    <row r="345" customFormat="false" ht="12.8" hidden="false" customHeight="false" outlineLevel="0" collapsed="false">
      <c r="A345" s="0" t="s">
        <v>349</v>
      </c>
      <c r="D345" s="0" t="n">
        <v>1</v>
      </c>
    </row>
    <row r="346" customFormat="false" ht="12.8" hidden="false" customHeight="false" outlineLevel="0" collapsed="false">
      <c r="A346" s="0" t="s">
        <v>350</v>
      </c>
      <c r="D346" s="0" t="n">
        <v>1</v>
      </c>
    </row>
    <row r="347" customFormat="false" ht="12.8" hidden="false" customHeight="false" outlineLevel="0" collapsed="false">
      <c r="A347" s="0" t="s">
        <v>351</v>
      </c>
      <c r="D347" s="0" t="n">
        <v>1</v>
      </c>
    </row>
    <row r="348" customFormat="false" ht="12.8" hidden="false" customHeight="false" outlineLevel="0" collapsed="false">
      <c r="A348" s="0" t="s">
        <v>352</v>
      </c>
      <c r="D348" s="0" t="n">
        <v>1</v>
      </c>
    </row>
    <row r="349" customFormat="false" ht="12.8" hidden="false" customHeight="false" outlineLevel="0" collapsed="false">
      <c r="A349" s="0" t="s">
        <v>353</v>
      </c>
      <c r="D349" s="0" t="n">
        <v>1</v>
      </c>
    </row>
    <row r="350" customFormat="false" ht="12.8" hidden="false" customHeight="false" outlineLevel="0" collapsed="false">
      <c r="A350" s="0" t="s">
        <v>354</v>
      </c>
      <c r="D350" s="0" t="n">
        <v>1</v>
      </c>
    </row>
    <row r="351" customFormat="false" ht="12.8" hidden="false" customHeight="false" outlineLevel="0" collapsed="false">
      <c r="A351" s="0" t="s">
        <v>355</v>
      </c>
      <c r="D351" s="0" t="n">
        <v>1</v>
      </c>
    </row>
    <row r="352" customFormat="false" ht="12.8" hidden="false" customHeight="false" outlineLevel="0" collapsed="false">
      <c r="A352" s="0" t="s">
        <v>356</v>
      </c>
      <c r="D352" s="0" t="n">
        <v>1</v>
      </c>
    </row>
    <row r="353" customFormat="false" ht="12.8" hidden="false" customHeight="false" outlineLevel="0" collapsed="false">
      <c r="A353" s="0" t="s">
        <v>357</v>
      </c>
      <c r="D353" s="0" t="n">
        <v>1</v>
      </c>
    </row>
    <row r="354" customFormat="false" ht="12.8" hidden="false" customHeight="false" outlineLevel="0" collapsed="false">
      <c r="A354" s="0" t="s">
        <v>358</v>
      </c>
      <c r="D354" s="0" t="n">
        <v>1</v>
      </c>
    </row>
    <row r="355" customFormat="false" ht="12.8" hidden="false" customHeight="false" outlineLevel="0" collapsed="false">
      <c r="A355" s="0" t="s">
        <v>359</v>
      </c>
      <c r="D355" s="0" t="n">
        <v>1</v>
      </c>
    </row>
    <row r="356" customFormat="false" ht="12.8" hidden="false" customHeight="false" outlineLevel="0" collapsed="false">
      <c r="A356" s="0" t="s">
        <v>360</v>
      </c>
      <c r="D356" s="0" t="n">
        <v>1</v>
      </c>
    </row>
    <row r="357" customFormat="false" ht="12.8" hidden="false" customHeight="false" outlineLevel="0" collapsed="false">
      <c r="A357" s="0" t="s">
        <v>361</v>
      </c>
      <c r="D357" s="0" t="n">
        <v>1</v>
      </c>
    </row>
    <row r="358" customFormat="false" ht="12.8" hidden="false" customHeight="false" outlineLevel="0" collapsed="false">
      <c r="A358" s="0" t="s">
        <v>362</v>
      </c>
      <c r="D358" s="0" t="n">
        <v>1</v>
      </c>
    </row>
    <row r="359" customFormat="false" ht="12.8" hidden="false" customHeight="false" outlineLevel="0" collapsed="false">
      <c r="A359" s="0" t="s">
        <v>363</v>
      </c>
      <c r="D359" s="0" t="n">
        <v>1</v>
      </c>
    </row>
    <row r="360" customFormat="false" ht="12.8" hidden="false" customHeight="false" outlineLevel="0" collapsed="false">
      <c r="A360" s="0" t="s">
        <v>364</v>
      </c>
      <c r="D360" s="0" t="n">
        <v>1</v>
      </c>
    </row>
    <row r="361" customFormat="false" ht="12.8" hidden="false" customHeight="false" outlineLevel="0" collapsed="false">
      <c r="A361" s="0" t="s">
        <v>365</v>
      </c>
      <c r="D361" s="0" t="n">
        <v>1</v>
      </c>
    </row>
    <row r="362" customFormat="false" ht="12.8" hidden="false" customHeight="false" outlineLevel="0" collapsed="false">
      <c r="A362" s="0" t="s">
        <v>366</v>
      </c>
      <c r="D362" s="0" t="n">
        <v>1</v>
      </c>
    </row>
    <row r="363" customFormat="false" ht="12.8" hidden="false" customHeight="false" outlineLevel="0" collapsed="false">
      <c r="A363" s="0" t="s">
        <v>367</v>
      </c>
      <c r="D363" s="0" t="n">
        <v>1</v>
      </c>
    </row>
    <row r="364" customFormat="false" ht="12.8" hidden="false" customHeight="false" outlineLevel="0" collapsed="false">
      <c r="A364" s="0" t="s">
        <v>368</v>
      </c>
      <c r="D364" s="0" t="n">
        <v>1</v>
      </c>
    </row>
    <row r="365" customFormat="false" ht="12.8" hidden="false" customHeight="false" outlineLevel="0" collapsed="false">
      <c r="A365" s="0" t="s">
        <v>369</v>
      </c>
      <c r="D365" s="0" t="n">
        <v>1</v>
      </c>
    </row>
    <row r="366" customFormat="false" ht="12.8" hidden="false" customHeight="false" outlineLevel="0" collapsed="false">
      <c r="A366" s="0" t="s">
        <v>370</v>
      </c>
      <c r="D366" s="0" t="n">
        <v>1</v>
      </c>
    </row>
    <row r="367" customFormat="false" ht="12.8" hidden="false" customHeight="false" outlineLevel="0" collapsed="false">
      <c r="A367" s="0" t="s">
        <v>371</v>
      </c>
      <c r="D367" s="0" t="n">
        <v>1</v>
      </c>
    </row>
    <row r="368" customFormat="false" ht="12.8" hidden="false" customHeight="false" outlineLevel="0" collapsed="false">
      <c r="A368" s="0" t="s">
        <v>372</v>
      </c>
      <c r="D368" s="0" t="n">
        <v>1</v>
      </c>
    </row>
    <row r="369" customFormat="false" ht="12.8" hidden="false" customHeight="false" outlineLevel="0" collapsed="false">
      <c r="A369" s="0" t="s">
        <v>373</v>
      </c>
      <c r="D369" s="0" t="n">
        <v>1</v>
      </c>
    </row>
    <row r="370" customFormat="false" ht="12.8" hidden="false" customHeight="false" outlineLevel="0" collapsed="false">
      <c r="A370" s="0" t="s">
        <v>374</v>
      </c>
      <c r="D370" s="0" t="n">
        <v>1</v>
      </c>
    </row>
    <row r="371" customFormat="false" ht="12.8" hidden="false" customHeight="false" outlineLevel="0" collapsed="false">
      <c r="A371" s="0" t="s">
        <v>375</v>
      </c>
      <c r="D371" s="0" t="n">
        <v>1</v>
      </c>
    </row>
    <row r="372" customFormat="false" ht="12.8" hidden="false" customHeight="false" outlineLevel="0" collapsed="false">
      <c r="A372" s="0" t="s">
        <v>376</v>
      </c>
      <c r="D372" s="0" t="n">
        <v>1</v>
      </c>
    </row>
    <row r="373" customFormat="false" ht="12.8" hidden="false" customHeight="false" outlineLevel="0" collapsed="false">
      <c r="A373" s="0" t="s">
        <v>377</v>
      </c>
      <c r="D373" s="0" t="n">
        <v>1</v>
      </c>
    </row>
    <row r="374" customFormat="false" ht="12.8" hidden="false" customHeight="false" outlineLevel="0" collapsed="false">
      <c r="A374" s="0" t="s">
        <v>378</v>
      </c>
      <c r="D374" s="0" t="n">
        <v>1</v>
      </c>
    </row>
    <row r="375" customFormat="false" ht="12.8" hidden="false" customHeight="false" outlineLevel="0" collapsed="false">
      <c r="A375" s="0" t="s">
        <v>379</v>
      </c>
      <c r="D375" s="0" t="n">
        <v>1</v>
      </c>
    </row>
    <row r="376" customFormat="false" ht="12.8" hidden="false" customHeight="false" outlineLevel="0" collapsed="false">
      <c r="A376" s="0" t="s">
        <v>380</v>
      </c>
      <c r="D376" s="0" t="n">
        <v>1</v>
      </c>
    </row>
    <row r="377" customFormat="false" ht="12.8" hidden="false" customHeight="false" outlineLevel="0" collapsed="false">
      <c r="A377" s="0" t="s">
        <v>381</v>
      </c>
      <c r="D377" s="0" t="n">
        <v>1</v>
      </c>
    </row>
    <row r="378" customFormat="false" ht="12.8" hidden="false" customHeight="false" outlineLevel="0" collapsed="false">
      <c r="A378" s="0" t="s">
        <v>382</v>
      </c>
      <c r="D378" s="0" t="n">
        <v>1</v>
      </c>
    </row>
    <row r="379" customFormat="false" ht="12.8" hidden="false" customHeight="false" outlineLevel="0" collapsed="false">
      <c r="A379" s="0" t="s">
        <v>383</v>
      </c>
      <c r="D379" s="0" t="n">
        <v>1</v>
      </c>
    </row>
    <row r="380" customFormat="false" ht="12.8" hidden="false" customHeight="false" outlineLevel="0" collapsed="false">
      <c r="A380" s="0" t="s">
        <v>384</v>
      </c>
      <c r="D380" s="0" t="n">
        <v>1</v>
      </c>
    </row>
    <row r="381" customFormat="false" ht="12.8" hidden="false" customHeight="false" outlineLevel="0" collapsed="false">
      <c r="A381" s="0" t="s">
        <v>385</v>
      </c>
      <c r="D381" s="0" t="n">
        <v>1</v>
      </c>
    </row>
    <row r="382" customFormat="false" ht="12.8" hidden="false" customHeight="false" outlineLevel="0" collapsed="false">
      <c r="A382" s="0" t="s">
        <v>386</v>
      </c>
      <c r="D382" s="0" t="n">
        <v>1</v>
      </c>
    </row>
    <row r="383" customFormat="false" ht="12.8" hidden="false" customHeight="false" outlineLevel="0" collapsed="false">
      <c r="A383" s="0" t="s">
        <v>387</v>
      </c>
      <c r="D383" s="0" t="n">
        <v>1</v>
      </c>
    </row>
    <row r="384" customFormat="false" ht="12.8" hidden="false" customHeight="false" outlineLevel="0" collapsed="false">
      <c r="A384" s="0" t="s">
        <v>388</v>
      </c>
      <c r="D384" s="0" t="n">
        <v>1</v>
      </c>
    </row>
    <row r="385" customFormat="false" ht="12.8" hidden="false" customHeight="false" outlineLevel="0" collapsed="false">
      <c r="A385" s="0" t="s">
        <v>389</v>
      </c>
      <c r="D385" s="0" t="n">
        <v>1</v>
      </c>
    </row>
    <row r="386" customFormat="false" ht="12.8" hidden="false" customHeight="false" outlineLevel="0" collapsed="false">
      <c r="A386" s="0" t="s">
        <v>390</v>
      </c>
      <c r="D386" s="0" t="n">
        <v>1</v>
      </c>
    </row>
    <row r="387" customFormat="false" ht="12.8" hidden="false" customHeight="false" outlineLevel="0" collapsed="false">
      <c r="A387" s="0" t="s">
        <v>391</v>
      </c>
      <c r="D387" s="0" t="n">
        <v>1</v>
      </c>
    </row>
    <row r="388" customFormat="false" ht="12.8" hidden="false" customHeight="false" outlineLevel="0" collapsed="false">
      <c r="A388" s="0" t="s">
        <v>392</v>
      </c>
      <c r="D388" s="0" t="n">
        <v>1</v>
      </c>
    </row>
    <row r="389" customFormat="false" ht="12.8" hidden="false" customHeight="false" outlineLevel="0" collapsed="false">
      <c r="A389" s="0" t="s">
        <v>393</v>
      </c>
      <c r="D389" s="0" t="n">
        <v>1</v>
      </c>
    </row>
    <row r="390" customFormat="false" ht="12.8" hidden="false" customHeight="false" outlineLevel="0" collapsed="false">
      <c r="A390" s="0" t="s">
        <v>394</v>
      </c>
      <c r="D390" s="0" t="n">
        <v>1</v>
      </c>
    </row>
    <row r="391" customFormat="false" ht="12.8" hidden="false" customHeight="false" outlineLevel="0" collapsed="false">
      <c r="A391" s="0" t="s">
        <v>395</v>
      </c>
      <c r="D391" s="0" t="n">
        <v>1</v>
      </c>
    </row>
    <row r="392" customFormat="false" ht="12.8" hidden="false" customHeight="false" outlineLevel="0" collapsed="false">
      <c r="A392" s="0" t="s">
        <v>396</v>
      </c>
      <c r="D392" s="0" t="n">
        <v>1</v>
      </c>
    </row>
    <row r="393" customFormat="false" ht="12.8" hidden="false" customHeight="false" outlineLevel="0" collapsed="false">
      <c r="A393" s="0" t="s">
        <v>397</v>
      </c>
      <c r="D393" s="0" t="n">
        <v>1</v>
      </c>
    </row>
    <row r="394" customFormat="false" ht="12.8" hidden="false" customHeight="false" outlineLevel="0" collapsed="false">
      <c r="A394" s="0" t="s">
        <v>398</v>
      </c>
      <c r="D394" s="0" t="n">
        <v>1</v>
      </c>
    </row>
    <row r="395" customFormat="false" ht="12.8" hidden="false" customHeight="false" outlineLevel="0" collapsed="false">
      <c r="A395" s="0" t="s">
        <v>399</v>
      </c>
      <c r="D395" s="0" t="n">
        <v>1</v>
      </c>
    </row>
    <row r="396" customFormat="false" ht="12.8" hidden="false" customHeight="false" outlineLevel="0" collapsed="false">
      <c r="A396" s="0" t="s">
        <v>400</v>
      </c>
      <c r="D396" s="0" t="n">
        <v>1</v>
      </c>
    </row>
    <row r="397" customFormat="false" ht="12.8" hidden="false" customHeight="false" outlineLevel="0" collapsed="false">
      <c r="A397" s="0" t="s">
        <v>401</v>
      </c>
      <c r="D397" s="0" t="n">
        <v>1</v>
      </c>
    </row>
    <row r="398" customFormat="false" ht="12.8" hidden="false" customHeight="false" outlineLevel="0" collapsed="false">
      <c r="A398" s="0" t="s">
        <v>402</v>
      </c>
      <c r="D398" s="0" t="n">
        <v>1</v>
      </c>
    </row>
    <row r="399" customFormat="false" ht="12.8" hidden="false" customHeight="false" outlineLevel="0" collapsed="false">
      <c r="A399" s="0" t="s">
        <v>403</v>
      </c>
      <c r="D399" s="0" t="n">
        <v>1</v>
      </c>
    </row>
    <row r="400" customFormat="false" ht="12.8" hidden="false" customHeight="false" outlineLevel="0" collapsed="false">
      <c r="A400" s="0" t="s">
        <v>404</v>
      </c>
      <c r="D400" s="0" t="n">
        <v>1</v>
      </c>
    </row>
    <row r="401" customFormat="false" ht="12.8" hidden="false" customHeight="false" outlineLevel="0" collapsed="false">
      <c r="A401" s="0" t="s">
        <v>405</v>
      </c>
      <c r="D401" s="0" t="n">
        <v>1</v>
      </c>
    </row>
    <row r="402" customFormat="false" ht="12.8" hidden="false" customHeight="false" outlineLevel="0" collapsed="false">
      <c r="A402" s="0" t="s">
        <v>406</v>
      </c>
      <c r="D402" s="0" t="n">
        <v>1</v>
      </c>
    </row>
    <row r="403" customFormat="false" ht="12.8" hidden="false" customHeight="false" outlineLevel="0" collapsed="false">
      <c r="A403" s="0" t="s">
        <v>407</v>
      </c>
      <c r="D403" s="0" t="n">
        <v>1</v>
      </c>
    </row>
    <row r="404" customFormat="false" ht="12.8" hidden="false" customHeight="false" outlineLevel="0" collapsed="false">
      <c r="A404" s="0" t="s">
        <v>408</v>
      </c>
      <c r="D404" s="0" t="n">
        <v>1</v>
      </c>
    </row>
    <row r="405" customFormat="false" ht="12.8" hidden="false" customHeight="false" outlineLevel="0" collapsed="false">
      <c r="A405" s="0" t="s">
        <v>409</v>
      </c>
      <c r="D405" s="0" t="n">
        <v>1</v>
      </c>
    </row>
    <row r="406" customFormat="false" ht="12.8" hidden="false" customHeight="false" outlineLevel="0" collapsed="false">
      <c r="A406" s="0" t="s">
        <v>410</v>
      </c>
      <c r="D406" s="0" t="n">
        <v>1</v>
      </c>
    </row>
    <row r="407" customFormat="false" ht="12.8" hidden="false" customHeight="false" outlineLevel="0" collapsed="false">
      <c r="A407" s="0" t="s">
        <v>411</v>
      </c>
      <c r="D407" s="0" t="n">
        <v>1</v>
      </c>
    </row>
    <row r="408" customFormat="false" ht="12.8" hidden="false" customHeight="false" outlineLevel="0" collapsed="false">
      <c r="A408" s="0" t="s">
        <v>412</v>
      </c>
      <c r="D408" s="0" t="n">
        <v>1</v>
      </c>
    </row>
    <row r="409" customFormat="false" ht="12.8" hidden="false" customHeight="false" outlineLevel="0" collapsed="false">
      <c r="A409" s="0" t="s">
        <v>413</v>
      </c>
      <c r="D409" s="0" t="n">
        <v>1</v>
      </c>
    </row>
    <row r="410" customFormat="false" ht="12.8" hidden="false" customHeight="false" outlineLevel="0" collapsed="false">
      <c r="A410" s="0" t="s">
        <v>414</v>
      </c>
      <c r="D410" s="0" t="n">
        <v>1</v>
      </c>
    </row>
    <row r="411" customFormat="false" ht="12.8" hidden="false" customHeight="false" outlineLevel="0" collapsed="false">
      <c r="A411" s="0" t="s">
        <v>415</v>
      </c>
      <c r="D411" s="0" t="n">
        <v>1</v>
      </c>
    </row>
    <row r="412" customFormat="false" ht="12.8" hidden="false" customHeight="false" outlineLevel="0" collapsed="false">
      <c r="A412" s="0" t="s">
        <v>416</v>
      </c>
      <c r="D412" s="0" t="n">
        <v>1</v>
      </c>
    </row>
    <row r="413" customFormat="false" ht="12.8" hidden="false" customHeight="false" outlineLevel="0" collapsed="false">
      <c r="A413" s="0" t="s">
        <v>417</v>
      </c>
      <c r="D413" s="0" t="n">
        <v>1</v>
      </c>
    </row>
    <row r="414" customFormat="false" ht="12.8" hidden="false" customHeight="false" outlineLevel="0" collapsed="false">
      <c r="A414" s="0" t="s">
        <v>418</v>
      </c>
      <c r="D414" s="0" t="n">
        <v>1</v>
      </c>
    </row>
    <row r="415" customFormat="false" ht="12.8" hidden="false" customHeight="false" outlineLevel="0" collapsed="false">
      <c r="A415" s="0" t="s">
        <v>419</v>
      </c>
      <c r="D415" s="0" t="n">
        <v>1</v>
      </c>
    </row>
    <row r="416" customFormat="false" ht="12.8" hidden="false" customHeight="false" outlineLevel="0" collapsed="false">
      <c r="A416" s="0" t="s">
        <v>420</v>
      </c>
      <c r="D416" s="0" t="n">
        <v>1</v>
      </c>
    </row>
    <row r="417" customFormat="false" ht="12.8" hidden="false" customHeight="false" outlineLevel="0" collapsed="false">
      <c r="A417" s="0" t="s">
        <v>421</v>
      </c>
      <c r="D417" s="0" t="n">
        <v>1</v>
      </c>
    </row>
    <row r="418" customFormat="false" ht="12.8" hidden="false" customHeight="false" outlineLevel="0" collapsed="false">
      <c r="A418" s="0" t="s">
        <v>422</v>
      </c>
      <c r="D418" s="0" t="n">
        <v>1</v>
      </c>
    </row>
    <row r="419" customFormat="false" ht="12.8" hidden="false" customHeight="false" outlineLevel="0" collapsed="false">
      <c r="A419" s="0" t="s">
        <v>423</v>
      </c>
      <c r="D419" s="0" t="n">
        <v>1</v>
      </c>
    </row>
    <row r="420" customFormat="false" ht="12.8" hidden="false" customHeight="false" outlineLevel="0" collapsed="false">
      <c r="A420" s="0" t="s">
        <v>424</v>
      </c>
      <c r="D420" s="0" t="n">
        <v>1</v>
      </c>
    </row>
    <row r="421" customFormat="false" ht="12.8" hidden="false" customHeight="false" outlineLevel="0" collapsed="false">
      <c r="A421" s="0" t="s">
        <v>425</v>
      </c>
      <c r="D421" s="0" t="n">
        <v>1</v>
      </c>
    </row>
    <row r="422" customFormat="false" ht="12.8" hidden="false" customHeight="false" outlineLevel="0" collapsed="false">
      <c r="A422" s="0" t="s">
        <v>426</v>
      </c>
      <c r="D422" s="0" t="n">
        <v>1</v>
      </c>
    </row>
    <row r="423" customFormat="false" ht="12.8" hidden="false" customHeight="false" outlineLevel="0" collapsed="false">
      <c r="A423" s="0" t="s">
        <v>427</v>
      </c>
      <c r="D423" s="0" t="n">
        <v>1</v>
      </c>
    </row>
    <row r="424" customFormat="false" ht="12.8" hidden="false" customHeight="false" outlineLevel="0" collapsed="false">
      <c r="A424" s="0" t="s">
        <v>428</v>
      </c>
      <c r="D424" s="0" t="n">
        <v>1</v>
      </c>
    </row>
    <row r="425" customFormat="false" ht="12.8" hidden="false" customHeight="false" outlineLevel="0" collapsed="false">
      <c r="A425" s="0" t="s">
        <v>429</v>
      </c>
      <c r="D425" s="0" t="n">
        <v>1</v>
      </c>
    </row>
    <row r="426" customFormat="false" ht="12.8" hidden="false" customHeight="false" outlineLevel="0" collapsed="false">
      <c r="A426" s="0" t="s">
        <v>430</v>
      </c>
      <c r="D426" s="0" t="n">
        <v>1</v>
      </c>
    </row>
    <row r="427" customFormat="false" ht="12.8" hidden="false" customHeight="false" outlineLevel="0" collapsed="false">
      <c r="A427" s="0" t="s">
        <v>431</v>
      </c>
      <c r="D427" s="0" t="n">
        <v>1</v>
      </c>
    </row>
    <row r="428" customFormat="false" ht="12.8" hidden="false" customHeight="false" outlineLevel="0" collapsed="false">
      <c r="A428" s="0" t="s">
        <v>432</v>
      </c>
      <c r="D428" s="0" t="n">
        <v>1</v>
      </c>
    </row>
    <row r="429" customFormat="false" ht="12.8" hidden="false" customHeight="false" outlineLevel="0" collapsed="false">
      <c r="A429" s="0" t="s">
        <v>433</v>
      </c>
      <c r="D429" s="0" t="n">
        <v>1</v>
      </c>
    </row>
    <row r="430" customFormat="false" ht="12.8" hidden="false" customHeight="false" outlineLevel="0" collapsed="false">
      <c r="A430" s="0" t="s">
        <v>434</v>
      </c>
      <c r="D430" s="0" t="n">
        <v>1</v>
      </c>
    </row>
    <row r="431" customFormat="false" ht="12.8" hidden="false" customHeight="false" outlineLevel="0" collapsed="false">
      <c r="A431" s="0" t="s">
        <v>435</v>
      </c>
      <c r="D431" s="0" t="n">
        <v>1</v>
      </c>
    </row>
    <row r="432" customFormat="false" ht="12.8" hidden="false" customHeight="false" outlineLevel="0" collapsed="false">
      <c r="A432" s="0" t="s">
        <v>436</v>
      </c>
      <c r="D432" s="0" t="n">
        <v>1</v>
      </c>
    </row>
    <row r="433" customFormat="false" ht="12.8" hidden="false" customHeight="false" outlineLevel="0" collapsed="false">
      <c r="A433" s="0" t="s">
        <v>437</v>
      </c>
      <c r="D433" s="0" t="n">
        <v>1</v>
      </c>
    </row>
    <row r="434" customFormat="false" ht="12.8" hidden="false" customHeight="false" outlineLevel="0" collapsed="false">
      <c r="A434" s="0" t="s">
        <v>438</v>
      </c>
      <c r="D434" s="0" t="n">
        <v>1</v>
      </c>
    </row>
    <row r="435" customFormat="false" ht="12.8" hidden="false" customHeight="false" outlineLevel="0" collapsed="false">
      <c r="A435" s="0" t="s">
        <v>439</v>
      </c>
      <c r="D435" s="0" t="n">
        <v>1</v>
      </c>
    </row>
    <row r="436" customFormat="false" ht="12.8" hidden="false" customHeight="false" outlineLevel="0" collapsed="false">
      <c r="A436" s="0" t="s">
        <v>440</v>
      </c>
      <c r="D436" s="0" t="n">
        <v>1</v>
      </c>
    </row>
    <row r="437" customFormat="false" ht="12.8" hidden="false" customHeight="false" outlineLevel="0" collapsed="false">
      <c r="A437" s="0" t="s">
        <v>441</v>
      </c>
      <c r="D437" s="0" t="n">
        <v>1</v>
      </c>
    </row>
    <row r="438" customFormat="false" ht="12.8" hidden="false" customHeight="false" outlineLevel="0" collapsed="false">
      <c r="A438" s="0" t="s">
        <v>442</v>
      </c>
      <c r="D438" s="0" t="n">
        <v>1</v>
      </c>
    </row>
    <row r="439" customFormat="false" ht="12.8" hidden="false" customHeight="false" outlineLevel="0" collapsed="false">
      <c r="A439" s="0" t="s">
        <v>443</v>
      </c>
      <c r="D439" s="0" t="n">
        <v>1</v>
      </c>
    </row>
    <row r="440" customFormat="false" ht="12.8" hidden="false" customHeight="false" outlineLevel="0" collapsed="false">
      <c r="A440" s="0" t="s">
        <v>444</v>
      </c>
      <c r="D440" s="0" t="n">
        <v>1</v>
      </c>
    </row>
    <row r="441" customFormat="false" ht="12.8" hidden="false" customHeight="false" outlineLevel="0" collapsed="false">
      <c r="A441" s="0" t="s">
        <v>445</v>
      </c>
      <c r="D441" s="0" t="n">
        <v>1</v>
      </c>
    </row>
    <row r="442" customFormat="false" ht="12.8" hidden="false" customHeight="false" outlineLevel="0" collapsed="false">
      <c r="A442" s="0" t="s">
        <v>446</v>
      </c>
      <c r="D442" s="0" t="n">
        <v>1</v>
      </c>
    </row>
    <row r="443" customFormat="false" ht="12.8" hidden="false" customHeight="false" outlineLevel="0" collapsed="false">
      <c r="A443" s="0" t="s">
        <v>447</v>
      </c>
      <c r="D443" s="0" t="n">
        <v>1</v>
      </c>
    </row>
    <row r="444" customFormat="false" ht="12.8" hidden="false" customHeight="false" outlineLevel="0" collapsed="false">
      <c r="A444" s="0" t="s">
        <v>448</v>
      </c>
      <c r="D444" s="0" t="n">
        <v>1</v>
      </c>
    </row>
    <row r="445" customFormat="false" ht="12.8" hidden="false" customHeight="false" outlineLevel="0" collapsed="false">
      <c r="A445" s="0" t="s">
        <v>449</v>
      </c>
      <c r="D445" s="0" t="n">
        <v>1</v>
      </c>
    </row>
    <row r="446" customFormat="false" ht="12.8" hidden="false" customHeight="false" outlineLevel="0" collapsed="false">
      <c r="A446" s="0" t="s">
        <v>450</v>
      </c>
      <c r="D446" s="0" t="n">
        <v>1</v>
      </c>
    </row>
    <row r="447" customFormat="false" ht="12.8" hidden="false" customHeight="false" outlineLevel="0" collapsed="false">
      <c r="A447" s="0" t="s">
        <v>451</v>
      </c>
      <c r="D447" s="0" t="n">
        <v>1</v>
      </c>
    </row>
    <row r="448" customFormat="false" ht="12.8" hidden="false" customHeight="false" outlineLevel="0" collapsed="false">
      <c r="A448" s="0" t="s">
        <v>452</v>
      </c>
      <c r="D448" s="0" t="n">
        <v>1</v>
      </c>
    </row>
    <row r="449" customFormat="false" ht="12.8" hidden="false" customHeight="false" outlineLevel="0" collapsed="false">
      <c r="A449" s="0" t="s">
        <v>453</v>
      </c>
      <c r="D449" s="0" t="n">
        <v>1</v>
      </c>
    </row>
    <row r="450" customFormat="false" ht="12.8" hidden="false" customHeight="false" outlineLevel="0" collapsed="false">
      <c r="A450" s="0" t="s">
        <v>454</v>
      </c>
      <c r="D450" s="0" t="n">
        <v>1</v>
      </c>
    </row>
    <row r="451" customFormat="false" ht="12.8" hidden="false" customHeight="false" outlineLevel="0" collapsed="false">
      <c r="A451" s="0" t="s">
        <v>455</v>
      </c>
      <c r="D451" s="0" t="n">
        <v>1</v>
      </c>
    </row>
    <row r="452" customFormat="false" ht="12.8" hidden="false" customHeight="false" outlineLevel="0" collapsed="false">
      <c r="A452" s="0" t="s">
        <v>456</v>
      </c>
      <c r="D452" s="0" t="n">
        <v>1</v>
      </c>
    </row>
    <row r="453" customFormat="false" ht="12.8" hidden="false" customHeight="false" outlineLevel="0" collapsed="false">
      <c r="A453" s="0" t="s">
        <v>457</v>
      </c>
      <c r="D453" s="0" t="n">
        <v>1</v>
      </c>
    </row>
    <row r="454" customFormat="false" ht="12.8" hidden="false" customHeight="false" outlineLevel="0" collapsed="false">
      <c r="A454" s="0" t="s">
        <v>458</v>
      </c>
      <c r="D454" s="0" t="n">
        <v>1</v>
      </c>
    </row>
    <row r="455" customFormat="false" ht="12.8" hidden="false" customHeight="false" outlineLevel="0" collapsed="false">
      <c r="A455" s="0" t="s">
        <v>459</v>
      </c>
      <c r="D455" s="0" t="n">
        <v>1</v>
      </c>
    </row>
    <row r="456" customFormat="false" ht="12.8" hidden="false" customHeight="false" outlineLevel="0" collapsed="false">
      <c r="A456" s="0" t="s">
        <v>460</v>
      </c>
      <c r="D456" s="0" t="n">
        <v>1</v>
      </c>
    </row>
    <row r="457" customFormat="false" ht="12.8" hidden="false" customHeight="false" outlineLevel="0" collapsed="false">
      <c r="A457" s="0" t="s">
        <v>461</v>
      </c>
      <c r="D457" s="0" t="n">
        <v>1</v>
      </c>
    </row>
    <row r="458" customFormat="false" ht="12.8" hidden="false" customHeight="false" outlineLevel="0" collapsed="false">
      <c r="A458" s="0" t="s">
        <v>462</v>
      </c>
      <c r="D458" s="0" t="n">
        <v>1</v>
      </c>
    </row>
    <row r="459" customFormat="false" ht="12.8" hidden="false" customHeight="false" outlineLevel="0" collapsed="false">
      <c r="A459" s="0" t="s">
        <v>463</v>
      </c>
      <c r="D459" s="0" t="n">
        <v>1</v>
      </c>
    </row>
    <row r="460" customFormat="false" ht="12.8" hidden="false" customHeight="false" outlineLevel="0" collapsed="false">
      <c r="A460" s="0" t="s">
        <v>464</v>
      </c>
      <c r="D460" s="0" t="n">
        <v>1</v>
      </c>
    </row>
    <row r="461" customFormat="false" ht="12.8" hidden="false" customHeight="false" outlineLevel="0" collapsed="false">
      <c r="A461" s="0" t="s">
        <v>465</v>
      </c>
      <c r="D461" s="0" t="n">
        <v>1</v>
      </c>
    </row>
    <row r="462" customFormat="false" ht="12.8" hidden="false" customHeight="false" outlineLevel="0" collapsed="false">
      <c r="A462" s="0" t="s">
        <v>466</v>
      </c>
      <c r="D462" s="0" t="n">
        <v>1</v>
      </c>
    </row>
    <row r="463" customFormat="false" ht="12.8" hidden="false" customHeight="false" outlineLevel="0" collapsed="false">
      <c r="A463" s="0" t="s">
        <v>467</v>
      </c>
      <c r="D463" s="0" t="n">
        <v>1</v>
      </c>
    </row>
    <row r="464" customFormat="false" ht="12.8" hidden="false" customHeight="false" outlineLevel="0" collapsed="false">
      <c r="A464" s="0" t="s">
        <v>468</v>
      </c>
      <c r="D464" s="0" t="n">
        <v>1</v>
      </c>
    </row>
    <row r="465" customFormat="false" ht="12.8" hidden="false" customHeight="false" outlineLevel="0" collapsed="false">
      <c r="A465" s="0" t="s">
        <v>469</v>
      </c>
      <c r="D465" s="0" t="n">
        <v>1</v>
      </c>
    </row>
    <row r="466" customFormat="false" ht="12.8" hidden="false" customHeight="false" outlineLevel="0" collapsed="false">
      <c r="A466" s="0" t="s">
        <v>470</v>
      </c>
      <c r="D466" s="0" t="n">
        <v>1</v>
      </c>
    </row>
    <row r="467" customFormat="false" ht="12.8" hidden="false" customHeight="false" outlineLevel="0" collapsed="false">
      <c r="A467" s="0" t="s">
        <v>471</v>
      </c>
      <c r="D467" s="0" t="n">
        <v>1</v>
      </c>
    </row>
    <row r="468" customFormat="false" ht="12.8" hidden="false" customHeight="false" outlineLevel="0" collapsed="false">
      <c r="A468" s="0" t="s">
        <v>472</v>
      </c>
      <c r="D468" s="0" t="n">
        <v>1</v>
      </c>
    </row>
    <row r="469" customFormat="false" ht="12.8" hidden="false" customHeight="false" outlineLevel="0" collapsed="false">
      <c r="A469" s="0" t="s">
        <v>473</v>
      </c>
      <c r="D469" s="0" t="n">
        <v>1</v>
      </c>
    </row>
    <row r="470" customFormat="false" ht="12.8" hidden="false" customHeight="false" outlineLevel="0" collapsed="false">
      <c r="A470" s="0" t="s">
        <v>474</v>
      </c>
      <c r="D470" s="0" t="n">
        <v>1</v>
      </c>
    </row>
    <row r="471" customFormat="false" ht="12.8" hidden="false" customHeight="false" outlineLevel="0" collapsed="false">
      <c r="A471" s="0" t="s">
        <v>475</v>
      </c>
      <c r="D471" s="0" t="n">
        <v>1</v>
      </c>
    </row>
    <row r="472" customFormat="false" ht="12.8" hidden="false" customHeight="false" outlineLevel="0" collapsed="false">
      <c r="A472" s="0" t="s">
        <v>476</v>
      </c>
      <c r="D472" s="0" t="n">
        <v>1</v>
      </c>
    </row>
    <row r="473" customFormat="false" ht="12.8" hidden="false" customHeight="false" outlineLevel="0" collapsed="false">
      <c r="A473" s="0" t="s">
        <v>477</v>
      </c>
      <c r="D473" s="0" t="n">
        <v>1</v>
      </c>
    </row>
    <row r="474" customFormat="false" ht="12.8" hidden="false" customHeight="false" outlineLevel="0" collapsed="false">
      <c r="A474" s="0" t="s">
        <v>478</v>
      </c>
      <c r="D474" s="0" t="n">
        <v>1</v>
      </c>
    </row>
    <row r="475" customFormat="false" ht="12.8" hidden="false" customHeight="false" outlineLevel="0" collapsed="false">
      <c r="A475" s="0" t="s">
        <v>479</v>
      </c>
      <c r="D475" s="0" t="n">
        <v>1</v>
      </c>
    </row>
    <row r="476" customFormat="false" ht="12.8" hidden="false" customHeight="false" outlineLevel="0" collapsed="false">
      <c r="A476" s="0" t="s">
        <v>480</v>
      </c>
      <c r="D476" s="0" t="n">
        <v>1</v>
      </c>
    </row>
    <row r="477" customFormat="false" ht="12.8" hidden="false" customHeight="false" outlineLevel="0" collapsed="false">
      <c r="A477" s="0" t="s">
        <v>481</v>
      </c>
      <c r="D477" s="0" t="n">
        <v>1</v>
      </c>
    </row>
    <row r="478" customFormat="false" ht="12.8" hidden="false" customHeight="false" outlineLevel="0" collapsed="false">
      <c r="A478" s="0" t="s">
        <v>482</v>
      </c>
      <c r="D478" s="0" t="n">
        <v>1</v>
      </c>
    </row>
    <row r="479" customFormat="false" ht="12.8" hidden="false" customHeight="false" outlineLevel="0" collapsed="false">
      <c r="A479" s="0" t="s">
        <v>483</v>
      </c>
      <c r="D479" s="0" t="n">
        <v>1</v>
      </c>
    </row>
    <row r="480" customFormat="false" ht="12.8" hidden="false" customHeight="false" outlineLevel="0" collapsed="false">
      <c r="A480" s="0" t="s">
        <v>484</v>
      </c>
      <c r="D480" s="0" t="n">
        <v>1</v>
      </c>
    </row>
    <row r="481" customFormat="false" ht="12.8" hidden="false" customHeight="false" outlineLevel="0" collapsed="false">
      <c r="A481" s="0" t="s">
        <v>485</v>
      </c>
      <c r="D481" s="0" t="n">
        <v>1</v>
      </c>
    </row>
    <row r="482" customFormat="false" ht="12.8" hidden="false" customHeight="false" outlineLevel="0" collapsed="false">
      <c r="A482" s="0" t="s">
        <v>486</v>
      </c>
      <c r="D482" s="0" t="n">
        <v>1</v>
      </c>
    </row>
    <row r="483" customFormat="false" ht="12.8" hidden="false" customHeight="false" outlineLevel="0" collapsed="false">
      <c r="A483" s="0" t="s">
        <v>487</v>
      </c>
      <c r="D483" s="0" t="n">
        <v>1</v>
      </c>
    </row>
    <row r="484" customFormat="false" ht="12.8" hidden="false" customHeight="false" outlineLevel="0" collapsed="false">
      <c r="A484" s="0" t="s">
        <v>488</v>
      </c>
      <c r="D484" s="0" t="n">
        <v>1</v>
      </c>
    </row>
    <row r="485" customFormat="false" ht="12.8" hidden="false" customHeight="false" outlineLevel="0" collapsed="false">
      <c r="A485" s="0" t="s">
        <v>489</v>
      </c>
      <c r="D485" s="0" t="n">
        <v>1</v>
      </c>
    </row>
    <row r="486" customFormat="false" ht="12.8" hidden="false" customHeight="false" outlineLevel="0" collapsed="false">
      <c r="A486" s="0" t="s">
        <v>490</v>
      </c>
      <c r="D486" s="0" t="n">
        <v>1</v>
      </c>
    </row>
    <row r="487" customFormat="false" ht="12.8" hidden="false" customHeight="false" outlineLevel="0" collapsed="false">
      <c r="A487" s="0" t="s">
        <v>491</v>
      </c>
      <c r="D487" s="0" t="n">
        <v>1</v>
      </c>
    </row>
    <row r="488" customFormat="false" ht="12.8" hidden="false" customHeight="false" outlineLevel="0" collapsed="false">
      <c r="A488" s="0" t="s">
        <v>492</v>
      </c>
      <c r="D488" s="0" t="n">
        <v>1</v>
      </c>
    </row>
    <row r="489" customFormat="false" ht="12.8" hidden="false" customHeight="false" outlineLevel="0" collapsed="false">
      <c r="A489" s="0" t="s">
        <v>493</v>
      </c>
      <c r="D489" s="0" t="n">
        <v>1</v>
      </c>
    </row>
    <row r="490" customFormat="false" ht="12.8" hidden="false" customHeight="false" outlineLevel="0" collapsed="false">
      <c r="A490" s="0" t="s">
        <v>494</v>
      </c>
      <c r="D490" s="0" t="n">
        <v>1</v>
      </c>
    </row>
    <row r="491" customFormat="false" ht="12.8" hidden="false" customHeight="false" outlineLevel="0" collapsed="false">
      <c r="A491" s="0" t="s">
        <v>495</v>
      </c>
      <c r="D491" s="0" t="n">
        <v>1</v>
      </c>
    </row>
    <row r="492" customFormat="false" ht="12.8" hidden="false" customHeight="false" outlineLevel="0" collapsed="false">
      <c r="A492" s="0" t="s">
        <v>496</v>
      </c>
      <c r="D492" s="0" t="n">
        <v>1</v>
      </c>
    </row>
    <row r="493" customFormat="false" ht="12.8" hidden="false" customHeight="false" outlineLevel="0" collapsed="false">
      <c r="A493" s="0" t="s">
        <v>497</v>
      </c>
      <c r="D493" s="0" t="n">
        <v>1</v>
      </c>
    </row>
    <row r="494" customFormat="false" ht="12.8" hidden="false" customHeight="false" outlineLevel="0" collapsed="false">
      <c r="A494" s="0" t="s">
        <v>498</v>
      </c>
      <c r="D494" s="0" t="n">
        <v>1</v>
      </c>
    </row>
    <row r="495" customFormat="false" ht="12.8" hidden="false" customHeight="false" outlineLevel="0" collapsed="false">
      <c r="A495" s="0" t="s">
        <v>499</v>
      </c>
      <c r="D495" s="0" t="n">
        <v>1</v>
      </c>
    </row>
    <row r="496" customFormat="false" ht="12.8" hidden="false" customHeight="false" outlineLevel="0" collapsed="false">
      <c r="A496" s="0" t="s">
        <v>500</v>
      </c>
      <c r="D496" s="0" t="n">
        <v>1</v>
      </c>
    </row>
    <row r="497" customFormat="false" ht="12.8" hidden="false" customHeight="false" outlineLevel="0" collapsed="false">
      <c r="A497" s="0" t="s">
        <v>501</v>
      </c>
      <c r="D497" s="0" t="n">
        <v>1</v>
      </c>
    </row>
    <row r="498" customFormat="false" ht="12.8" hidden="false" customHeight="false" outlineLevel="0" collapsed="false">
      <c r="A498" s="0" t="s">
        <v>502</v>
      </c>
      <c r="D498" s="0" t="n">
        <v>1</v>
      </c>
    </row>
    <row r="499" customFormat="false" ht="12.8" hidden="false" customHeight="false" outlineLevel="0" collapsed="false">
      <c r="A499" s="0" t="s">
        <v>503</v>
      </c>
      <c r="D499" s="0" t="n">
        <v>1</v>
      </c>
    </row>
    <row r="500" customFormat="false" ht="12.8" hidden="false" customHeight="false" outlineLevel="0" collapsed="false">
      <c r="A500" s="0" t="s">
        <v>504</v>
      </c>
      <c r="D500" s="0" t="n">
        <v>1</v>
      </c>
    </row>
    <row r="501" customFormat="false" ht="12.8" hidden="false" customHeight="false" outlineLevel="0" collapsed="false">
      <c r="A501" s="0" t="s">
        <v>505</v>
      </c>
      <c r="D501" s="0" t="n">
        <v>1</v>
      </c>
    </row>
    <row r="502" customFormat="false" ht="12.8" hidden="false" customHeight="false" outlineLevel="0" collapsed="false">
      <c r="A502" s="0" t="s">
        <v>506</v>
      </c>
      <c r="D502" s="0" t="n">
        <v>1</v>
      </c>
    </row>
    <row r="503" customFormat="false" ht="12.8" hidden="false" customHeight="false" outlineLevel="0" collapsed="false">
      <c r="A503" s="0" t="s">
        <v>507</v>
      </c>
      <c r="D503" s="0" t="n">
        <v>1</v>
      </c>
    </row>
    <row r="504" customFormat="false" ht="12.8" hidden="false" customHeight="false" outlineLevel="0" collapsed="false">
      <c r="A504" s="0" t="s">
        <v>508</v>
      </c>
      <c r="D504" s="0" t="n">
        <v>1</v>
      </c>
    </row>
    <row r="505" customFormat="false" ht="12.8" hidden="false" customHeight="false" outlineLevel="0" collapsed="false">
      <c r="A505" s="0" t="s">
        <v>509</v>
      </c>
      <c r="D505" s="0" t="n">
        <v>1</v>
      </c>
    </row>
    <row r="506" customFormat="false" ht="12.8" hidden="false" customHeight="false" outlineLevel="0" collapsed="false">
      <c r="A506" s="0" t="s">
        <v>510</v>
      </c>
      <c r="D506" s="0" t="n">
        <v>1</v>
      </c>
    </row>
    <row r="507" customFormat="false" ht="12.8" hidden="false" customHeight="false" outlineLevel="0" collapsed="false">
      <c r="A507" s="0" t="s">
        <v>511</v>
      </c>
      <c r="D507" s="0" t="n">
        <v>1</v>
      </c>
    </row>
    <row r="508" customFormat="false" ht="12.8" hidden="false" customHeight="false" outlineLevel="0" collapsed="false">
      <c r="A508" s="0" t="s">
        <v>512</v>
      </c>
      <c r="D508" s="0" t="n">
        <v>1</v>
      </c>
    </row>
    <row r="509" customFormat="false" ht="12.8" hidden="false" customHeight="false" outlineLevel="0" collapsed="false">
      <c r="A509" s="0" t="s">
        <v>513</v>
      </c>
      <c r="D509" s="0" t="n">
        <v>1</v>
      </c>
    </row>
    <row r="510" customFormat="false" ht="12.8" hidden="false" customHeight="false" outlineLevel="0" collapsed="false">
      <c r="A510" s="0" t="s">
        <v>514</v>
      </c>
      <c r="D510" s="0" t="n">
        <v>1</v>
      </c>
    </row>
    <row r="511" customFormat="false" ht="12.8" hidden="false" customHeight="false" outlineLevel="0" collapsed="false">
      <c r="A511" s="0" t="s">
        <v>515</v>
      </c>
      <c r="D511" s="0" t="n">
        <v>1</v>
      </c>
    </row>
    <row r="512" customFormat="false" ht="12.8" hidden="false" customHeight="false" outlineLevel="0" collapsed="false">
      <c r="A512" s="0" t="s">
        <v>516</v>
      </c>
      <c r="D512" s="0" t="n">
        <v>1</v>
      </c>
    </row>
    <row r="513" customFormat="false" ht="12.8" hidden="false" customHeight="false" outlineLevel="0" collapsed="false">
      <c r="A513" s="0" t="s">
        <v>517</v>
      </c>
      <c r="D513" s="0" t="n">
        <v>1</v>
      </c>
    </row>
    <row r="514" customFormat="false" ht="12.8" hidden="false" customHeight="false" outlineLevel="0" collapsed="false">
      <c r="A514" s="0" t="s">
        <v>518</v>
      </c>
      <c r="D514" s="0" t="n">
        <v>1</v>
      </c>
    </row>
    <row r="515" customFormat="false" ht="12.8" hidden="false" customHeight="false" outlineLevel="0" collapsed="false">
      <c r="A515" s="0" t="s">
        <v>519</v>
      </c>
      <c r="D515" s="0" t="n">
        <v>1</v>
      </c>
    </row>
    <row r="516" customFormat="false" ht="12.8" hidden="false" customHeight="false" outlineLevel="0" collapsed="false">
      <c r="A516" s="0" t="s">
        <v>520</v>
      </c>
      <c r="D516" s="0" t="n">
        <v>1</v>
      </c>
    </row>
    <row r="517" customFormat="false" ht="12.8" hidden="false" customHeight="false" outlineLevel="0" collapsed="false">
      <c r="A517" s="0" t="s">
        <v>521</v>
      </c>
      <c r="D517" s="0" t="n">
        <v>1</v>
      </c>
    </row>
    <row r="518" customFormat="false" ht="12.8" hidden="false" customHeight="false" outlineLevel="0" collapsed="false">
      <c r="A518" s="0" t="s">
        <v>522</v>
      </c>
      <c r="D518" s="0" t="n">
        <v>1</v>
      </c>
    </row>
    <row r="519" customFormat="false" ht="12.8" hidden="false" customHeight="false" outlineLevel="0" collapsed="false">
      <c r="A519" s="0" t="s">
        <v>523</v>
      </c>
      <c r="D519" s="0" t="n">
        <v>1</v>
      </c>
    </row>
    <row r="520" customFormat="false" ht="12.8" hidden="false" customHeight="false" outlineLevel="0" collapsed="false">
      <c r="A520" s="0" t="s">
        <v>524</v>
      </c>
      <c r="D520" s="0" t="n">
        <v>1</v>
      </c>
    </row>
    <row r="521" customFormat="false" ht="12.8" hidden="false" customHeight="false" outlineLevel="0" collapsed="false">
      <c r="A521" s="0" t="s">
        <v>525</v>
      </c>
      <c r="D521" s="0" t="n">
        <v>1</v>
      </c>
    </row>
    <row r="522" customFormat="false" ht="12.8" hidden="false" customHeight="false" outlineLevel="0" collapsed="false">
      <c r="A522" s="0" t="s">
        <v>526</v>
      </c>
      <c r="D522" s="0" t="n">
        <v>1</v>
      </c>
    </row>
    <row r="523" customFormat="false" ht="12.8" hidden="false" customHeight="false" outlineLevel="0" collapsed="false">
      <c r="A523" s="0" t="s">
        <v>527</v>
      </c>
      <c r="D523" s="0" t="n">
        <v>1</v>
      </c>
    </row>
    <row r="524" customFormat="false" ht="12.8" hidden="false" customHeight="false" outlineLevel="0" collapsed="false">
      <c r="A524" s="0" t="s">
        <v>528</v>
      </c>
      <c r="D524" s="0" t="n">
        <v>1</v>
      </c>
    </row>
    <row r="525" customFormat="false" ht="12.8" hidden="false" customHeight="false" outlineLevel="0" collapsed="false">
      <c r="A525" s="0" t="s">
        <v>529</v>
      </c>
      <c r="D525" s="0" t="n">
        <v>1</v>
      </c>
    </row>
    <row r="526" customFormat="false" ht="12.8" hidden="false" customHeight="false" outlineLevel="0" collapsed="false">
      <c r="A526" s="0" t="s">
        <v>530</v>
      </c>
      <c r="D526" s="0" t="n">
        <v>1</v>
      </c>
    </row>
    <row r="527" customFormat="false" ht="12.8" hidden="false" customHeight="false" outlineLevel="0" collapsed="false">
      <c r="A527" s="0" t="s">
        <v>531</v>
      </c>
      <c r="D527" s="0" t="n">
        <v>1</v>
      </c>
    </row>
    <row r="528" customFormat="false" ht="12.8" hidden="false" customHeight="false" outlineLevel="0" collapsed="false">
      <c r="A528" s="0" t="s">
        <v>532</v>
      </c>
      <c r="D528" s="0" t="n">
        <v>1</v>
      </c>
    </row>
    <row r="529" customFormat="false" ht="12.8" hidden="false" customHeight="false" outlineLevel="0" collapsed="false">
      <c r="A529" s="0" t="s">
        <v>533</v>
      </c>
      <c r="D529" s="0" t="n">
        <v>1</v>
      </c>
    </row>
    <row r="530" customFormat="false" ht="12.8" hidden="false" customHeight="false" outlineLevel="0" collapsed="false">
      <c r="A530" s="0" t="s">
        <v>534</v>
      </c>
      <c r="D530" s="0" t="n">
        <v>1</v>
      </c>
    </row>
    <row r="531" customFormat="false" ht="12.8" hidden="false" customHeight="false" outlineLevel="0" collapsed="false">
      <c r="A531" s="0" t="s">
        <v>535</v>
      </c>
      <c r="D531" s="0" t="n">
        <v>1</v>
      </c>
    </row>
    <row r="532" customFormat="false" ht="12.8" hidden="false" customHeight="false" outlineLevel="0" collapsed="false">
      <c r="A532" s="0" t="s">
        <v>536</v>
      </c>
      <c r="D532" s="0" t="n">
        <v>1</v>
      </c>
    </row>
    <row r="533" customFormat="false" ht="12.8" hidden="false" customHeight="false" outlineLevel="0" collapsed="false">
      <c r="A533" s="0" t="s">
        <v>537</v>
      </c>
      <c r="D533" s="0" t="n">
        <v>1</v>
      </c>
    </row>
    <row r="534" customFormat="false" ht="12.8" hidden="false" customHeight="false" outlineLevel="0" collapsed="false">
      <c r="A534" s="0" t="s">
        <v>538</v>
      </c>
      <c r="D534" s="0" t="n">
        <v>1</v>
      </c>
    </row>
    <row r="535" customFormat="false" ht="12.8" hidden="false" customHeight="false" outlineLevel="0" collapsed="false">
      <c r="A535" s="0" t="s">
        <v>539</v>
      </c>
      <c r="D535" s="0" t="n">
        <v>1</v>
      </c>
    </row>
    <row r="536" customFormat="false" ht="12.8" hidden="false" customHeight="false" outlineLevel="0" collapsed="false">
      <c r="A536" s="0" t="s">
        <v>540</v>
      </c>
      <c r="D536" s="0" t="n">
        <v>1</v>
      </c>
    </row>
    <row r="537" customFormat="false" ht="12.8" hidden="false" customHeight="false" outlineLevel="0" collapsed="false">
      <c r="A537" s="0" t="s">
        <v>541</v>
      </c>
      <c r="D537" s="0" t="n">
        <v>1</v>
      </c>
    </row>
    <row r="538" customFormat="false" ht="12.8" hidden="false" customHeight="false" outlineLevel="0" collapsed="false">
      <c r="A538" s="0" t="s">
        <v>542</v>
      </c>
      <c r="D538" s="0" t="n">
        <v>1</v>
      </c>
    </row>
    <row r="539" customFormat="false" ht="12.8" hidden="false" customHeight="false" outlineLevel="0" collapsed="false">
      <c r="A539" s="0" t="s">
        <v>543</v>
      </c>
      <c r="D539" s="0" t="n">
        <v>1</v>
      </c>
    </row>
    <row r="540" customFormat="false" ht="12.8" hidden="false" customHeight="false" outlineLevel="0" collapsed="false">
      <c r="A540" s="0" t="s">
        <v>544</v>
      </c>
      <c r="D540" s="0" t="n">
        <v>1</v>
      </c>
    </row>
    <row r="541" customFormat="false" ht="12.8" hidden="false" customHeight="false" outlineLevel="0" collapsed="false">
      <c r="A541" s="0" t="s">
        <v>545</v>
      </c>
      <c r="D541" s="0" t="n">
        <v>1</v>
      </c>
    </row>
    <row r="542" customFormat="false" ht="12.8" hidden="false" customHeight="false" outlineLevel="0" collapsed="false">
      <c r="A542" s="0" t="s">
        <v>546</v>
      </c>
      <c r="D542" s="0" t="n">
        <v>1</v>
      </c>
    </row>
    <row r="543" customFormat="false" ht="12.8" hidden="false" customHeight="false" outlineLevel="0" collapsed="false">
      <c r="A543" s="0" t="s">
        <v>547</v>
      </c>
      <c r="D543" s="0" t="n">
        <v>1</v>
      </c>
    </row>
    <row r="544" customFormat="false" ht="12.8" hidden="false" customHeight="false" outlineLevel="0" collapsed="false">
      <c r="A544" s="0" t="s">
        <v>548</v>
      </c>
      <c r="D544" s="0" t="n">
        <v>1</v>
      </c>
    </row>
    <row r="545" customFormat="false" ht="12.8" hidden="false" customHeight="false" outlineLevel="0" collapsed="false">
      <c r="A545" s="0" t="s">
        <v>549</v>
      </c>
      <c r="D545" s="0" t="n">
        <v>1</v>
      </c>
    </row>
    <row r="546" customFormat="false" ht="12.8" hidden="false" customHeight="false" outlineLevel="0" collapsed="false">
      <c r="A546" s="0" t="s">
        <v>550</v>
      </c>
      <c r="D546" s="0" t="n">
        <v>1</v>
      </c>
    </row>
    <row r="547" customFormat="false" ht="12.8" hidden="false" customHeight="false" outlineLevel="0" collapsed="false">
      <c r="A547" s="0" t="s">
        <v>551</v>
      </c>
      <c r="D547" s="0" t="n">
        <v>1</v>
      </c>
    </row>
    <row r="548" customFormat="false" ht="12.8" hidden="false" customHeight="false" outlineLevel="0" collapsed="false">
      <c r="A548" s="0" t="s">
        <v>552</v>
      </c>
      <c r="D548" s="0" t="n">
        <v>1</v>
      </c>
    </row>
    <row r="549" customFormat="false" ht="12.8" hidden="false" customHeight="false" outlineLevel="0" collapsed="false">
      <c r="A549" s="0" t="s">
        <v>553</v>
      </c>
      <c r="D549" s="0" t="n">
        <v>1</v>
      </c>
    </row>
    <row r="550" customFormat="false" ht="12.8" hidden="false" customHeight="false" outlineLevel="0" collapsed="false">
      <c r="A550" s="0" t="s">
        <v>554</v>
      </c>
      <c r="D550" s="0" t="n">
        <v>1</v>
      </c>
    </row>
    <row r="551" customFormat="false" ht="12.8" hidden="false" customHeight="false" outlineLevel="0" collapsed="false">
      <c r="A551" s="0" t="s">
        <v>555</v>
      </c>
      <c r="D551" s="0" t="n">
        <v>1</v>
      </c>
    </row>
    <row r="552" customFormat="false" ht="12.8" hidden="false" customHeight="false" outlineLevel="0" collapsed="false">
      <c r="A552" s="0" t="s">
        <v>556</v>
      </c>
      <c r="D552" s="0" t="n">
        <v>1</v>
      </c>
    </row>
    <row r="553" customFormat="false" ht="12.8" hidden="false" customHeight="false" outlineLevel="0" collapsed="false">
      <c r="A553" s="0" t="s">
        <v>557</v>
      </c>
      <c r="D553" s="0" t="n">
        <v>1</v>
      </c>
    </row>
    <row r="554" customFormat="false" ht="12.8" hidden="false" customHeight="false" outlineLevel="0" collapsed="false">
      <c r="A554" s="0" t="s">
        <v>558</v>
      </c>
      <c r="D554" s="0" t="n">
        <v>1</v>
      </c>
    </row>
    <row r="555" customFormat="false" ht="12.8" hidden="false" customHeight="false" outlineLevel="0" collapsed="false">
      <c r="A555" s="0" t="s">
        <v>559</v>
      </c>
      <c r="D555" s="0" t="n">
        <v>1</v>
      </c>
    </row>
    <row r="556" customFormat="false" ht="12.8" hidden="false" customHeight="false" outlineLevel="0" collapsed="false">
      <c r="A556" s="0" t="s">
        <v>560</v>
      </c>
      <c r="D556" s="0" t="n">
        <v>1</v>
      </c>
    </row>
    <row r="557" customFormat="false" ht="12.8" hidden="false" customHeight="false" outlineLevel="0" collapsed="false">
      <c r="A557" s="0" t="s">
        <v>561</v>
      </c>
      <c r="D557" s="0" t="n">
        <v>1</v>
      </c>
    </row>
    <row r="558" customFormat="false" ht="12.8" hidden="false" customHeight="false" outlineLevel="0" collapsed="false">
      <c r="A558" s="0" t="s">
        <v>562</v>
      </c>
      <c r="D558" s="0" t="n">
        <v>1</v>
      </c>
    </row>
    <row r="559" customFormat="false" ht="12.8" hidden="false" customHeight="false" outlineLevel="0" collapsed="false">
      <c r="A559" s="0" t="s">
        <v>563</v>
      </c>
      <c r="D559" s="0" t="n">
        <v>1</v>
      </c>
    </row>
    <row r="560" customFormat="false" ht="12.8" hidden="false" customHeight="false" outlineLevel="0" collapsed="false">
      <c r="A560" s="0" t="s">
        <v>564</v>
      </c>
      <c r="D560" s="0" t="n">
        <v>1</v>
      </c>
    </row>
    <row r="561" customFormat="false" ht="12.8" hidden="false" customHeight="false" outlineLevel="0" collapsed="false">
      <c r="A561" s="0" t="s">
        <v>565</v>
      </c>
      <c r="D561" s="0" t="n">
        <v>1</v>
      </c>
    </row>
    <row r="562" customFormat="false" ht="12.8" hidden="false" customHeight="false" outlineLevel="0" collapsed="false">
      <c r="A562" s="0" t="s">
        <v>566</v>
      </c>
      <c r="D562" s="0" t="n">
        <v>1</v>
      </c>
    </row>
    <row r="563" customFormat="false" ht="12.8" hidden="false" customHeight="false" outlineLevel="0" collapsed="false">
      <c r="A563" s="0" t="s">
        <v>567</v>
      </c>
      <c r="D563" s="0" t="n">
        <v>1</v>
      </c>
    </row>
    <row r="564" customFormat="false" ht="12.8" hidden="false" customHeight="false" outlineLevel="0" collapsed="false">
      <c r="A564" s="0" t="s">
        <v>568</v>
      </c>
      <c r="D564" s="0" t="n">
        <v>1</v>
      </c>
    </row>
    <row r="565" customFormat="false" ht="12.8" hidden="false" customHeight="false" outlineLevel="0" collapsed="false">
      <c r="A565" s="0" t="s">
        <v>569</v>
      </c>
      <c r="D565" s="0" t="n">
        <v>1</v>
      </c>
    </row>
    <row r="566" customFormat="false" ht="12.8" hidden="false" customHeight="false" outlineLevel="0" collapsed="false">
      <c r="A566" s="0" t="s">
        <v>570</v>
      </c>
      <c r="D566" s="0" t="n">
        <v>1</v>
      </c>
    </row>
    <row r="567" customFormat="false" ht="12.8" hidden="false" customHeight="false" outlineLevel="0" collapsed="false">
      <c r="A567" s="0" t="s">
        <v>571</v>
      </c>
      <c r="D567" s="0" t="n">
        <v>1</v>
      </c>
    </row>
    <row r="568" customFormat="false" ht="12.8" hidden="false" customHeight="false" outlineLevel="0" collapsed="false">
      <c r="A568" s="0" t="s">
        <v>572</v>
      </c>
      <c r="D568" s="0" t="n">
        <v>1</v>
      </c>
    </row>
    <row r="569" customFormat="false" ht="12.8" hidden="false" customHeight="false" outlineLevel="0" collapsed="false">
      <c r="A569" s="0" t="s">
        <v>573</v>
      </c>
      <c r="D569" s="0" t="n">
        <v>1</v>
      </c>
    </row>
    <row r="570" customFormat="false" ht="12.8" hidden="false" customHeight="false" outlineLevel="0" collapsed="false">
      <c r="A570" s="0" t="s">
        <v>574</v>
      </c>
      <c r="D570" s="0" t="n">
        <v>1</v>
      </c>
    </row>
    <row r="571" customFormat="false" ht="12.8" hidden="false" customHeight="false" outlineLevel="0" collapsed="false">
      <c r="A571" s="0" t="s">
        <v>575</v>
      </c>
      <c r="D571" s="0" t="n">
        <v>1</v>
      </c>
    </row>
    <row r="572" customFormat="false" ht="12.8" hidden="false" customHeight="false" outlineLevel="0" collapsed="false">
      <c r="A572" s="0" t="s">
        <v>576</v>
      </c>
      <c r="D572" s="0" t="n">
        <v>1</v>
      </c>
    </row>
    <row r="573" customFormat="false" ht="12.8" hidden="false" customHeight="false" outlineLevel="0" collapsed="false">
      <c r="A573" s="0" t="s">
        <v>577</v>
      </c>
      <c r="D573" s="0" t="n">
        <v>1</v>
      </c>
    </row>
    <row r="574" customFormat="false" ht="12.8" hidden="false" customHeight="false" outlineLevel="0" collapsed="false">
      <c r="A574" s="0" t="s">
        <v>578</v>
      </c>
      <c r="D574" s="0" t="n">
        <v>1</v>
      </c>
    </row>
    <row r="575" customFormat="false" ht="12.8" hidden="false" customHeight="false" outlineLevel="0" collapsed="false">
      <c r="A575" s="0" t="s">
        <v>579</v>
      </c>
      <c r="D575" s="0" t="n">
        <v>1</v>
      </c>
    </row>
    <row r="576" customFormat="false" ht="12.8" hidden="false" customHeight="false" outlineLevel="0" collapsed="false">
      <c r="A576" s="0" t="s">
        <v>580</v>
      </c>
      <c r="D576" s="0" t="n">
        <v>1</v>
      </c>
    </row>
    <row r="577" customFormat="false" ht="12.8" hidden="false" customHeight="false" outlineLevel="0" collapsed="false">
      <c r="A577" s="0" t="s">
        <v>581</v>
      </c>
      <c r="D577" s="0" t="n">
        <v>1</v>
      </c>
    </row>
    <row r="578" customFormat="false" ht="12.8" hidden="false" customHeight="false" outlineLevel="0" collapsed="false">
      <c r="A578" s="0" t="s">
        <v>582</v>
      </c>
      <c r="D578" s="0" t="n">
        <v>1</v>
      </c>
    </row>
    <row r="579" customFormat="false" ht="12.8" hidden="false" customHeight="false" outlineLevel="0" collapsed="false">
      <c r="A579" s="0" t="s">
        <v>583</v>
      </c>
      <c r="D579" s="0" t="n">
        <v>1</v>
      </c>
    </row>
    <row r="580" customFormat="false" ht="12.8" hidden="false" customHeight="false" outlineLevel="0" collapsed="false">
      <c r="A580" s="0" t="s">
        <v>584</v>
      </c>
      <c r="D580" s="0" t="n">
        <v>1</v>
      </c>
    </row>
    <row r="581" customFormat="false" ht="12.8" hidden="false" customHeight="false" outlineLevel="0" collapsed="false">
      <c r="A581" s="0" t="s">
        <v>585</v>
      </c>
      <c r="D581" s="0" t="n">
        <v>1</v>
      </c>
    </row>
    <row r="582" customFormat="false" ht="12.8" hidden="false" customHeight="false" outlineLevel="0" collapsed="false">
      <c r="A582" s="0" t="s">
        <v>586</v>
      </c>
      <c r="D582" s="0" t="n">
        <v>1</v>
      </c>
    </row>
    <row r="583" customFormat="false" ht="12.8" hidden="false" customHeight="false" outlineLevel="0" collapsed="false">
      <c r="A583" s="0" t="s">
        <v>587</v>
      </c>
      <c r="D583" s="0" t="n">
        <v>1</v>
      </c>
    </row>
    <row r="584" customFormat="false" ht="12.8" hidden="false" customHeight="false" outlineLevel="0" collapsed="false">
      <c r="A584" s="0" t="s">
        <v>588</v>
      </c>
      <c r="D584" s="0" t="n">
        <v>1</v>
      </c>
    </row>
    <row r="585" customFormat="false" ht="12.8" hidden="false" customHeight="false" outlineLevel="0" collapsed="false">
      <c r="A585" s="0" t="s">
        <v>589</v>
      </c>
      <c r="D585" s="0" t="n">
        <v>1</v>
      </c>
    </row>
    <row r="586" customFormat="false" ht="12.8" hidden="false" customHeight="false" outlineLevel="0" collapsed="false">
      <c r="A586" s="0" t="s">
        <v>590</v>
      </c>
      <c r="D586" s="0" t="n">
        <v>1</v>
      </c>
    </row>
    <row r="587" customFormat="false" ht="12.8" hidden="false" customHeight="false" outlineLevel="0" collapsed="false">
      <c r="A587" s="0" t="s">
        <v>591</v>
      </c>
      <c r="D587" s="0" t="n">
        <v>1</v>
      </c>
    </row>
    <row r="588" customFormat="false" ht="12.8" hidden="false" customHeight="false" outlineLevel="0" collapsed="false">
      <c r="A588" s="0" t="s">
        <v>592</v>
      </c>
      <c r="D588" s="0" t="n">
        <v>1</v>
      </c>
    </row>
    <row r="589" customFormat="false" ht="12.8" hidden="false" customHeight="false" outlineLevel="0" collapsed="false">
      <c r="A589" s="0" t="s">
        <v>593</v>
      </c>
      <c r="D589" s="0" t="n">
        <v>1</v>
      </c>
    </row>
    <row r="590" customFormat="false" ht="12.8" hidden="false" customHeight="false" outlineLevel="0" collapsed="false">
      <c r="A590" s="0" t="s">
        <v>594</v>
      </c>
      <c r="D590" s="0" t="n">
        <v>1</v>
      </c>
    </row>
    <row r="591" customFormat="false" ht="12.8" hidden="false" customHeight="false" outlineLevel="0" collapsed="false">
      <c r="A591" s="0" t="s">
        <v>595</v>
      </c>
      <c r="D591" s="0" t="n">
        <v>1</v>
      </c>
    </row>
    <row r="592" customFormat="false" ht="12.8" hidden="false" customHeight="false" outlineLevel="0" collapsed="false">
      <c r="A592" s="0" t="s">
        <v>596</v>
      </c>
      <c r="D592" s="0" t="n">
        <v>1</v>
      </c>
    </row>
    <row r="593" customFormat="false" ht="12.8" hidden="false" customHeight="false" outlineLevel="0" collapsed="false">
      <c r="A593" s="0" t="s">
        <v>597</v>
      </c>
      <c r="D593" s="0" t="n">
        <v>1</v>
      </c>
    </row>
    <row r="594" customFormat="false" ht="12.8" hidden="false" customHeight="false" outlineLevel="0" collapsed="false">
      <c r="A594" s="0" t="s">
        <v>598</v>
      </c>
      <c r="D594" s="0" t="n">
        <v>1</v>
      </c>
    </row>
    <row r="595" customFormat="false" ht="12.8" hidden="false" customHeight="false" outlineLevel="0" collapsed="false">
      <c r="A595" s="0" t="s">
        <v>599</v>
      </c>
      <c r="D595" s="0" t="n">
        <v>1</v>
      </c>
    </row>
    <row r="596" customFormat="false" ht="12.8" hidden="false" customHeight="false" outlineLevel="0" collapsed="false">
      <c r="A596" s="0" t="s">
        <v>600</v>
      </c>
      <c r="D596" s="0" t="n">
        <v>1</v>
      </c>
    </row>
    <row r="597" customFormat="false" ht="12.8" hidden="false" customHeight="false" outlineLevel="0" collapsed="false">
      <c r="A597" s="0" t="s">
        <v>601</v>
      </c>
      <c r="D597" s="0" t="n">
        <v>1</v>
      </c>
    </row>
    <row r="598" customFormat="false" ht="12.8" hidden="false" customHeight="false" outlineLevel="0" collapsed="false">
      <c r="A598" s="0" t="s">
        <v>602</v>
      </c>
      <c r="D598" s="0" t="n">
        <v>1</v>
      </c>
    </row>
    <row r="599" customFormat="false" ht="12.8" hidden="false" customHeight="false" outlineLevel="0" collapsed="false">
      <c r="A599" s="0" t="s">
        <v>603</v>
      </c>
      <c r="D599" s="0" t="n">
        <v>1</v>
      </c>
    </row>
    <row r="600" customFormat="false" ht="12.8" hidden="false" customHeight="false" outlineLevel="0" collapsed="false">
      <c r="A600" s="0" t="s">
        <v>604</v>
      </c>
      <c r="D600" s="0" t="n">
        <v>1</v>
      </c>
    </row>
    <row r="601" customFormat="false" ht="12.8" hidden="false" customHeight="false" outlineLevel="0" collapsed="false">
      <c r="A601" s="0" t="s">
        <v>605</v>
      </c>
      <c r="D601" s="0" t="n">
        <v>1</v>
      </c>
    </row>
    <row r="602" customFormat="false" ht="12.8" hidden="false" customHeight="false" outlineLevel="0" collapsed="false">
      <c r="A602" s="0" t="s">
        <v>606</v>
      </c>
      <c r="D602" s="0" t="n">
        <v>1</v>
      </c>
    </row>
    <row r="603" customFormat="false" ht="12.8" hidden="false" customHeight="false" outlineLevel="0" collapsed="false">
      <c r="A603" s="0" t="s">
        <v>607</v>
      </c>
      <c r="D603" s="0" t="n">
        <v>1</v>
      </c>
    </row>
    <row r="604" customFormat="false" ht="12.8" hidden="false" customHeight="false" outlineLevel="0" collapsed="false">
      <c r="A604" s="0" t="s">
        <v>608</v>
      </c>
      <c r="D604" s="0" t="n">
        <v>1</v>
      </c>
    </row>
    <row r="605" customFormat="false" ht="12.8" hidden="false" customHeight="false" outlineLevel="0" collapsed="false">
      <c r="A605" s="0" t="s">
        <v>609</v>
      </c>
      <c r="D605" s="0" t="n">
        <v>1</v>
      </c>
    </row>
    <row r="606" customFormat="false" ht="12.8" hidden="false" customHeight="false" outlineLevel="0" collapsed="false">
      <c r="A606" s="0" t="s">
        <v>610</v>
      </c>
      <c r="D606" s="0" t="n">
        <v>1</v>
      </c>
    </row>
    <row r="607" customFormat="false" ht="12.8" hidden="false" customHeight="false" outlineLevel="0" collapsed="false">
      <c r="A607" s="0" t="s">
        <v>611</v>
      </c>
      <c r="D607" s="0" t="n">
        <v>1</v>
      </c>
    </row>
    <row r="608" customFormat="false" ht="12.8" hidden="false" customHeight="false" outlineLevel="0" collapsed="false">
      <c r="A608" s="0" t="s">
        <v>612</v>
      </c>
      <c r="D608" s="0" t="n">
        <v>1</v>
      </c>
    </row>
    <row r="609" customFormat="false" ht="12.8" hidden="false" customHeight="false" outlineLevel="0" collapsed="false">
      <c r="A609" s="0" t="s">
        <v>613</v>
      </c>
      <c r="D609" s="0" t="n">
        <v>1</v>
      </c>
    </row>
    <row r="610" customFormat="false" ht="12.8" hidden="false" customHeight="false" outlineLevel="0" collapsed="false">
      <c r="A610" s="0" t="s">
        <v>614</v>
      </c>
      <c r="D610" s="0" t="n">
        <v>1</v>
      </c>
    </row>
    <row r="611" customFormat="false" ht="12.8" hidden="false" customHeight="false" outlineLevel="0" collapsed="false">
      <c r="A611" s="0" t="s">
        <v>615</v>
      </c>
      <c r="D611" s="0" t="n">
        <v>1</v>
      </c>
    </row>
    <row r="612" customFormat="false" ht="12.8" hidden="false" customHeight="false" outlineLevel="0" collapsed="false">
      <c r="A612" s="0" t="s">
        <v>616</v>
      </c>
      <c r="D612" s="0" t="n">
        <v>1</v>
      </c>
    </row>
    <row r="613" customFormat="false" ht="12.8" hidden="false" customHeight="false" outlineLevel="0" collapsed="false">
      <c r="A613" s="0" t="s">
        <v>617</v>
      </c>
      <c r="D613" s="0" t="n">
        <v>1</v>
      </c>
    </row>
    <row r="614" customFormat="false" ht="12.8" hidden="false" customHeight="false" outlineLevel="0" collapsed="false">
      <c r="A614" s="0" t="s">
        <v>618</v>
      </c>
      <c r="D614" s="0" t="n">
        <v>1</v>
      </c>
    </row>
    <row r="615" customFormat="false" ht="12.8" hidden="false" customHeight="false" outlineLevel="0" collapsed="false">
      <c r="A615" s="0" t="s">
        <v>619</v>
      </c>
      <c r="D615" s="0" t="n">
        <v>1</v>
      </c>
    </row>
    <row r="616" customFormat="false" ht="12.8" hidden="false" customHeight="false" outlineLevel="0" collapsed="false">
      <c r="A616" s="0" t="s">
        <v>620</v>
      </c>
      <c r="D616" s="0" t="n">
        <v>1</v>
      </c>
    </row>
    <row r="617" customFormat="false" ht="12.8" hidden="false" customHeight="false" outlineLevel="0" collapsed="false">
      <c r="A617" s="0" t="s">
        <v>621</v>
      </c>
      <c r="D617" s="0" t="n">
        <v>1</v>
      </c>
    </row>
    <row r="618" customFormat="false" ht="12.8" hidden="false" customHeight="false" outlineLevel="0" collapsed="false">
      <c r="A618" s="0" t="s">
        <v>622</v>
      </c>
      <c r="D618" s="0" t="n">
        <v>1</v>
      </c>
    </row>
    <row r="619" customFormat="false" ht="12.8" hidden="false" customHeight="false" outlineLevel="0" collapsed="false">
      <c r="A619" s="0" t="s">
        <v>623</v>
      </c>
      <c r="D619" s="0" t="n">
        <v>1</v>
      </c>
    </row>
    <row r="620" customFormat="false" ht="12.8" hidden="false" customHeight="false" outlineLevel="0" collapsed="false">
      <c r="A620" s="0" t="s">
        <v>624</v>
      </c>
      <c r="D620" s="0" t="n">
        <v>1</v>
      </c>
    </row>
    <row r="621" customFormat="false" ht="12.8" hidden="false" customHeight="false" outlineLevel="0" collapsed="false">
      <c r="A621" s="0" t="s">
        <v>625</v>
      </c>
      <c r="D621" s="0" t="n">
        <v>1</v>
      </c>
    </row>
    <row r="622" customFormat="false" ht="12.8" hidden="false" customHeight="false" outlineLevel="0" collapsed="false">
      <c r="A622" s="0" t="s">
        <v>626</v>
      </c>
      <c r="D622" s="0" t="n">
        <v>1</v>
      </c>
    </row>
    <row r="623" customFormat="false" ht="12.8" hidden="false" customHeight="false" outlineLevel="0" collapsed="false">
      <c r="A623" s="0" t="s">
        <v>627</v>
      </c>
      <c r="D623" s="0" t="n">
        <v>1</v>
      </c>
    </row>
    <row r="624" customFormat="false" ht="12.8" hidden="false" customHeight="false" outlineLevel="0" collapsed="false">
      <c r="A624" s="0" t="s">
        <v>628</v>
      </c>
      <c r="D624" s="0" t="n">
        <v>1</v>
      </c>
    </row>
    <row r="625" customFormat="false" ht="12.8" hidden="false" customHeight="false" outlineLevel="0" collapsed="false">
      <c r="A625" s="0" t="s">
        <v>629</v>
      </c>
      <c r="D625" s="0" t="n">
        <v>1</v>
      </c>
    </row>
    <row r="626" customFormat="false" ht="12.8" hidden="false" customHeight="false" outlineLevel="0" collapsed="false">
      <c r="A626" s="0" t="s">
        <v>630</v>
      </c>
      <c r="D626" s="0" t="n">
        <v>1</v>
      </c>
    </row>
    <row r="627" customFormat="false" ht="12.8" hidden="false" customHeight="false" outlineLevel="0" collapsed="false">
      <c r="A627" s="0" t="s">
        <v>631</v>
      </c>
      <c r="D627" s="0" t="n">
        <v>1</v>
      </c>
    </row>
    <row r="628" customFormat="false" ht="12.8" hidden="false" customHeight="false" outlineLevel="0" collapsed="false">
      <c r="A628" s="0" t="s">
        <v>632</v>
      </c>
      <c r="D628" s="0" t="n">
        <v>1</v>
      </c>
    </row>
    <row r="629" customFormat="false" ht="12.8" hidden="false" customHeight="false" outlineLevel="0" collapsed="false">
      <c r="A629" s="0" t="s">
        <v>633</v>
      </c>
      <c r="D629" s="0" t="n">
        <v>1</v>
      </c>
    </row>
    <row r="630" customFormat="false" ht="12.8" hidden="false" customHeight="false" outlineLevel="0" collapsed="false">
      <c r="A630" s="0" t="s">
        <v>634</v>
      </c>
      <c r="D630" s="0" t="n">
        <v>1</v>
      </c>
    </row>
    <row r="631" customFormat="false" ht="12.8" hidden="false" customHeight="false" outlineLevel="0" collapsed="false">
      <c r="A631" s="0" t="s">
        <v>635</v>
      </c>
      <c r="D631" s="0" t="n">
        <v>1</v>
      </c>
    </row>
    <row r="632" customFormat="false" ht="12.8" hidden="false" customHeight="false" outlineLevel="0" collapsed="false">
      <c r="A632" s="0" t="s">
        <v>636</v>
      </c>
      <c r="D632" s="0" t="n">
        <v>1</v>
      </c>
    </row>
    <row r="633" customFormat="false" ht="12.8" hidden="false" customHeight="false" outlineLevel="0" collapsed="false">
      <c r="A633" s="0" t="s">
        <v>637</v>
      </c>
      <c r="D633" s="0" t="n">
        <v>1</v>
      </c>
    </row>
    <row r="634" customFormat="false" ht="12.8" hidden="false" customHeight="false" outlineLevel="0" collapsed="false">
      <c r="A634" s="0" t="s">
        <v>638</v>
      </c>
      <c r="D634" s="0" t="n">
        <v>1</v>
      </c>
    </row>
    <row r="635" customFormat="false" ht="12.8" hidden="false" customHeight="false" outlineLevel="0" collapsed="false">
      <c r="A635" s="0" t="s">
        <v>639</v>
      </c>
      <c r="D635" s="0" t="n">
        <v>1</v>
      </c>
    </row>
    <row r="636" customFormat="false" ht="12.8" hidden="false" customHeight="false" outlineLevel="0" collapsed="false">
      <c r="A636" s="0" t="s">
        <v>640</v>
      </c>
      <c r="D636" s="0" t="n">
        <v>1</v>
      </c>
    </row>
    <row r="637" customFormat="false" ht="12.8" hidden="false" customHeight="false" outlineLevel="0" collapsed="false">
      <c r="A637" s="0" t="s">
        <v>641</v>
      </c>
      <c r="D637" s="0" t="n">
        <v>1</v>
      </c>
    </row>
    <row r="638" customFormat="false" ht="12.8" hidden="false" customHeight="false" outlineLevel="0" collapsed="false">
      <c r="A638" s="0" t="s">
        <v>642</v>
      </c>
      <c r="D638" s="0" t="n">
        <v>1</v>
      </c>
    </row>
    <row r="639" customFormat="false" ht="12.8" hidden="false" customHeight="false" outlineLevel="0" collapsed="false">
      <c r="A639" s="0" t="s">
        <v>643</v>
      </c>
      <c r="D639" s="0" t="n">
        <v>1</v>
      </c>
    </row>
    <row r="640" customFormat="false" ht="12.8" hidden="false" customHeight="false" outlineLevel="0" collapsed="false">
      <c r="A640" s="0" t="s">
        <v>644</v>
      </c>
      <c r="D640" s="0" t="n">
        <v>1</v>
      </c>
    </row>
    <row r="641" customFormat="false" ht="12.8" hidden="false" customHeight="false" outlineLevel="0" collapsed="false">
      <c r="A641" s="0" t="s">
        <v>645</v>
      </c>
      <c r="D641" s="0" t="n">
        <v>1</v>
      </c>
    </row>
    <row r="642" customFormat="false" ht="12.8" hidden="false" customHeight="false" outlineLevel="0" collapsed="false">
      <c r="A642" s="0" t="s">
        <v>646</v>
      </c>
      <c r="D642" s="0" t="n">
        <v>1</v>
      </c>
    </row>
    <row r="643" customFormat="false" ht="12.8" hidden="false" customHeight="false" outlineLevel="0" collapsed="false">
      <c r="A643" s="0" t="s">
        <v>647</v>
      </c>
      <c r="D643" s="0" t="n">
        <v>1</v>
      </c>
    </row>
    <row r="644" customFormat="false" ht="12.8" hidden="false" customHeight="false" outlineLevel="0" collapsed="false">
      <c r="A644" s="0" t="s">
        <v>648</v>
      </c>
      <c r="D644" s="0" t="n">
        <v>1</v>
      </c>
    </row>
    <row r="645" customFormat="false" ht="12.8" hidden="false" customHeight="false" outlineLevel="0" collapsed="false">
      <c r="A645" s="0" t="s">
        <v>649</v>
      </c>
      <c r="D645" s="0" t="n">
        <v>1</v>
      </c>
    </row>
    <row r="646" customFormat="false" ht="12.8" hidden="false" customHeight="false" outlineLevel="0" collapsed="false">
      <c r="A646" s="0" t="s">
        <v>650</v>
      </c>
      <c r="D646" s="0" t="n">
        <v>1</v>
      </c>
    </row>
    <row r="647" customFormat="false" ht="12.8" hidden="false" customHeight="false" outlineLevel="0" collapsed="false">
      <c r="A647" s="0" t="s">
        <v>651</v>
      </c>
      <c r="D647" s="0" t="n">
        <v>1</v>
      </c>
    </row>
    <row r="648" customFormat="false" ht="12.8" hidden="false" customHeight="false" outlineLevel="0" collapsed="false">
      <c r="A648" s="0" t="s">
        <v>652</v>
      </c>
      <c r="D648" s="0" t="n">
        <v>1</v>
      </c>
    </row>
    <row r="649" customFormat="false" ht="12.8" hidden="false" customHeight="false" outlineLevel="0" collapsed="false">
      <c r="A649" s="0" t="s">
        <v>653</v>
      </c>
      <c r="D649" s="0" t="n">
        <v>1</v>
      </c>
    </row>
    <row r="650" customFormat="false" ht="12.8" hidden="false" customHeight="false" outlineLevel="0" collapsed="false">
      <c r="A650" s="0" t="s">
        <v>654</v>
      </c>
      <c r="D650" s="0" t="n">
        <v>1</v>
      </c>
    </row>
    <row r="651" customFormat="false" ht="12.8" hidden="false" customHeight="false" outlineLevel="0" collapsed="false">
      <c r="A651" s="0" t="s">
        <v>655</v>
      </c>
      <c r="D651" s="0" t="n">
        <v>1</v>
      </c>
    </row>
    <row r="652" customFormat="false" ht="12.8" hidden="false" customHeight="false" outlineLevel="0" collapsed="false">
      <c r="A652" s="0" t="s">
        <v>656</v>
      </c>
      <c r="D652" s="0" t="n">
        <v>1</v>
      </c>
    </row>
    <row r="653" customFormat="false" ht="12.8" hidden="false" customHeight="false" outlineLevel="0" collapsed="false">
      <c r="A653" s="0" t="s">
        <v>657</v>
      </c>
      <c r="D653" s="0" t="n">
        <v>1</v>
      </c>
    </row>
    <row r="654" customFormat="false" ht="12.8" hidden="false" customHeight="false" outlineLevel="0" collapsed="false">
      <c r="A654" s="0" t="s">
        <v>658</v>
      </c>
      <c r="D654" s="0" t="n">
        <v>1</v>
      </c>
    </row>
    <row r="655" customFormat="false" ht="12.8" hidden="false" customHeight="false" outlineLevel="0" collapsed="false">
      <c r="A655" s="0" t="s">
        <v>659</v>
      </c>
      <c r="D655" s="0" t="n">
        <v>1</v>
      </c>
    </row>
    <row r="656" customFormat="false" ht="12.8" hidden="false" customHeight="false" outlineLevel="0" collapsed="false">
      <c r="A656" s="0" t="s">
        <v>660</v>
      </c>
      <c r="D656" s="0" t="n">
        <v>1</v>
      </c>
    </row>
    <row r="657" customFormat="false" ht="12.8" hidden="false" customHeight="false" outlineLevel="0" collapsed="false">
      <c r="A657" s="0" t="s">
        <v>661</v>
      </c>
      <c r="D657" s="0" t="n">
        <v>1</v>
      </c>
    </row>
    <row r="658" customFormat="false" ht="12.8" hidden="false" customHeight="false" outlineLevel="0" collapsed="false">
      <c r="A658" s="0" t="s">
        <v>662</v>
      </c>
      <c r="D658" s="0" t="n">
        <v>1</v>
      </c>
    </row>
    <row r="659" customFormat="false" ht="12.8" hidden="false" customHeight="false" outlineLevel="0" collapsed="false">
      <c r="A659" s="0" t="s">
        <v>663</v>
      </c>
      <c r="D659" s="0" t="n">
        <v>1</v>
      </c>
    </row>
    <row r="660" customFormat="false" ht="12.8" hidden="false" customHeight="false" outlineLevel="0" collapsed="false">
      <c r="A660" s="0" t="s">
        <v>664</v>
      </c>
      <c r="D660" s="0" t="n">
        <v>1</v>
      </c>
    </row>
    <row r="661" customFormat="false" ht="12.8" hidden="false" customHeight="false" outlineLevel="0" collapsed="false">
      <c r="A661" s="0" t="s">
        <v>665</v>
      </c>
      <c r="D661" s="0" t="n">
        <v>1</v>
      </c>
    </row>
    <row r="662" customFormat="false" ht="12.8" hidden="false" customHeight="false" outlineLevel="0" collapsed="false">
      <c r="A662" s="0" t="s">
        <v>666</v>
      </c>
      <c r="D662" s="0" t="n">
        <v>1</v>
      </c>
    </row>
    <row r="663" customFormat="false" ht="12.8" hidden="false" customHeight="false" outlineLevel="0" collapsed="false">
      <c r="A663" s="0" t="s">
        <v>667</v>
      </c>
      <c r="D663" s="0" t="n">
        <v>1</v>
      </c>
    </row>
    <row r="664" customFormat="false" ht="12.8" hidden="false" customHeight="false" outlineLevel="0" collapsed="false">
      <c r="A664" s="0" t="s">
        <v>668</v>
      </c>
      <c r="D664" s="0" t="n">
        <v>1</v>
      </c>
    </row>
    <row r="665" customFormat="false" ht="12.8" hidden="false" customHeight="false" outlineLevel="0" collapsed="false">
      <c r="A665" s="0" t="s">
        <v>669</v>
      </c>
      <c r="D665" s="0" t="n">
        <v>1</v>
      </c>
    </row>
    <row r="666" customFormat="false" ht="12.8" hidden="false" customHeight="false" outlineLevel="0" collapsed="false">
      <c r="A666" s="0" t="s">
        <v>670</v>
      </c>
      <c r="D666" s="0" t="n">
        <v>1</v>
      </c>
    </row>
    <row r="667" customFormat="false" ht="12.8" hidden="false" customHeight="false" outlineLevel="0" collapsed="false">
      <c r="A667" s="0" t="s">
        <v>671</v>
      </c>
      <c r="D667" s="0" t="n">
        <v>1</v>
      </c>
    </row>
    <row r="668" customFormat="false" ht="12.8" hidden="false" customHeight="false" outlineLevel="0" collapsed="false">
      <c r="A668" s="0" t="s">
        <v>672</v>
      </c>
      <c r="D668" s="0" t="n">
        <v>1</v>
      </c>
    </row>
    <row r="669" customFormat="false" ht="12.8" hidden="false" customHeight="false" outlineLevel="0" collapsed="false">
      <c r="A669" s="0" t="s">
        <v>673</v>
      </c>
      <c r="D669" s="0" t="n">
        <v>1</v>
      </c>
    </row>
    <row r="670" customFormat="false" ht="12.8" hidden="false" customHeight="false" outlineLevel="0" collapsed="false">
      <c r="A670" s="0" t="s">
        <v>674</v>
      </c>
      <c r="D670" s="0" t="n">
        <v>1</v>
      </c>
    </row>
    <row r="671" customFormat="false" ht="12.8" hidden="false" customHeight="false" outlineLevel="0" collapsed="false">
      <c r="A671" s="0" t="s">
        <v>675</v>
      </c>
      <c r="D671" s="0" t="n">
        <v>1</v>
      </c>
    </row>
    <row r="672" customFormat="false" ht="12.8" hidden="false" customHeight="false" outlineLevel="0" collapsed="false">
      <c r="A672" s="0" t="s">
        <v>676</v>
      </c>
      <c r="D672" s="0" t="n">
        <v>1</v>
      </c>
    </row>
    <row r="673" customFormat="false" ht="12.8" hidden="false" customHeight="false" outlineLevel="0" collapsed="false">
      <c r="A673" s="0" t="s">
        <v>677</v>
      </c>
      <c r="D673" s="0" t="n">
        <v>1</v>
      </c>
    </row>
    <row r="674" customFormat="false" ht="12.8" hidden="false" customHeight="false" outlineLevel="0" collapsed="false">
      <c r="A674" s="0" t="s">
        <v>678</v>
      </c>
      <c r="D674" s="0" t="n">
        <v>1</v>
      </c>
    </row>
    <row r="675" customFormat="false" ht="12.8" hidden="false" customHeight="false" outlineLevel="0" collapsed="false">
      <c r="A675" s="0" t="s">
        <v>679</v>
      </c>
      <c r="D675" s="0" t="n">
        <v>1</v>
      </c>
    </row>
    <row r="676" customFormat="false" ht="12.8" hidden="false" customHeight="false" outlineLevel="0" collapsed="false">
      <c r="A676" s="0" t="s">
        <v>680</v>
      </c>
      <c r="D676" s="0" t="n">
        <v>1</v>
      </c>
    </row>
    <row r="677" customFormat="false" ht="12.8" hidden="false" customHeight="false" outlineLevel="0" collapsed="false">
      <c r="A677" s="0" t="s">
        <v>681</v>
      </c>
      <c r="D677" s="0" t="n">
        <v>1</v>
      </c>
    </row>
    <row r="678" customFormat="false" ht="12.8" hidden="false" customHeight="false" outlineLevel="0" collapsed="false">
      <c r="A678" s="0" t="s">
        <v>682</v>
      </c>
      <c r="D678" s="0" t="n">
        <v>1</v>
      </c>
    </row>
    <row r="679" customFormat="false" ht="12.8" hidden="false" customHeight="false" outlineLevel="0" collapsed="false">
      <c r="A679" s="0" t="s">
        <v>683</v>
      </c>
      <c r="D679" s="0" t="n">
        <v>1</v>
      </c>
    </row>
    <row r="680" customFormat="false" ht="12.8" hidden="false" customHeight="false" outlineLevel="0" collapsed="false">
      <c r="A680" s="0" t="s">
        <v>684</v>
      </c>
      <c r="D680" s="0" t="n">
        <v>1</v>
      </c>
    </row>
    <row r="681" customFormat="false" ht="12.8" hidden="false" customHeight="false" outlineLevel="0" collapsed="false">
      <c r="A681" s="0" t="s">
        <v>685</v>
      </c>
      <c r="D681" s="0" t="n">
        <v>1</v>
      </c>
    </row>
    <row r="682" customFormat="false" ht="12.8" hidden="false" customHeight="false" outlineLevel="0" collapsed="false">
      <c r="A682" s="0" t="s">
        <v>686</v>
      </c>
      <c r="D682" s="0" t="n">
        <v>1</v>
      </c>
    </row>
    <row r="683" customFormat="false" ht="12.8" hidden="false" customHeight="false" outlineLevel="0" collapsed="false">
      <c r="A683" s="0" t="s">
        <v>687</v>
      </c>
      <c r="D683" s="0" t="n">
        <v>1</v>
      </c>
    </row>
    <row r="684" customFormat="false" ht="12.8" hidden="false" customHeight="false" outlineLevel="0" collapsed="false">
      <c r="A684" s="0" t="s">
        <v>688</v>
      </c>
      <c r="D684" s="0" t="n">
        <v>1</v>
      </c>
    </row>
    <row r="685" customFormat="false" ht="12.8" hidden="false" customHeight="false" outlineLevel="0" collapsed="false">
      <c r="A685" s="0" t="s">
        <v>689</v>
      </c>
      <c r="D685" s="0" t="n">
        <v>1</v>
      </c>
    </row>
    <row r="686" customFormat="false" ht="12.8" hidden="false" customHeight="false" outlineLevel="0" collapsed="false">
      <c r="A686" s="0" t="s">
        <v>690</v>
      </c>
      <c r="D686" s="0" t="n">
        <v>1</v>
      </c>
    </row>
    <row r="687" customFormat="false" ht="12.8" hidden="false" customHeight="false" outlineLevel="0" collapsed="false">
      <c r="A687" s="0" t="s">
        <v>691</v>
      </c>
      <c r="D687" s="0" t="n">
        <v>1</v>
      </c>
    </row>
    <row r="688" customFormat="false" ht="12.8" hidden="false" customHeight="false" outlineLevel="0" collapsed="false">
      <c r="A688" s="0" t="s">
        <v>692</v>
      </c>
      <c r="D688" s="0" t="n">
        <v>1</v>
      </c>
    </row>
    <row r="689" customFormat="false" ht="12.8" hidden="false" customHeight="false" outlineLevel="0" collapsed="false">
      <c r="A689" s="0" t="s">
        <v>693</v>
      </c>
      <c r="D689" s="0" t="n">
        <v>1</v>
      </c>
    </row>
    <row r="690" customFormat="false" ht="12.8" hidden="false" customHeight="false" outlineLevel="0" collapsed="false">
      <c r="A690" s="0" t="s">
        <v>694</v>
      </c>
      <c r="D690" s="0" t="n">
        <v>1</v>
      </c>
    </row>
    <row r="691" customFormat="false" ht="12.8" hidden="false" customHeight="false" outlineLevel="0" collapsed="false">
      <c r="A691" s="0" t="s">
        <v>695</v>
      </c>
      <c r="D691" s="0" t="n">
        <v>1</v>
      </c>
    </row>
    <row r="692" customFormat="false" ht="12.8" hidden="false" customHeight="false" outlineLevel="0" collapsed="false">
      <c r="A692" s="0" t="s">
        <v>696</v>
      </c>
      <c r="D692" s="0" t="n">
        <v>1</v>
      </c>
    </row>
    <row r="693" customFormat="false" ht="12.8" hidden="false" customHeight="false" outlineLevel="0" collapsed="false">
      <c r="A693" s="0" t="s">
        <v>697</v>
      </c>
      <c r="D693" s="0" t="n">
        <v>1</v>
      </c>
    </row>
    <row r="694" customFormat="false" ht="12.8" hidden="false" customHeight="false" outlineLevel="0" collapsed="false">
      <c r="A694" s="0" t="s">
        <v>698</v>
      </c>
      <c r="D694" s="0" t="n">
        <v>1</v>
      </c>
    </row>
    <row r="695" customFormat="false" ht="12.8" hidden="false" customHeight="false" outlineLevel="0" collapsed="false">
      <c r="A695" s="0" t="s">
        <v>699</v>
      </c>
      <c r="D695" s="0" t="n">
        <v>1</v>
      </c>
    </row>
    <row r="696" customFormat="false" ht="12.8" hidden="false" customHeight="false" outlineLevel="0" collapsed="false">
      <c r="A696" s="0" t="s">
        <v>700</v>
      </c>
      <c r="D696" s="0" t="n">
        <v>1</v>
      </c>
    </row>
    <row r="697" customFormat="false" ht="12.8" hidden="false" customHeight="false" outlineLevel="0" collapsed="false">
      <c r="A697" s="0" t="s">
        <v>701</v>
      </c>
      <c r="D697" s="0" t="n">
        <v>1</v>
      </c>
    </row>
    <row r="698" customFormat="false" ht="12.8" hidden="false" customHeight="false" outlineLevel="0" collapsed="false">
      <c r="A698" s="0" t="s">
        <v>702</v>
      </c>
      <c r="D698" s="0" t="n">
        <v>1</v>
      </c>
    </row>
    <row r="699" customFormat="false" ht="12.8" hidden="false" customHeight="false" outlineLevel="0" collapsed="false">
      <c r="A699" s="0" t="s">
        <v>703</v>
      </c>
      <c r="D699" s="0" t="n">
        <v>1</v>
      </c>
    </row>
    <row r="700" customFormat="false" ht="12.8" hidden="false" customHeight="false" outlineLevel="0" collapsed="false">
      <c r="A700" s="0" t="s">
        <v>704</v>
      </c>
      <c r="D700" s="0" t="n">
        <v>1</v>
      </c>
    </row>
    <row r="701" customFormat="false" ht="12.8" hidden="false" customHeight="false" outlineLevel="0" collapsed="false">
      <c r="A701" s="0" t="s">
        <v>705</v>
      </c>
      <c r="D701" s="0" t="n">
        <v>1</v>
      </c>
    </row>
    <row r="702" customFormat="false" ht="12.8" hidden="false" customHeight="false" outlineLevel="0" collapsed="false">
      <c r="A702" s="0" t="s">
        <v>706</v>
      </c>
      <c r="D702" s="0" t="n">
        <v>1</v>
      </c>
    </row>
    <row r="703" customFormat="false" ht="12.8" hidden="false" customHeight="false" outlineLevel="0" collapsed="false">
      <c r="A703" s="0" t="s">
        <v>707</v>
      </c>
      <c r="D703" s="0" t="n">
        <v>1</v>
      </c>
    </row>
    <row r="704" customFormat="false" ht="12.8" hidden="false" customHeight="false" outlineLevel="0" collapsed="false">
      <c r="A704" s="0" t="s">
        <v>708</v>
      </c>
      <c r="D704" s="0" t="n">
        <v>1</v>
      </c>
    </row>
    <row r="705" customFormat="false" ht="12.8" hidden="false" customHeight="false" outlineLevel="0" collapsed="false">
      <c r="A705" s="0" t="s">
        <v>709</v>
      </c>
      <c r="D705" s="0" t="n">
        <v>1</v>
      </c>
    </row>
    <row r="706" customFormat="false" ht="12.8" hidden="false" customHeight="false" outlineLevel="0" collapsed="false">
      <c r="A706" s="0" t="s">
        <v>710</v>
      </c>
      <c r="D706" s="0" t="n">
        <v>1</v>
      </c>
    </row>
    <row r="707" customFormat="false" ht="12.8" hidden="false" customHeight="false" outlineLevel="0" collapsed="false">
      <c r="A707" s="0" t="s">
        <v>711</v>
      </c>
      <c r="D707" s="0" t="n">
        <v>1</v>
      </c>
    </row>
    <row r="708" customFormat="false" ht="12.8" hidden="false" customHeight="false" outlineLevel="0" collapsed="false">
      <c r="A708" s="0" t="s">
        <v>712</v>
      </c>
      <c r="D708" s="0" t="n">
        <v>1</v>
      </c>
    </row>
    <row r="709" customFormat="false" ht="12.8" hidden="false" customHeight="false" outlineLevel="0" collapsed="false">
      <c r="A709" s="0" t="s">
        <v>713</v>
      </c>
      <c r="D709" s="0" t="n">
        <v>1</v>
      </c>
    </row>
    <row r="710" customFormat="false" ht="12.8" hidden="false" customHeight="false" outlineLevel="0" collapsed="false">
      <c r="A710" s="0" t="s">
        <v>714</v>
      </c>
      <c r="D710" s="0" t="n">
        <v>1</v>
      </c>
    </row>
    <row r="711" customFormat="false" ht="12.8" hidden="false" customHeight="false" outlineLevel="0" collapsed="false">
      <c r="A711" s="0" t="s">
        <v>715</v>
      </c>
      <c r="D711" s="0" t="n">
        <v>1</v>
      </c>
    </row>
    <row r="712" customFormat="false" ht="12.8" hidden="false" customHeight="false" outlineLevel="0" collapsed="false">
      <c r="A712" s="0" t="s">
        <v>716</v>
      </c>
      <c r="D712" s="0" t="n">
        <v>1</v>
      </c>
    </row>
    <row r="713" customFormat="false" ht="12.8" hidden="false" customHeight="false" outlineLevel="0" collapsed="false">
      <c r="A713" s="0" t="s">
        <v>717</v>
      </c>
      <c r="D713" s="0" t="n">
        <v>1</v>
      </c>
    </row>
    <row r="714" customFormat="false" ht="12.8" hidden="false" customHeight="false" outlineLevel="0" collapsed="false">
      <c r="A714" s="0" t="s">
        <v>718</v>
      </c>
      <c r="D714" s="0" t="n">
        <v>1</v>
      </c>
    </row>
    <row r="715" customFormat="false" ht="12.8" hidden="false" customHeight="false" outlineLevel="0" collapsed="false">
      <c r="A715" s="0" t="s">
        <v>719</v>
      </c>
      <c r="D715" s="0" t="n">
        <v>1</v>
      </c>
    </row>
    <row r="716" customFormat="false" ht="12.8" hidden="false" customHeight="false" outlineLevel="0" collapsed="false">
      <c r="A716" s="0" t="s">
        <v>720</v>
      </c>
      <c r="D716" s="0" t="n">
        <v>1</v>
      </c>
    </row>
    <row r="717" customFormat="false" ht="12.8" hidden="false" customHeight="false" outlineLevel="0" collapsed="false">
      <c r="A717" s="0" t="s">
        <v>721</v>
      </c>
      <c r="D717" s="0" t="n">
        <v>1</v>
      </c>
    </row>
    <row r="718" customFormat="false" ht="12.8" hidden="false" customHeight="false" outlineLevel="0" collapsed="false">
      <c r="A718" s="0" t="s">
        <v>722</v>
      </c>
      <c r="D718" s="0" t="n">
        <v>1</v>
      </c>
    </row>
    <row r="719" customFormat="false" ht="12.8" hidden="false" customHeight="false" outlineLevel="0" collapsed="false">
      <c r="A719" s="0" t="s">
        <v>723</v>
      </c>
      <c r="D719" s="0" t="n">
        <v>1</v>
      </c>
    </row>
    <row r="720" customFormat="false" ht="12.8" hidden="false" customHeight="false" outlineLevel="0" collapsed="false">
      <c r="A720" s="0" t="s">
        <v>724</v>
      </c>
      <c r="D720" s="0" t="n">
        <v>1</v>
      </c>
    </row>
    <row r="721" customFormat="false" ht="12.8" hidden="false" customHeight="false" outlineLevel="0" collapsed="false">
      <c r="A721" s="0" t="s">
        <v>725</v>
      </c>
      <c r="D721" s="0" t="n">
        <v>1</v>
      </c>
    </row>
    <row r="722" customFormat="false" ht="12.8" hidden="false" customHeight="false" outlineLevel="0" collapsed="false">
      <c r="A722" s="0" t="s">
        <v>726</v>
      </c>
      <c r="D722" s="0" t="n">
        <v>1</v>
      </c>
    </row>
    <row r="723" customFormat="false" ht="12.8" hidden="false" customHeight="false" outlineLevel="0" collapsed="false">
      <c r="A723" s="0" t="s">
        <v>727</v>
      </c>
      <c r="D723" s="0" t="n">
        <v>1</v>
      </c>
    </row>
    <row r="724" customFormat="false" ht="12.8" hidden="false" customHeight="false" outlineLevel="0" collapsed="false">
      <c r="A724" s="0" t="s">
        <v>728</v>
      </c>
      <c r="D724" s="0" t="n">
        <v>1</v>
      </c>
    </row>
    <row r="725" customFormat="false" ht="12.8" hidden="false" customHeight="false" outlineLevel="0" collapsed="false">
      <c r="A725" s="0" t="s">
        <v>729</v>
      </c>
      <c r="D725" s="0" t="n">
        <v>1</v>
      </c>
    </row>
    <row r="726" customFormat="false" ht="12.8" hidden="false" customHeight="false" outlineLevel="0" collapsed="false">
      <c r="A726" s="0" t="s">
        <v>730</v>
      </c>
      <c r="D726" s="0" t="n">
        <v>1</v>
      </c>
    </row>
    <row r="727" customFormat="false" ht="12.8" hidden="false" customHeight="false" outlineLevel="0" collapsed="false">
      <c r="A727" s="0" t="s">
        <v>731</v>
      </c>
      <c r="D727" s="0" t="n">
        <v>1</v>
      </c>
    </row>
    <row r="728" customFormat="false" ht="12.8" hidden="false" customHeight="false" outlineLevel="0" collapsed="false">
      <c r="A728" s="0" t="s">
        <v>732</v>
      </c>
      <c r="D728" s="0" t="n">
        <v>1</v>
      </c>
    </row>
    <row r="729" customFormat="false" ht="12.8" hidden="false" customHeight="false" outlineLevel="0" collapsed="false">
      <c r="A729" s="0" t="s">
        <v>733</v>
      </c>
      <c r="D729" s="0" t="n">
        <v>1</v>
      </c>
    </row>
    <row r="730" customFormat="false" ht="12.8" hidden="false" customHeight="false" outlineLevel="0" collapsed="false">
      <c r="A730" s="0" t="s">
        <v>734</v>
      </c>
      <c r="D730" s="0" t="n">
        <v>1</v>
      </c>
    </row>
    <row r="731" customFormat="false" ht="12.8" hidden="false" customHeight="false" outlineLevel="0" collapsed="false">
      <c r="A731" s="0" t="s">
        <v>735</v>
      </c>
      <c r="D731" s="0" t="n">
        <v>1</v>
      </c>
    </row>
    <row r="732" customFormat="false" ht="12.8" hidden="false" customHeight="false" outlineLevel="0" collapsed="false">
      <c r="A732" s="0" t="s">
        <v>736</v>
      </c>
      <c r="D732" s="0" t="n">
        <v>1</v>
      </c>
    </row>
    <row r="733" customFormat="false" ht="12.8" hidden="false" customHeight="false" outlineLevel="0" collapsed="false">
      <c r="A733" s="0" t="s">
        <v>737</v>
      </c>
      <c r="D733" s="0" t="n">
        <v>1</v>
      </c>
    </row>
    <row r="734" customFormat="false" ht="12.8" hidden="false" customHeight="false" outlineLevel="0" collapsed="false">
      <c r="A734" s="0" t="s">
        <v>738</v>
      </c>
      <c r="D734" s="0" t="n">
        <v>1</v>
      </c>
    </row>
    <row r="735" customFormat="false" ht="12.8" hidden="false" customHeight="false" outlineLevel="0" collapsed="false">
      <c r="A735" s="0" t="s">
        <v>739</v>
      </c>
      <c r="D735" s="0" t="n">
        <v>1</v>
      </c>
    </row>
    <row r="736" customFormat="false" ht="12.8" hidden="false" customHeight="false" outlineLevel="0" collapsed="false">
      <c r="A736" s="0" t="s">
        <v>740</v>
      </c>
      <c r="D736" s="0" t="n">
        <v>1</v>
      </c>
    </row>
    <row r="737" customFormat="false" ht="12.8" hidden="false" customHeight="false" outlineLevel="0" collapsed="false">
      <c r="A737" s="0" t="s">
        <v>741</v>
      </c>
      <c r="D737" s="0" t="n">
        <v>1</v>
      </c>
    </row>
    <row r="738" customFormat="false" ht="12.8" hidden="false" customHeight="false" outlineLevel="0" collapsed="false">
      <c r="A738" s="0" t="s">
        <v>742</v>
      </c>
      <c r="D738" s="0" t="n">
        <v>1</v>
      </c>
    </row>
    <row r="739" customFormat="false" ht="12.8" hidden="false" customHeight="false" outlineLevel="0" collapsed="false">
      <c r="A739" s="0" t="s">
        <v>743</v>
      </c>
      <c r="D739" s="0" t="n">
        <v>1</v>
      </c>
    </row>
    <row r="740" customFormat="false" ht="12.8" hidden="false" customHeight="false" outlineLevel="0" collapsed="false">
      <c r="A740" s="0" t="s">
        <v>744</v>
      </c>
      <c r="D740" s="0" t="n">
        <v>1</v>
      </c>
    </row>
    <row r="741" customFormat="false" ht="12.8" hidden="false" customHeight="false" outlineLevel="0" collapsed="false">
      <c r="A741" s="0" t="s">
        <v>745</v>
      </c>
      <c r="D741" s="0" t="n">
        <v>1</v>
      </c>
    </row>
    <row r="742" customFormat="false" ht="12.8" hidden="false" customHeight="false" outlineLevel="0" collapsed="false">
      <c r="A742" s="0" t="s">
        <v>746</v>
      </c>
      <c r="D742" s="0" t="n">
        <v>1</v>
      </c>
    </row>
    <row r="743" customFormat="false" ht="12.8" hidden="false" customHeight="false" outlineLevel="0" collapsed="false">
      <c r="A743" s="0" t="s">
        <v>747</v>
      </c>
      <c r="D743" s="0" t="n">
        <v>1</v>
      </c>
    </row>
    <row r="744" customFormat="false" ht="12.8" hidden="false" customHeight="false" outlineLevel="0" collapsed="false">
      <c r="A744" s="0" t="s">
        <v>748</v>
      </c>
      <c r="D744" s="0" t="n">
        <v>1</v>
      </c>
    </row>
    <row r="745" customFormat="false" ht="12.8" hidden="false" customHeight="false" outlineLevel="0" collapsed="false">
      <c r="A745" s="0" t="s">
        <v>749</v>
      </c>
      <c r="D745" s="0" t="n">
        <v>1</v>
      </c>
    </row>
    <row r="746" customFormat="false" ht="12.8" hidden="false" customHeight="false" outlineLevel="0" collapsed="false">
      <c r="A746" s="0" t="s">
        <v>750</v>
      </c>
      <c r="D746" s="0" t="n">
        <v>1</v>
      </c>
    </row>
    <row r="747" customFormat="false" ht="12.8" hidden="false" customHeight="false" outlineLevel="0" collapsed="false">
      <c r="A747" s="0" t="s">
        <v>751</v>
      </c>
      <c r="D747" s="0" t="n">
        <v>1</v>
      </c>
    </row>
    <row r="748" customFormat="false" ht="12.8" hidden="false" customHeight="false" outlineLevel="0" collapsed="false">
      <c r="A748" s="0" t="s">
        <v>752</v>
      </c>
      <c r="D748" s="0" t="n">
        <v>1</v>
      </c>
    </row>
    <row r="749" customFormat="false" ht="12.8" hidden="false" customHeight="false" outlineLevel="0" collapsed="false">
      <c r="A749" s="0" t="s">
        <v>753</v>
      </c>
      <c r="D749" s="0" t="n">
        <v>1</v>
      </c>
    </row>
    <row r="750" customFormat="false" ht="12.8" hidden="false" customHeight="false" outlineLevel="0" collapsed="false">
      <c r="A750" s="0" t="s">
        <v>754</v>
      </c>
      <c r="D750" s="0" t="n">
        <v>1</v>
      </c>
    </row>
    <row r="751" customFormat="false" ht="12.8" hidden="false" customHeight="false" outlineLevel="0" collapsed="false">
      <c r="A751" s="0" t="s">
        <v>755</v>
      </c>
      <c r="D751" s="0" t="n">
        <v>1</v>
      </c>
    </row>
    <row r="752" customFormat="false" ht="12.8" hidden="false" customHeight="false" outlineLevel="0" collapsed="false">
      <c r="A752" s="0" t="s">
        <v>756</v>
      </c>
      <c r="D752" s="0" t="n">
        <v>1</v>
      </c>
    </row>
    <row r="753" customFormat="false" ht="12.8" hidden="false" customHeight="false" outlineLevel="0" collapsed="false">
      <c r="A753" s="0" t="s">
        <v>757</v>
      </c>
      <c r="D753" s="0" t="n">
        <v>1</v>
      </c>
    </row>
    <row r="754" customFormat="false" ht="12.8" hidden="false" customHeight="false" outlineLevel="0" collapsed="false">
      <c r="A754" s="0" t="s">
        <v>758</v>
      </c>
      <c r="D754" s="0" t="n">
        <v>1</v>
      </c>
    </row>
    <row r="755" customFormat="false" ht="12.8" hidden="false" customHeight="false" outlineLevel="0" collapsed="false">
      <c r="A755" s="0" t="s">
        <v>759</v>
      </c>
      <c r="D755" s="0" t="n">
        <v>1</v>
      </c>
    </row>
    <row r="756" customFormat="false" ht="12.8" hidden="false" customHeight="false" outlineLevel="0" collapsed="false">
      <c r="A756" s="0" t="s">
        <v>760</v>
      </c>
      <c r="D756" s="0" t="n">
        <v>1</v>
      </c>
    </row>
    <row r="757" customFormat="false" ht="12.8" hidden="false" customHeight="false" outlineLevel="0" collapsed="false">
      <c r="A757" s="0" t="s">
        <v>761</v>
      </c>
      <c r="D757" s="0" t="n">
        <v>1</v>
      </c>
    </row>
    <row r="758" customFormat="false" ht="12.8" hidden="false" customHeight="false" outlineLevel="0" collapsed="false">
      <c r="A758" s="0" t="s">
        <v>762</v>
      </c>
      <c r="D758" s="0" t="n">
        <v>1</v>
      </c>
    </row>
    <row r="759" customFormat="false" ht="12.8" hidden="false" customHeight="false" outlineLevel="0" collapsed="false">
      <c r="A759" s="0" t="s">
        <v>763</v>
      </c>
      <c r="D759" s="0" t="n">
        <v>1</v>
      </c>
    </row>
    <row r="760" customFormat="false" ht="12.8" hidden="false" customHeight="false" outlineLevel="0" collapsed="false">
      <c r="A760" s="0" t="s">
        <v>764</v>
      </c>
      <c r="D760" s="0" t="n">
        <v>1</v>
      </c>
    </row>
    <row r="761" customFormat="false" ht="12.8" hidden="false" customHeight="false" outlineLevel="0" collapsed="false">
      <c r="A761" s="0" t="s">
        <v>765</v>
      </c>
      <c r="D761" s="0" t="n">
        <v>1</v>
      </c>
    </row>
    <row r="762" customFormat="false" ht="12.8" hidden="false" customHeight="false" outlineLevel="0" collapsed="false">
      <c r="A762" s="0" t="s">
        <v>766</v>
      </c>
      <c r="D762" s="0" t="n">
        <v>1</v>
      </c>
    </row>
    <row r="763" customFormat="false" ht="12.8" hidden="false" customHeight="false" outlineLevel="0" collapsed="false">
      <c r="A763" s="0" t="s">
        <v>767</v>
      </c>
      <c r="D763" s="0" t="n">
        <v>1</v>
      </c>
    </row>
    <row r="764" customFormat="false" ht="12.8" hidden="false" customHeight="false" outlineLevel="0" collapsed="false">
      <c r="A764" s="0" t="s">
        <v>768</v>
      </c>
      <c r="D764" s="0" t="n">
        <v>1</v>
      </c>
    </row>
    <row r="765" customFormat="false" ht="12.8" hidden="false" customHeight="false" outlineLevel="0" collapsed="false">
      <c r="A765" s="0" t="s">
        <v>769</v>
      </c>
      <c r="D765" s="0" t="n">
        <v>1</v>
      </c>
    </row>
    <row r="766" customFormat="false" ht="12.8" hidden="false" customHeight="false" outlineLevel="0" collapsed="false">
      <c r="A766" s="0" t="s">
        <v>770</v>
      </c>
      <c r="D766" s="0" t="n">
        <v>1</v>
      </c>
    </row>
    <row r="767" customFormat="false" ht="12.8" hidden="false" customHeight="false" outlineLevel="0" collapsed="false">
      <c r="A767" s="0" t="s">
        <v>771</v>
      </c>
      <c r="D767" s="0" t="n">
        <v>1</v>
      </c>
    </row>
    <row r="768" customFormat="false" ht="12.8" hidden="false" customHeight="false" outlineLevel="0" collapsed="false">
      <c r="A768" s="0" t="s">
        <v>772</v>
      </c>
      <c r="D768" s="0" t="n">
        <v>1</v>
      </c>
    </row>
    <row r="769" customFormat="false" ht="12.8" hidden="false" customHeight="false" outlineLevel="0" collapsed="false">
      <c r="A769" s="0" t="s">
        <v>773</v>
      </c>
      <c r="D769" s="0" t="n">
        <v>1</v>
      </c>
    </row>
    <row r="770" customFormat="false" ht="12.8" hidden="false" customHeight="false" outlineLevel="0" collapsed="false">
      <c r="A770" s="0" t="s">
        <v>774</v>
      </c>
      <c r="D770" s="0" t="n">
        <v>1</v>
      </c>
    </row>
    <row r="771" customFormat="false" ht="12.8" hidden="false" customHeight="false" outlineLevel="0" collapsed="false">
      <c r="A771" s="0" t="s">
        <v>775</v>
      </c>
      <c r="D771" s="0" t="n">
        <v>1</v>
      </c>
    </row>
    <row r="772" customFormat="false" ht="12.8" hidden="false" customHeight="false" outlineLevel="0" collapsed="false">
      <c r="A772" s="0" t="s">
        <v>776</v>
      </c>
      <c r="D772" s="0" t="n">
        <v>1</v>
      </c>
    </row>
    <row r="773" customFormat="false" ht="12.8" hidden="false" customHeight="false" outlineLevel="0" collapsed="false">
      <c r="A773" s="0" t="s">
        <v>777</v>
      </c>
      <c r="D773" s="0" t="n">
        <v>1</v>
      </c>
    </row>
    <row r="774" customFormat="false" ht="12.8" hidden="false" customHeight="false" outlineLevel="0" collapsed="false">
      <c r="A774" s="0" t="s">
        <v>778</v>
      </c>
      <c r="D774" s="0" t="n">
        <v>1</v>
      </c>
    </row>
    <row r="775" customFormat="false" ht="12.8" hidden="false" customHeight="false" outlineLevel="0" collapsed="false">
      <c r="A775" s="0" t="s">
        <v>779</v>
      </c>
      <c r="D775" s="0" t="n">
        <v>1</v>
      </c>
    </row>
    <row r="776" customFormat="false" ht="12.8" hidden="false" customHeight="false" outlineLevel="0" collapsed="false">
      <c r="A776" s="0" t="s">
        <v>780</v>
      </c>
      <c r="D776" s="0" t="n">
        <v>1</v>
      </c>
    </row>
    <row r="777" customFormat="false" ht="12.8" hidden="false" customHeight="false" outlineLevel="0" collapsed="false">
      <c r="A777" s="0" t="s">
        <v>781</v>
      </c>
      <c r="D777" s="0" t="n">
        <v>1</v>
      </c>
    </row>
    <row r="778" customFormat="false" ht="12.8" hidden="false" customHeight="false" outlineLevel="0" collapsed="false">
      <c r="A778" s="0" t="s">
        <v>782</v>
      </c>
      <c r="D778" s="0" t="n">
        <v>1</v>
      </c>
    </row>
    <row r="779" customFormat="false" ht="12.8" hidden="false" customHeight="false" outlineLevel="0" collapsed="false">
      <c r="A779" s="0" t="s">
        <v>783</v>
      </c>
      <c r="D779" s="0" t="n">
        <v>1</v>
      </c>
    </row>
    <row r="780" customFormat="false" ht="12.8" hidden="false" customHeight="false" outlineLevel="0" collapsed="false">
      <c r="A780" s="0" t="s">
        <v>784</v>
      </c>
      <c r="D780" s="0" t="n">
        <v>1</v>
      </c>
    </row>
    <row r="781" customFormat="false" ht="12.8" hidden="false" customHeight="false" outlineLevel="0" collapsed="false">
      <c r="A781" s="0" t="s">
        <v>785</v>
      </c>
      <c r="D781" s="0" t="n">
        <v>1</v>
      </c>
    </row>
    <row r="782" customFormat="false" ht="12.8" hidden="false" customHeight="false" outlineLevel="0" collapsed="false">
      <c r="A782" s="0" t="s">
        <v>786</v>
      </c>
      <c r="D782" s="0" t="n">
        <v>1</v>
      </c>
    </row>
    <row r="783" customFormat="false" ht="12.8" hidden="false" customHeight="false" outlineLevel="0" collapsed="false">
      <c r="A783" s="0" t="s">
        <v>787</v>
      </c>
      <c r="D783" s="0" t="n">
        <v>1</v>
      </c>
    </row>
    <row r="784" customFormat="false" ht="12.8" hidden="false" customHeight="false" outlineLevel="0" collapsed="false">
      <c r="A784" s="0" t="s">
        <v>788</v>
      </c>
      <c r="D784" s="0" t="n">
        <v>1</v>
      </c>
    </row>
    <row r="785" customFormat="false" ht="12.8" hidden="false" customHeight="false" outlineLevel="0" collapsed="false">
      <c r="A785" s="0" t="s">
        <v>789</v>
      </c>
      <c r="D785" s="0" t="n">
        <v>1</v>
      </c>
    </row>
    <row r="786" customFormat="false" ht="12.8" hidden="false" customHeight="false" outlineLevel="0" collapsed="false">
      <c r="A786" s="0" t="s">
        <v>790</v>
      </c>
      <c r="D786" s="0" t="n">
        <v>1</v>
      </c>
    </row>
    <row r="787" customFormat="false" ht="12.8" hidden="false" customHeight="false" outlineLevel="0" collapsed="false">
      <c r="A787" s="0" t="s">
        <v>791</v>
      </c>
      <c r="D787" s="0" t="n">
        <v>1</v>
      </c>
    </row>
    <row r="788" customFormat="false" ht="12.8" hidden="false" customHeight="false" outlineLevel="0" collapsed="false">
      <c r="A788" s="0" t="s">
        <v>792</v>
      </c>
      <c r="D788" s="0" t="n">
        <v>1</v>
      </c>
    </row>
    <row r="789" customFormat="false" ht="12.8" hidden="false" customHeight="false" outlineLevel="0" collapsed="false">
      <c r="A789" s="0" t="s">
        <v>793</v>
      </c>
      <c r="D789" s="0" t="n">
        <v>1</v>
      </c>
    </row>
    <row r="790" customFormat="false" ht="12.8" hidden="false" customHeight="false" outlineLevel="0" collapsed="false">
      <c r="A790" s="0" t="s">
        <v>794</v>
      </c>
      <c r="D790" s="0" t="n">
        <v>1</v>
      </c>
    </row>
    <row r="791" customFormat="false" ht="12.8" hidden="false" customHeight="false" outlineLevel="0" collapsed="false">
      <c r="A791" s="0" t="s">
        <v>795</v>
      </c>
      <c r="D791" s="0" t="n">
        <v>1</v>
      </c>
    </row>
    <row r="792" customFormat="false" ht="12.8" hidden="false" customHeight="false" outlineLevel="0" collapsed="false">
      <c r="A792" s="0" t="s">
        <v>796</v>
      </c>
      <c r="D792" s="0" t="n">
        <v>1</v>
      </c>
    </row>
    <row r="793" customFormat="false" ht="12.8" hidden="false" customHeight="false" outlineLevel="0" collapsed="false">
      <c r="A793" s="0" t="s">
        <v>797</v>
      </c>
      <c r="D793" s="0" t="n">
        <v>1</v>
      </c>
    </row>
    <row r="794" customFormat="false" ht="12.8" hidden="false" customHeight="false" outlineLevel="0" collapsed="false">
      <c r="A794" s="0" t="s">
        <v>798</v>
      </c>
      <c r="D794" s="0" t="n">
        <v>1</v>
      </c>
    </row>
    <row r="795" customFormat="false" ht="12.8" hidden="false" customHeight="false" outlineLevel="0" collapsed="false">
      <c r="A795" s="0" t="s">
        <v>799</v>
      </c>
      <c r="D795" s="0" t="n">
        <v>1</v>
      </c>
    </row>
    <row r="796" customFormat="false" ht="12.8" hidden="false" customHeight="false" outlineLevel="0" collapsed="false">
      <c r="A796" s="0" t="s">
        <v>800</v>
      </c>
      <c r="D796" s="0" t="n">
        <v>1</v>
      </c>
    </row>
    <row r="797" customFormat="false" ht="12.8" hidden="false" customHeight="false" outlineLevel="0" collapsed="false">
      <c r="A797" s="0" t="s">
        <v>801</v>
      </c>
      <c r="D797" s="0" t="n">
        <v>1</v>
      </c>
    </row>
    <row r="798" customFormat="false" ht="12.8" hidden="false" customHeight="false" outlineLevel="0" collapsed="false">
      <c r="A798" s="0" t="s">
        <v>802</v>
      </c>
      <c r="D798" s="0" t="n">
        <v>1</v>
      </c>
    </row>
    <row r="799" customFormat="false" ht="12.8" hidden="false" customHeight="false" outlineLevel="0" collapsed="false">
      <c r="A799" s="0" t="s">
        <v>803</v>
      </c>
      <c r="D799" s="0" t="n">
        <v>1</v>
      </c>
    </row>
    <row r="800" customFormat="false" ht="12.8" hidden="false" customHeight="false" outlineLevel="0" collapsed="false">
      <c r="A800" s="0" t="s">
        <v>804</v>
      </c>
      <c r="D800" s="0" t="n">
        <v>1</v>
      </c>
    </row>
    <row r="801" customFormat="false" ht="12.8" hidden="false" customHeight="false" outlineLevel="0" collapsed="false">
      <c r="A801" s="0" t="s">
        <v>805</v>
      </c>
      <c r="D801" s="0" t="n">
        <v>1</v>
      </c>
    </row>
    <row r="802" customFormat="false" ht="12.8" hidden="false" customHeight="false" outlineLevel="0" collapsed="false">
      <c r="A802" s="0" t="s">
        <v>806</v>
      </c>
      <c r="D802" s="0" t="n">
        <v>1</v>
      </c>
    </row>
    <row r="803" customFormat="false" ht="12.8" hidden="false" customHeight="false" outlineLevel="0" collapsed="false">
      <c r="A803" s="0" t="s">
        <v>807</v>
      </c>
      <c r="D803" s="0" t="n">
        <v>1</v>
      </c>
    </row>
    <row r="804" customFormat="false" ht="12.8" hidden="false" customHeight="false" outlineLevel="0" collapsed="false">
      <c r="A804" s="0" t="s">
        <v>808</v>
      </c>
      <c r="D804" s="0" t="n">
        <v>1</v>
      </c>
    </row>
    <row r="805" customFormat="false" ht="12.8" hidden="false" customHeight="false" outlineLevel="0" collapsed="false">
      <c r="A805" s="0" t="s">
        <v>809</v>
      </c>
      <c r="D805" s="0" t="n">
        <v>1</v>
      </c>
    </row>
    <row r="806" customFormat="false" ht="12.8" hidden="false" customHeight="false" outlineLevel="0" collapsed="false">
      <c r="A806" s="0" t="s">
        <v>810</v>
      </c>
      <c r="D806" s="0" t="n">
        <v>1</v>
      </c>
    </row>
    <row r="807" customFormat="false" ht="12.8" hidden="false" customHeight="false" outlineLevel="0" collapsed="false">
      <c r="A807" s="0" t="s">
        <v>811</v>
      </c>
      <c r="D807" s="0" t="n">
        <v>1</v>
      </c>
    </row>
    <row r="808" customFormat="false" ht="12.8" hidden="false" customHeight="false" outlineLevel="0" collapsed="false">
      <c r="A808" s="0" t="s">
        <v>812</v>
      </c>
      <c r="D808" s="0" t="n">
        <v>1</v>
      </c>
    </row>
    <row r="809" customFormat="false" ht="12.8" hidden="false" customHeight="false" outlineLevel="0" collapsed="false">
      <c r="A809" s="0" t="s">
        <v>813</v>
      </c>
      <c r="D809" s="0" t="n">
        <v>1</v>
      </c>
    </row>
    <row r="810" customFormat="false" ht="12.8" hidden="false" customHeight="false" outlineLevel="0" collapsed="false">
      <c r="A810" s="0" t="s">
        <v>814</v>
      </c>
      <c r="D810" s="0" t="n">
        <v>1</v>
      </c>
    </row>
    <row r="811" customFormat="false" ht="12.8" hidden="false" customHeight="false" outlineLevel="0" collapsed="false">
      <c r="A811" s="0" t="s">
        <v>815</v>
      </c>
      <c r="D811" s="0" t="n">
        <v>1</v>
      </c>
    </row>
    <row r="812" customFormat="false" ht="12.8" hidden="false" customHeight="false" outlineLevel="0" collapsed="false">
      <c r="A812" s="0" t="s">
        <v>816</v>
      </c>
      <c r="D812" s="0" t="n">
        <v>1</v>
      </c>
    </row>
    <row r="813" customFormat="false" ht="12.8" hidden="false" customHeight="false" outlineLevel="0" collapsed="false">
      <c r="A813" s="0" t="s">
        <v>817</v>
      </c>
      <c r="D813" s="0" t="n">
        <v>1</v>
      </c>
    </row>
    <row r="814" customFormat="false" ht="12.8" hidden="false" customHeight="false" outlineLevel="0" collapsed="false">
      <c r="A814" s="0" t="s">
        <v>818</v>
      </c>
      <c r="D814" s="0" t="n">
        <v>1</v>
      </c>
    </row>
    <row r="815" customFormat="false" ht="12.8" hidden="false" customHeight="false" outlineLevel="0" collapsed="false">
      <c r="A815" s="0" t="s">
        <v>819</v>
      </c>
      <c r="D815" s="0" t="n">
        <v>1</v>
      </c>
    </row>
    <row r="816" customFormat="false" ht="12.8" hidden="false" customHeight="false" outlineLevel="0" collapsed="false">
      <c r="A816" s="0" t="s">
        <v>820</v>
      </c>
      <c r="D816" s="0" t="n">
        <v>1</v>
      </c>
    </row>
    <row r="817" customFormat="false" ht="12.8" hidden="false" customHeight="false" outlineLevel="0" collapsed="false">
      <c r="A817" s="0" t="s">
        <v>821</v>
      </c>
      <c r="D817" s="0" t="n">
        <v>1</v>
      </c>
    </row>
    <row r="818" customFormat="false" ht="12.8" hidden="false" customHeight="false" outlineLevel="0" collapsed="false">
      <c r="A818" s="0" t="s">
        <v>822</v>
      </c>
      <c r="D818" s="0" t="n">
        <v>1</v>
      </c>
    </row>
    <row r="819" customFormat="false" ht="12.8" hidden="false" customHeight="false" outlineLevel="0" collapsed="false">
      <c r="A819" s="0" t="s">
        <v>823</v>
      </c>
      <c r="D819" s="0" t="n">
        <v>1</v>
      </c>
    </row>
    <row r="820" customFormat="false" ht="12.8" hidden="false" customHeight="false" outlineLevel="0" collapsed="false">
      <c r="A820" s="0" t="s">
        <v>824</v>
      </c>
      <c r="D820" s="0" t="n">
        <v>1</v>
      </c>
    </row>
    <row r="821" customFormat="false" ht="12.8" hidden="false" customHeight="false" outlineLevel="0" collapsed="false">
      <c r="A821" s="0" t="s">
        <v>825</v>
      </c>
      <c r="D821" s="0" t="n">
        <v>1</v>
      </c>
    </row>
    <row r="822" customFormat="false" ht="12.8" hidden="false" customHeight="false" outlineLevel="0" collapsed="false">
      <c r="A822" s="0" t="s">
        <v>826</v>
      </c>
      <c r="D822" s="0" t="n">
        <v>1</v>
      </c>
    </row>
    <row r="823" customFormat="false" ht="12.8" hidden="false" customHeight="false" outlineLevel="0" collapsed="false">
      <c r="A823" s="0" t="s">
        <v>827</v>
      </c>
      <c r="D823" s="0" t="n">
        <v>1</v>
      </c>
    </row>
    <row r="824" customFormat="false" ht="12.8" hidden="false" customHeight="false" outlineLevel="0" collapsed="false">
      <c r="A824" s="0" t="s">
        <v>828</v>
      </c>
      <c r="D824" s="0" t="n">
        <v>1</v>
      </c>
    </row>
    <row r="825" customFormat="false" ht="12.8" hidden="false" customHeight="false" outlineLevel="0" collapsed="false">
      <c r="A825" s="0" t="s">
        <v>829</v>
      </c>
      <c r="D825" s="0" t="n">
        <v>1</v>
      </c>
    </row>
    <row r="826" customFormat="false" ht="12.8" hidden="false" customHeight="false" outlineLevel="0" collapsed="false">
      <c r="A826" s="0" t="s">
        <v>830</v>
      </c>
      <c r="D826" s="0" t="n">
        <v>1</v>
      </c>
    </row>
    <row r="827" customFormat="false" ht="12.8" hidden="false" customHeight="false" outlineLevel="0" collapsed="false">
      <c r="A827" s="0" t="s">
        <v>831</v>
      </c>
      <c r="D827" s="0" t="n">
        <v>1</v>
      </c>
    </row>
    <row r="828" customFormat="false" ht="12.8" hidden="false" customHeight="false" outlineLevel="0" collapsed="false">
      <c r="A828" s="0" t="s">
        <v>832</v>
      </c>
      <c r="D828" s="0" t="n">
        <v>1</v>
      </c>
    </row>
    <row r="829" customFormat="false" ht="12.8" hidden="false" customHeight="false" outlineLevel="0" collapsed="false">
      <c r="A829" s="0" t="s">
        <v>833</v>
      </c>
      <c r="D829" s="0" t="n">
        <v>1</v>
      </c>
    </row>
    <row r="830" customFormat="false" ht="12.8" hidden="false" customHeight="false" outlineLevel="0" collapsed="false">
      <c r="A830" s="0" t="s">
        <v>834</v>
      </c>
      <c r="D830" s="0" t="n">
        <v>1</v>
      </c>
    </row>
    <row r="831" customFormat="false" ht="12.8" hidden="false" customHeight="false" outlineLevel="0" collapsed="false">
      <c r="A831" s="0" t="s">
        <v>835</v>
      </c>
      <c r="D831" s="0" t="n">
        <v>1</v>
      </c>
    </row>
    <row r="832" customFormat="false" ht="12.8" hidden="false" customHeight="false" outlineLevel="0" collapsed="false">
      <c r="A832" s="0" t="s">
        <v>836</v>
      </c>
      <c r="D832" s="0" t="n">
        <v>1</v>
      </c>
    </row>
    <row r="833" customFormat="false" ht="12.8" hidden="false" customHeight="false" outlineLevel="0" collapsed="false">
      <c r="A833" s="0" t="s">
        <v>837</v>
      </c>
      <c r="D833" s="0" t="n">
        <v>1</v>
      </c>
    </row>
    <row r="834" customFormat="false" ht="12.8" hidden="false" customHeight="false" outlineLevel="0" collapsed="false">
      <c r="A834" s="0" t="s">
        <v>838</v>
      </c>
      <c r="D834" s="0" t="n">
        <v>1</v>
      </c>
    </row>
    <row r="835" customFormat="false" ht="12.8" hidden="false" customHeight="false" outlineLevel="0" collapsed="false">
      <c r="A835" s="0" t="s">
        <v>839</v>
      </c>
      <c r="D835" s="0" t="n">
        <v>1</v>
      </c>
    </row>
    <row r="836" customFormat="false" ht="12.8" hidden="false" customHeight="false" outlineLevel="0" collapsed="false">
      <c r="A836" s="0" t="s">
        <v>840</v>
      </c>
      <c r="D836" s="0" t="n">
        <v>1</v>
      </c>
    </row>
    <row r="837" customFormat="false" ht="12.8" hidden="false" customHeight="false" outlineLevel="0" collapsed="false">
      <c r="A837" s="0" t="s">
        <v>841</v>
      </c>
      <c r="D837" s="0" t="n">
        <v>1</v>
      </c>
    </row>
    <row r="838" customFormat="false" ht="12.8" hidden="false" customHeight="false" outlineLevel="0" collapsed="false">
      <c r="A838" s="0" t="s">
        <v>842</v>
      </c>
      <c r="D838" s="0" t="n">
        <v>1</v>
      </c>
    </row>
    <row r="839" customFormat="false" ht="12.8" hidden="false" customHeight="false" outlineLevel="0" collapsed="false">
      <c r="A839" s="0" t="s">
        <v>843</v>
      </c>
      <c r="D839" s="0" t="n">
        <v>1</v>
      </c>
    </row>
    <row r="840" customFormat="false" ht="12.8" hidden="false" customHeight="false" outlineLevel="0" collapsed="false">
      <c r="A840" s="0" t="s">
        <v>844</v>
      </c>
      <c r="D840" s="0" t="n">
        <v>1</v>
      </c>
    </row>
    <row r="841" customFormat="false" ht="12.8" hidden="false" customHeight="false" outlineLevel="0" collapsed="false">
      <c r="A841" s="0" t="s">
        <v>845</v>
      </c>
      <c r="D841" s="0" t="n">
        <v>1</v>
      </c>
    </row>
    <row r="842" customFormat="false" ht="12.8" hidden="false" customHeight="false" outlineLevel="0" collapsed="false">
      <c r="A842" s="0" t="s">
        <v>846</v>
      </c>
      <c r="D842" s="0" t="n">
        <v>1</v>
      </c>
    </row>
    <row r="843" customFormat="false" ht="12.8" hidden="false" customHeight="false" outlineLevel="0" collapsed="false">
      <c r="A843" s="0" t="s">
        <v>847</v>
      </c>
      <c r="D843" s="0" t="n">
        <v>1</v>
      </c>
    </row>
    <row r="844" customFormat="false" ht="12.8" hidden="false" customHeight="false" outlineLevel="0" collapsed="false">
      <c r="A844" s="0" t="s">
        <v>848</v>
      </c>
      <c r="D844" s="0" t="n">
        <v>1</v>
      </c>
    </row>
    <row r="845" customFormat="false" ht="12.8" hidden="false" customHeight="false" outlineLevel="0" collapsed="false">
      <c r="A845" s="0" t="s">
        <v>849</v>
      </c>
      <c r="D845" s="0" t="n">
        <v>1</v>
      </c>
    </row>
    <row r="846" customFormat="false" ht="12.8" hidden="false" customHeight="false" outlineLevel="0" collapsed="false">
      <c r="A846" s="0" t="s">
        <v>850</v>
      </c>
      <c r="D846" s="0" t="n">
        <v>1</v>
      </c>
    </row>
    <row r="847" customFormat="false" ht="12.8" hidden="false" customHeight="false" outlineLevel="0" collapsed="false">
      <c r="A847" s="0" t="s">
        <v>851</v>
      </c>
      <c r="D847" s="0" t="n">
        <v>1</v>
      </c>
    </row>
    <row r="848" customFormat="false" ht="12.8" hidden="false" customHeight="false" outlineLevel="0" collapsed="false">
      <c r="A848" s="0" t="s">
        <v>852</v>
      </c>
      <c r="D848" s="0" t="n">
        <v>1</v>
      </c>
    </row>
    <row r="849" customFormat="false" ht="12.8" hidden="false" customHeight="false" outlineLevel="0" collapsed="false">
      <c r="A849" s="0" t="s">
        <v>853</v>
      </c>
      <c r="D849" s="0" t="n">
        <v>1</v>
      </c>
    </row>
    <row r="850" customFormat="false" ht="12.8" hidden="false" customHeight="false" outlineLevel="0" collapsed="false">
      <c r="A850" s="0" t="s">
        <v>854</v>
      </c>
      <c r="D850" s="0" t="n">
        <v>1</v>
      </c>
    </row>
    <row r="851" customFormat="false" ht="12.8" hidden="false" customHeight="false" outlineLevel="0" collapsed="false">
      <c r="A851" s="0" t="s">
        <v>855</v>
      </c>
      <c r="D851" s="0" t="n">
        <v>1</v>
      </c>
    </row>
    <row r="852" customFormat="false" ht="12.8" hidden="false" customHeight="false" outlineLevel="0" collapsed="false">
      <c r="A852" s="0" t="s">
        <v>856</v>
      </c>
      <c r="D852" s="0" t="n">
        <v>1</v>
      </c>
    </row>
    <row r="853" customFormat="false" ht="12.8" hidden="false" customHeight="false" outlineLevel="0" collapsed="false">
      <c r="A853" s="0" t="s">
        <v>857</v>
      </c>
      <c r="D853" s="0" t="n">
        <v>1</v>
      </c>
    </row>
    <row r="854" customFormat="false" ht="12.8" hidden="false" customHeight="false" outlineLevel="0" collapsed="false">
      <c r="A854" s="0" t="s">
        <v>858</v>
      </c>
      <c r="D854" s="0" t="n">
        <v>1</v>
      </c>
    </row>
    <row r="855" customFormat="false" ht="12.8" hidden="false" customHeight="false" outlineLevel="0" collapsed="false">
      <c r="A855" s="0" t="s">
        <v>859</v>
      </c>
      <c r="D855" s="0" t="n">
        <v>1</v>
      </c>
    </row>
    <row r="856" customFormat="false" ht="12.8" hidden="false" customHeight="false" outlineLevel="0" collapsed="false">
      <c r="A856" s="0" t="s">
        <v>860</v>
      </c>
      <c r="D856" s="0" t="n">
        <v>1</v>
      </c>
    </row>
    <row r="857" customFormat="false" ht="12.8" hidden="false" customHeight="false" outlineLevel="0" collapsed="false">
      <c r="A857" s="0" t="s">
        <v>861</v>
      </c>
      <c r="D857" s="0" t="n">
        <v>1</v>
      </c>
    </row>
    <row r="858" customFormat="false" ht="12.8" hidden="false" customHeight="false" outlineLevel="0" collapsed="false">
      <c r="A858" s="0" t="s">
        <v>862</v>
      </c>
      <c r="D858" s="0" t="n">
        <v>1</v>
      </c>
    </row>
    <row r="859" customFormat="false" ht="12.8" hidden="false" customHeight="false" outlineLevel="0" collapsed="false">
      <c r="A859" s="0" t="s">
        <v>863</v>
      </c>
      <c r="D859" s="0" t="n">
        <v>1</v>
      </c>
    </row>
    <row r="860" customFormat="false" ht="12.8" hidden="false" customHeight="false" outlineLevel="0" collapsed="false">
      <c r="A860" s="0" t="s">
        <v>864</v>
      </c>
      <c r="D860" s="0" t="n">
        <v>1</v>
      </c>
    </row>
    <row r="861" customFormat="false" ht="12.8" hidden="false" customHeight="false" outlineLevel="0" collapsed="false">
      <c r="A861" s="0" t="s">
        <v>865</v>
      </c>
      <c r="D861" s="0" t="n">
        <v>1</v>
      </c>
    </row>
    <row r="862" customFormat="false" ht="12.8" hidden="false" customHeight="false" outlineLevel="0" collapsed="false">
      <c r="A862" s="0" t="s">
        <v>866</v>
      </c>
      <c r="D862" s="0" t="n">
        <v>1</v>
      </c>
    </row>
    <row r="863" customFormat="false" ht="12.8" hidden="false" customHeight="false" outlineLevel="0" collapsed="false">
      <c r="A863" s="0" t="s">
        <v>867</v>
      </c>
      <c r="D863" s="0" t="n">
        <v>1</v>
      </c>
    </row>
    <row r="864" customFormat="false" ht="12.8" hidden="false" customHeight="false" outlineLevel="0" collapsed="false">
      <c r="A864" s="0" t="s">
        <v>868</v>
      </c>
      <c r="D864" s="0" t="n">
        <v>1</v>
      </c>
    </row>
    <row r="865" customFormat="false" ht="12.8" hidden="false" customHeight="false" outlineLevel="0" collapsed="false">
      <c r="A865" s="0" t="s">
        <v>869</v>
      </c>
      <c r="D865" s="0" t="n">
        <v>1</v>
      </c>
    </row>
    <row r="866" customFormat="false" ht="12.8" hidden="false" customHeight="false" outlineLevel="0" collapsed="false">
      <c r="A866" s="0" t="s">
        <v>870</v>
      </c>
      <c r="D866" s="0" t="n">
        <v>1</v>
      </c>
    </row>
    <row r="867" customFormat="false" ht="12.8" hidden="false" customHeight="false" outlineLevel="0" collapsed="false">
      <c r="A867" s="0" t="s">
        <v>871</v>
      </c>
      <c r="D867" s="0" t="n">
        <v>1</v>
      </c>
    </row>
    <row r="868" customFormat="false" ht="12.8" hidden="false" customHeight="false" outlineLevel="0" collapsed="false">
      <c r="A868" s="0" t="s">
        <v>872</v>
      </c>
      <c r="D868" s="0" t="n">
        <v>1</v>
      </c>
    </row>
    <row r="869" customFormat="false" ht="12.8" hidden="false" customHeight="false" outlineLevel="0" collapsed="false">
      <c r="A869" s="0" t="s">
        <v>873</v>
      </c>
      <c r="D869" s="0" t="n">
        <v>1</v>
      </c>
    </row>
    <row r="870" customFormat="false" ht="12.8" hidden="false" customHeight="false" outlineLevel="0" collapsed="false">
      <c r="A870" s="0" t="s">
        <v>874</v>
      </c>
      <c r="D870" s="0" t="n">
        <v>1</v>
      </c>
    </row>
    <row r="871" customFormat="false" ht="12.8" hidden="false" customHeight="false" outlineLevel="0" collapsed="false">
      <c r="A871" s="0" t="s">
        <v>875</v>
      </c>
      <c r="D871" s="0" t="n">
        <v>1</v>
      </c>
    </row>
    <row r="872" customFormat="false" ht="12.8" hidden="false" customHeight="false" outlineLevel="0" collapsed="false">
      <c r="A872" s="0" t="s">
        <v>876</v>
      </c>
      <c r="D872" s="0" t="n">
        <v>1</v>
      </c>
    </row>
    <row r="873" customFormat="false" ht="12.8" hidden="false" customHeight="false" outlineLevel="0" collapsed="false">
      <c r="A873" s="0" t="s">
        <v>877</v>
      </c>
      <c r="D873" s="0" t="n">
        <v>1</v>
      </c>
    </row>
    <row r="874" customFormat="false" ht="12.8" hidden="false" customHeight="false" outlineLevel="0" collapsed="false">
      <c r="A874" s="0" t="s">
        <v>878</v>
      </c>
      <c r="D874" s="0" t="n">
        <v>1</v>
      </c>
    </row>
    <row r="875" customFormat="false" ht="12.8" hidden="false" customHeight="false" outlineLevel="0" collapsed="false">
      <c r="A875" s="0" t="s">
        <v>879</v>
      </c>
      <c r="D875" s="0" t="n">
        <v>1</v>
      </c>
    </row>
    <row r="876" customFormat="false" ht="12.8" hidden="false" customHeight="false" outlineLevel="0" collapsed="false">
      <c r="A876" s="0" t="s">
        <v>880</v>
      </c>
      <c r="D876" s="0" t="n">
        <v>1</v>
      </c>
    </row>
    <row r="877" customFormat="false" ht="12.8" hidden="false" customHeight="false" outlineLevel="0" collapsed="false">
      <c r="A877" s="0" t="s">
        <v>881</v>
      </c>
      <c r="D877" s="0" t="n">
        <v>1</v>
      </c>
    </row>
    <row r="878" customFormat="false" ht="12.8" hidden="false" customHeight="false" outlineLevel="0" collapsed="false">
      <c r="A878" s="0" t="s">
        <v>882</v>
      </c>
      <c r="D878" s="0" t="n">
        <v>1</v>
      </c>
    </row>
    <row r="879" customFormat="false" ht="12.8" hidden="false" customHeight="false" outlineLevel="0" collapsed="false">
      <c r="A879" s="0" t="s">
        <v>883</v>
      </c>
      <c r="D879" s="0" t="n">
        <v>1</v>
      </c>
    </row>
    <row r="880" customFormat="false" ht="12.8" hidden="false" customHeight="false" outlineLevel="0" collapsed="false">
      <c r="A880" s="0" t="s">
        <v>884</v>
      </c>
      <c r="D880" s="0" t="n">
        <v>1</v>
      </c>
    </row>
    <row r="881" customFormat="false" ht="12.8" hidden="false" customHeight="false" outlineLevel="0" collapsed="false">
      <c r="A881" s="0" t="s">
        <v>885</v>
      </c>
      <c r="D881" s="0" t="n">
        <v>1</v>
      </c>
    </row>
    <row r="882" customFormat="false" ht="12.8" hidden="false" customHeight="false" outlineLevel="0" collapsed="false">
      <c r="A882" s="0" t="s">
        <v>886</v>
      </c>
      <c r="D882" s="0" t="n">
        <v>1</v>
      </c>
    </row>
    <row r="883" customFormat="false" ht="12.8" hidden="false" customHeight="false" outlineLevel="0" collapsed="false">
      <c r="A883" s="0" t="s">
        <v>887</v>
      </c>
      <c r="D883" s="0" t="n">
        <v>1</v>
      </c>
    </row>
    <row r="884" customFormat="false" ht="12.8" hidden="false" customHeight="false" outlineLevel="0" collapsed="false">
      <c r="A884" s="0" t="s">
        <v>888</v>
      </c>
      <c r="D884" s="0" t="n">
        <v>1</v>
      </c>
    </row>
    <row r="885" customFormat="false" ht="12.8" hidden="false" customHeight="false" outlineLevel="0" collapsed="false">
      <c r="A885" s="0" t="s">
        <v>889</v>
      </c>
      <c r="D885" s="0" t="n">
        <v>1</v>
      </c>
    </row>
    <row r="886" customFormat="false" ht="12.8" hidden="false" customHeight="false" outlineLevel="0" collapsed="false">
      <c r="A886" s="0" t="s">
        <v>890</v>
      </c>
      <c r="D886" s="0" t="n">
        <v>1</v>
      </c>
    </row>
    <row r="887" customFormat="false" ht="12.8" hidden="false" customHeight="false" outlineLevel="0" collapsed="false">
      <c r="A887" s="0" t="s">
        <v>891</v>
      </c>
      <c r="D887" s="0" t="n">
        <v>1</v>
      </c>
    </row>
    <row r="888" customFormat="false" ht="12.8" hidden="false" customHeight="false" outlineLevel="0" collapsed="false">
      <c r="A888" s="0" t="s">
        <v>892</v>
      </c>
      <c r="D888" s="0" t="n">
        <v>1</v>
      </c>
    </row>
    <row r="889" customFormat="false" ht="12.8" hidden="false" customHeight="false" outlineLevel="0" collapsed="false">
      <c r="A889" s="0" t="s">
        <v>893</v>
      </c>
      <c r="D889" s="0" t="n">
        <v>1</v>
      </c>
    </row>
    <row r="890" customFormat="false" ht="12.8" hidden="false" customHeight="false" outlineLevel="0" collapsed="false">
      <c r="A890" s="0" t="s">
        <v>894</v>
      </c>
      <c r="D890" s="0" t="n">
        <v>1</v>
      </c>
    </row>
    <row r="891" customFormat="false" ht="12.8" hidden="false" customHeight="false" outlineLevel="0" collapsed="false">
      <c r="A891" s="0" t="s">
        <v>895</v>
      </c>
      <c r="D891" s="0" t="n">
        <v>1</v>
      </c>
    </row>
    <row r="892" customFormat="false" ht="12.8" hidden="false" customHeight="false" outlineLevel="0" collapsed="false">
      <c r="A892" s="0" t="s">
        <v>896</v>
      </c>
      <c r="D892" s="0" t="n">
        <v>1</v>
      </c>
    </row>
    <row r="893" customFormat="false" ht="12.8" hidden="false" customHeight="false" outlineLevel="0" collapsed="false">
      <c r="A893" s="0" t="s">
        <v>897</v>
      </c>
      <c r="D893" s="0" t="n">
        <v>1</v>
      </c>
    </row>
    <row r="894" customFormat="false" ht="12.8" hidden="false" customHeight="false" outlineLevel="0" collapsed="false">
      <c r="A894" s="0" t="s">
        <v>898</v>
      </c>
      <c r="D894" s="0" t="n">
        <v>1</v>
      </c>
    </row>
    <row r="895" customFormat="false" ht="12.8" hidden="false" customHeight="false" outlineLevel="0" collapsed="false">
      <c r="A895" s="0" t="s">
        <v>899</v>
      </c>
      <c r="D895" s="0" t="n">
        <v>1</v>
      </c>
    </row>
    <row r="896" customFormat="false" ht="12.8" hidden="false" customHeight="false" outlineLevel="0" collapsed="false">
      <c r="A896" s="0" t="s">
        <v>900</v>
      </c>
      <c r="D896" s="0" t="n">
        <v>1</v>
      </c>
    </row>
    <row r="897" customFormat="false" ht="12.8" hidden="false" customHeight="false" outlineLevel="0" collapsed="false">
      <c r="A897" s="0" t="s">
        <v>901</v>
      </c>
      <c r="D897" s="0" t="n">
        <v>1</v>
      </c>
    </row>
    <row r="898" customFormat="false" ht="12.8" hidden="false" customHeight="false" outlineLevel="0" collapsed="false">
      <c r="A898" s="0" t="s">
        <v>902</v>
      </c>
      <c r="D898" s="0" t="n">
        <v>1</v>
      </c>
    </row>
    <row r="899" customFormat="false" ht="12.8" hidden="false" customHeight="false" outlineLevel="0" collapsed="false">
      <c r="A899" s="0" t="s">
        <v>903</v>
      </c>
      <c r="D899" s="0" t="n">
        <v>1</v>
      </c>
    </row>
    <row r="900" customFormat="false" ht="12.8" hidden="false" customHeight="false" outlineLevel="0" collapsed="false">
      <c r="A900" s="0" t="s">
        <v>904</v>
      </c>
      <c r="D900" s="0" t="n">
        <v>1</v>
      </c>
    </row>
    <row r="901" customFormat="false" ht="12.8" hidden="false" customHeight="false" outlineLevel="0" collapsed="false">
      <c r="A901" s="0" t="s">
        <v>905</v>
      </c>
      <c r="D901" s="0" t="n">
        <v>1</v>
      </c>
    </row>
    <row r="902" customFormat="false" ht="12.8" hidden="false" customHeight="false" outlineLevel="0" collapsed="false">
      <c r="A902" s="0" t="s">
        <v>906</v>
      </c>
      <c r="D902" s="0" t="n">
        <v>1</v>
      </c>
    </row>
    <row r="903" customFormat="false" ht="12.8" hidden="false" customHeight="false" outlineLevel="0" collapsed="false">
      <c r="A903" s="0" t="s">
        <v>907</v>
      </c>
      <c r="D903" s="0" t="n">
        <v>1</v>
      </c>
    </row>
    <row r="904" customFormat="false" ht="12.8" hidden="false" customHeight="false" outlineLevel="0" collapsed="false">
      <c r="A904" s="0" t="s">
        <v>908</v>
      </c>
      <c r="D904" s="0" t="n">
        <v>1</v>
      </c>
    </row>
    <row r="905" customFormat="false" ht="12.8" hidden="false" customHeight="false" outlineLevel="0" collapsed="false">
      <c r="A905" s="0" t="s">
        <v>909</v>
      </c>
      <c r="D905" s="0" t="n">
        <v>1</v>
      </c>
    </row>
    <row r="906" customFormat="false" ht="12.8" hidden="false" customHeight="false" outlineLevel="0" collapsed="false">
      <c r="A906" s="0" t="s">
        <v>910</v>
      </c>
      <c r="D906" s="0" t="n">
        <v>1</v>
      </c>
    </row>
    <row r="907" customFormat="false" ht="12.8" hidden="false" customHeight="false" outlineLevel="0" collapsed="false">
      <c r="A907" s="0" t="s">
        <v>911</v>
      </c>
      <c r="D907" s="0" t="n">
        <v>1</v>
      </c>
    </row>
    <row r="908" customFormat="false" ht="12.8" hidden="false" customHeight="false" outlineLevel="0" collapsed="false">
      <c r="A908" s="0" t="s">
        <v>912</v>
      </c>
      <c r="D908" s="0" t="n">
        <v>1</v>
      </c>
    </row>
    <row r="909" customFormat="false" ht="12.8" hidden="false" customHeight="false" outlineLevel="0" collapsed="false">
      <c r="A909" s="0" t="s">
        <v>913</v>
      </c>
      <c r="D909" s="0" t="n">
        <v>1</v>
      </c>
    </row>
    <row r="910" customFormat="false" ht="12.8" hidden="false" customHeight="false" outlineLevel="0" collapsed="false">
      <c r="A910" s="0" t="s">
        <v>914</v>
      </c>
      <c r="D910" s="0" t="n">
        <v>1</v>
      </c>
    </row>
    <row r="911" customFormat="false" ht="12.8" hidden="false" customHeight="false" outlineLevel="0" collapsed="false">
      <c r="A911" s="0" t="s">
        <v>915</v>
      </c>
      <c r="D911" s="0" t="n">
        <v>1</v>
      </c>
    </row>
    <row r="912" customFormat="false" ht="12.8" hidden="false" customHeight="false" outlineLevel="0" collapsed="false">
      <c r="A912" s="0" t="s">
        <v>916</v>
      </c>
      <c r="D912" s="0" t="n">
        <v>1</v>
      </c>
    </row>
    <row r="913" customFormat="false" ht="12.8" hidden="false" customHeight="false" outlineLevel="0" collapsed="false">
      <c r="A913" s="0" t="s">
        <v>917</v>
      </c>
      <c r="D913" s="0" t="n">
        <v>1</v>
      </c>
    </row>
    <row r="914" customFormat="false" ht="12.8" hidden="false" customHeight="false" outlineLevel="0" collapsed="false">
      <c r="A914" s="0" t="s">
        <v>918</v>
      </c>
      <c r="D914" s="0" t="n">
        <v>1</v>
      </c>
    </row>
    <row r="915" customFormat="false" ht="12.8" hidden="false" customHeight="false" outlineLevel="0" collapsed="false">
      <c r="A915" s="0" t="s">
        <v>919</v>
      </c>
      <c r="D915" s="0" t="n">
        <v>1</v>
      </c>
    </row>
    <row r="916" customFormat="false" ht="12.8" hidden="false" customHeight="false" outlineLevel="0" collapsed="false">
      <c r="A916" s="0" t="s">
        <v>920</v>
      </c>
      <c r="D916" s="0" t="n">
        <v>1</v>
      </c>
    </row>
    <row r="917" customFormat="false" ht="12.8" hidden="false" customHeight="false" outlineLevel="0" collapsed="false">
      <c r="A917" s="0" t="s">
        <v>921</v>
      </c>
      <c r="D917" s="0" t="n">
        <v>1</v>
      </c>
    </row>
    <row r="918" customFormat="false" ht="12.8" hidden="false" customHeight="false" outlineLevel="0" collapsed="false">
      <c r="A918" s="0" t="s">
        <v>922</v>
      </c>
      <c r="D918" s="0" t="n">
        <v>1</v>
      </c>
    </row>
    <row r="919" customFormat="false" ht="12.8" hidden="false" customHeight="false" outlineLevel="0" collapsed="false">
      <c r="A919" s="0" t="s">
        <v>923</v>
      </c>
      <c r="D919" s="0" t="n">
        <v>1</v>
      </c>
    </row>
    <row r="920" customFormat="false" ht="12.8" hidden="false" customHeight="false" outlineLevel="0" collapsed="false">
      <c r="A920" s="0" t="s">
        <v>924</v>
      </c>
      <c r="D920" s="0" t="n">
        <v>1</v>
      </c>
    </row>
    <row r="921" customFormat="false" ht="12.8" hidden="false" customHeight="false" outlineLevel="0" collapsed="false">
      <c r="A921" s="0" t="s">
        <v>925</v>
      </c>
      <c r="D921" s="0" t="n">
        <v>1</v>
      </c>
    </row>
    <row r="922" customFormat="false" ht="12.8" hidden="false" customHeight="false" outlineLevel="0" collapsed="false">
      <c r="A922" s="0" t="s">
        <v>926</v>
      </c>
      <c r="D922" s="0" t="n">
        <v>1</v>
      </c>
    </row>
    <row r="923" customFormat="false" ht="12.8" hidden="false" customHeight="false" outlineLevel="0" collapsed="false">
      <c r="A923" s="0" t="s">
        <v>927</v>
      </c>
      <c r="D923" s="0" t="n">
        <v>1</v>
      </c>
    </row>
    <row r="924" customFormat="false" ht="12.8" hidden="false" customHeight="false" outlineLevel="0" collapsed="false">
      <c r="A924" s="0" t="s">
        <v>928</v>
      </c>
      <c r="D924" s="0" t="n">
        <v>1</v>
      </c>
    </row>
    <row r="925" customFormat="false" ht="12.8" hidden="false" customHeight="false" outlineLevel="0" collapsed="false">
      <c r="A925" s="0" t="s">
        <v>929</v>
      </c>
      <c r="D925" s="0" t="n">
        <v>1</v>
      </c>
    </row>
    <row r="926" customFormat="false" ht="12.8" hidden="false" customHeight="false" outlineLevel="0" collapsed="false">
      <c r="A926" s="0" t="s">
        <v>930</v>
      </c>
      <c r="D926" s="0" t="n">
        <v>1</v>
      </c>
    </row>
    <row r="927" customFormat="false" ht="12.8" hidden="false" customHeight="false" outlineLevel="0" collapsed="false">
      <c r="A927" s="0" t="s">
        <v>931</v>
      </c>
      <c r="D927" s="0" t="n">
        <v>1</v>
      </c>
    </row>
    <row r="928" customFormat="false" ht="12.8" hidden="false" customHeight="false" outlineLevel="0" collapsed="false">
      <c r="A928" s="0" t="s">
        <v>932</v>
      </c>
      <c r="D928" s="0" t="n">
        <v>1</v>
      </c>
    </row>
    <row r="929" customFormat="false" ht="12.8" hidden="false" customHeight="false" outlineLevel="0" collapsed="false">
      <c r="A929" s="0" t="s">
        <v>933</v>
      </c>
      <c r="D929" s="0" t="n">
        <v>1</v>
      </c>
    </row>
    <row r="930" customFormat="false" ht="12.8" hidden="false" customHeight="false" outlineLevel="0" collapsed="false">
      <c r="A930" s="0" t="s">
        <v>934</v>
      </c>
      <c r="D930" s="0" t="n">
        <v>1</v>
      </c>
    </row>
    <row r="931" customFormat="false" ht="12.8" hidden="false" customHeight="false" outlineLevel="0" collapsed="false">
      <c r="A931" s="0" t="s">
        <v>935</v>
      </c>
      <c r="D931" s="0" t="n">
        <v>1</v>
      </c>
    </row>
    <row r="932" customFormat="false" ht="12.8" hidden="false" customHeight="false" outlineLevel="0" collapsed="false">
      <c r="A932" s="0" t="s">
        <v>936</v>
      </c>
      <c r="D932" s="0" t="n">
        <v>1</v>
      </c>
    </row>
    <row r="933" customFormat="false" ht="12.8" hidden="false" customHeight="false" outlineLevel="0" collapsed="false">
      <c r="A933" s="0" t="s">
        <v>937</v>
      </c>
      <c r="D933" s="0" t="n">
        <v>1</v>
      </c>
    </row>
    <row r="934" customFormat="false" ht="12.8" hidden="false" customHeight="false" outlineLevel="0" collapsed="false">
      <c r="A934" s="0" t="s">
        <v>938</v>
      </c>
      <c r="D934" s="0" t="n">
        <v>1</v>
      </c>
    </row>
    <row r="935" customFormat="false" ht="12.8" hidden="false" customHeight="false" outlineLevel="0" collapsed="false">
      <c r="A935" s="0" t="s">
        <v>939</v>
      </c>
      <c r="D935" s="0" t="n">
        <v>1</v>
      </c>
    </row>
    <row r="936" customFormat="false" ht="12.8" hidden="false" customHeight="false" outlineLevel="0" collapsed="false">
      <c r="A936" s="0" t="s">
        <v>940</v>
      </c>
      <c r="D936" s="0" t="n">
        <v>1</v>
      </c>
    </row>
    <row r="937" customFormat="false" ht="12.8" hidden="false" customHeight="false" outlineLevel="0" collapsed="false">
      <c r="A937" s="0" t="s">
        <v>941</v>
      </c>
      <c r="D937" s="0" t="n">
        <v>1</v>
      </c>
    </row>
    <row r="938" customFormat="false" ht="12.8" hidden="false" customHeight="false" outlineLevel="0" collapsed="false">
      <c r="A938" s="0" t="s">
        <v>942</v>
      </c>
      <c r="D938" s="0" t="n">
        <v>1</v>
      </c>
    </row>
    <row r="939" customFormat="false" ht="12.8" hidden="false" customHeight="false" outlineLevel="0" collapsed="false">
      <c r="A939" s="0" t="s">
        <v>943</v>
      </c>
      <c r="D939" s="0" t="n">
        <v>1</v>
      </c>
    </row>
    <row r="940" customFormat="false" ht="12.8" hidden="false" customHeight="false" outlineLevel="0" collapsed="false">
      <c r="A940" s="0" t="s">
        <v>944</v>
      </c>
      <c r="D940" s="0" t="n">
        <v>1</v>
      </c>
    </row>
    <row r="941" customFormat="false" ht="12.8" hidden="false" customHeight="false" outlineLevel="0" collapsed="false">
      <c r="A941" s="0" t="s">
        <v>945</v>
      </c>
      <c r="D941" s="0" t="n">
        <v>1</v>
      </c>
    </row>
    <row r="942" customFormat="false" ht="12.8" hidden="false" customHeight="false" outlineLevel="0" collapsed="false">
      <c r="A942" s="0" t="s">
        <v>946</v>
      </c>
      <c r="D942" s="0" t="n">
        <v>1</v>
      </c>
    </row>
    <row r="943" customFormat="false" ht="12.8" hidden="false" customHeight="false" outlineLevel="0" collapsed="false">
      <c r="A943" s="0" t="s">
        <v>947</v>
      </c>
      <c r="D943" s="0" t="n">
        <v>1</v>
      </c>
    </row>
    <row r="944" customFormat="false" ht="12.8" hidden="false" customHeight="false" outlineLevel="0" collapsed="false">
      <c r="A944" s="0" t="s">
        <v>948</v>
      </c>
      <c r="D944" s="0" t="n">
        <v>1</v>
      </c>
    </row>
    <row r="945" customFormat="false" ht="12.8" hidden="false" customHeight="false" outlineLevel="0" collapsed="false">
      <c r="A945" s="0" t="s">
        <v>949</v>
      </c>
      <c r="D945" s="0" t="n">
        <v>1</v>
      </c>
    </row>
    <row r="946" customFormat="false" ht="12.8" hidden="false" customHeight="false" outlineLevel="0" collapsed="false">
      <c r="A946" s="0" t="s">
        <v>950</v>
      </c>
      <c r="D946" s="0" t="n">
        <v>1</v>
      </c>
    </row>
    <row r="947" customFormat="false" ht="12.8" hidden="false" customHeight="false" outlineLevel="0" collapsed="false">
      <c r="A947" s="0" t="s">
        <v>951</v>
      </c>
      <c r="D947" s="0" t="n">
        <v>1</v>
      </c>
    </row>
    <row r="948" customFormat="false" ht="12.8" hidden="false" customHeight="false" outlineLevel="0" collapsed="false">
      <c r="A948" s="0" t="s">
        <v>952</v>
      </c>
      <c r="D948" s="0" t="n">
        <v>1</v>
      </c>
    </row>
    <row r="949" customFormat="false" ht="12.8" hidden="false" customHeight="false" outlineLevel="0" collapsed="false">
      <c r="A949" s="0" t="s">
        <v>953</v>
      </c>
      <c r="D949" s="0" t="n">
        <v>1</v>
      </c>
    </row>
    <row r="950" customFormat="false" ht="12.8" hidden="false" customHeight="false" outlineLevel="0" collapsed="false">
      <c r="A950" s="0" t="s">
        <v>954</v>
      </c>
      <c r="D950" s="0" t="n">
        <v>1</v>
      </c>
    </row>
    <row r="951" customFormat="false" ht="12.8" hidden="false" customHeight="false" outlineLevel="0" collapsed="false">
      <c r="A951" s="0" t="s">
        <v>955</v>
      </c>
      <c r="D951" s="0" t="n">
        <v>1</v>
      </c>
    </row>
    <row r="952" customFormat="false" ht="12.8" hidden="false" customHeight="false" outlineLevel="0" collapsed="false">
      <c r="A952" s="0" t="s">
        <v>956</v>
      </c>
      <c r="D952" s="0" t="n">
        <v>1</v>
      </c>
    </row>
    <row r="953" customFormat="false" ht="12.8" hidden="false" customHeight="false" outlineLevel="0" collapsed="false">
      <c r="A953" s="0" t="s">
        <v>957</v>
      </c>
      <c r="D953" s="0" t="n">
        <v>1</v>
      </c>
    </row>
    <row r="954" customFormat="false" ht="12.8" hidden="false" customHeight="false" outlineLevel="0" collapsed="false">
      <c r="A954" s="0" t="s">
        <v>958</v>
      </c>
      <c r="D954" s="0" t="n">
        <v>1</v>
      </c>
    </row>
    <row r="955" customFormat="false" ht="12.8" hidden="false" customHeight="false" outlineLevel="0" collapsed="false">
      <c r="A955" s="0" t="s">
        <v>959</v>
      </c>
      <c r="D955" s="0" t="n">
        <v>1</v>
      </c>
    </row>
    <row r="956" customFormat="false" ht="12.8" hidden="false" customHeight="false" outlineLevel="0" collapsed="false">
      <c r="A956" s="0" t="s">
        <v>960</v>
      </c>
      <c r="D956" s="0" t="n">
        <v>1</v>
      </c>
    </row>
    <row r="957" customFormat="false" ht="12.8" hidden="false" customHeight="false" outlineLevel="0" collapsed="false">
      <c r="A957" s="0" t="s">
        <v>961</v>
      </c>
      <c r="D957" s="0" t="n">
        <v>1</v>
      </c>
    </row>
    <row r="958" customFormat="false" ht="12.8" hidden="false" customHeight="false" outlineLevel="0" collapsed="false">
      <c r="A958" s="0" t="s">
        <v>962</v>
      </c>
      <c r="D958" s="0" t="n">
        <v>1</v>
      </c>
    </row>
    <row r="959" customFormat="false" ht="12.8" hidden="false" customHeight="false" outlineLevel="0" collapsed="false">
      <c r="A959" s="0" t="s">
        <v>963</v>
      </c>
      <c r="D959" s="0" t="n">
        <v>1</v>
      </c>
    </row>
    <row r="960" customFormat="false" ht="12.8" hidden="false" customHeight="false" outlineLevel="0" collapsed="false">
      <c r="A960" s="0" t="s">
        <v>964</v>
      </c>
      <c r="D960" s="0" t="n">
        <v>1</v>
      </c>
    </row>
    <row r="961" customFormat="false" ht="12.8" hidden="false" customHeight="false" outlineLevel="0" collapsed="false">
      <c r="A961" s="0" t="s">
        <v>965</v>
      </c>
      <c r="D961" s="0" t="n">
        <v>1</v>
      </c>
    </row>
    <row r="962" customFormat="false" ht="12.8" hidden="false" customHeight="false" outlineLevel="0" collapsed="false">
      <c r="A962" s="0" t="s">
        <v>966</v>
      </c>
      <c r="D962" s="0" t="n">
        <v>1</v>
      </c>
    </row>
    <row r="963" customFormat="false" ht="12.8" hidden="false" customHeight="false" outlineLevel="0" collapsed="false">
      <c r="A963" s="0" t="s">
        <v>967</v>
      </c>
      <c r="D963" s="0" t="n">
        <v>1</v>
      </c>
    </row>
    <row r="964" customFormat="false" ht="12.8" hidden="false" customHeight="false" outlineLevel="0" collapsed="false">
      <c r="A964" s="0" t="s">
        <v>968</v>
      </c>
      <c r="D964" s="0" t="n">
        <v>1</v>
      </c>
    </row>
    <row r="965" customFormat="false" ht="12.8" hidden="false" customHeight="false" outlineLevel="0" collapsed="false">
      <c r="A965" s="0" t="s">
        <v>969</v>
      </c>
      <c r="D965" s="0" t="n">
        <v>1</v>
      </c>
    </row>
    <row r="966" customFormat="false" ht="12.8" hidden="false" customHeight="false" outlineLevel="0" collapsed="false">
      <c r="A966" s="0" t="s">
        <v>970</v>
      </c>
      <c r="D966" s="0" t="n">
        <v>1</v>
      </c>
    </row>
    <row r="967" customFormat="false" ht="12.8" hidden="false" customHeight="false" outlineLevel="0" collapsed="false">
      <c r="A967" s="0" t="s">
        <v>971</v>
      </c>
      <c r="D967" s="0" t="n">
        <v>1</v>
      </c>
    </row>
    <row r="968" customFormat="false" ht="12.8" hidden="false" customHeight="false" outlineLevel="0" collapsed="false">
      <c r="A968" s="0" t="s">
        <v>972</v>
      </c>
      <c r="D968" s="0" t="n">
        <v>1</v>
      </c>
    </row>
    <row r="969" customFormat="false" ht="12.8" hidden="false" customHeight="false" outlineLevel="0" collapsed="false">
      <c r="A969" s="0" t="s">
        <v>973</v>
      </c>
      <c r="D969" s="0" t="n">
        <v>1</v>
      </c>
    </row>
    <row r="970" customFormat="false" ht="12.8" hidden="false" customHeight="false" outlineLevel="0" collapsed="false">
      <c r="A970" s="0" t="s">
        <v>974</v>
      </c>
      <c r="D970" s="0" t="n">
        <v>1</v>
      </c>
    </row>
    <row r="971" customFormat="false" ht="12.8" hidden="false" customHeight="false" outlineLevel="0" collapsed="false">
      <c r="A971" s="0" t="s">
        <v>975</v>
      </c>
      <c r="D971" s="0" t="n">
        <v>1</v>
      </c>
    </row>
    <row r="972" customFormat="false" ht="12.8" hidden="false" customHeight="false" outlineLevel="0" collapsed="false">
      <c r="A972" s="0" t="s">
        <v>976</v>
      </c>
      <c r="D972" s="0" t="n">
        <v>1</v>
      </c>
    </row>
    <row r="973" customFormat="false" ht="12.8" hidden="false" customHeight="false" outlineLevel="0" collapsed="false">
      <c r="A973" s="0" t="s">
        <v>977</v>
      </c>
      <c r="D973" s="0" t="n">
        <v>1</v>
      </c>
    </row>
    <row r="974" customFormat="false" ht="12.8" hidden="false" customHeight="false" outlineLevel="0" collapsed="false">
      <c r="A974" s="0" t="s">
        <v>978</v>
      </c>
      <c r="D974" s="0" t="n">
        <v>1</v>
      </c>
    </row>
    <row r="975" customFormat="false" ht="12.8" hidden="false" customHeight="false" outlineLevel="0" collapsed="false">
      <c r="A975" s="0" t="s">
        <v>979</v>
      </c>
      <c r="D975" s="0" t="n">
        <v>1</v>
      </c>
    </row>
    <row r="976" customFormat="false" ht="12.8" hidden="false" customHeight="false" outlineLevel="0" collapsed="false">
      <c r="A976" s="0" t="s">
        <v>980</v>
      </c>
      <c r="D976" s="0" t="n">
        <v>1</v>
      </c>
    </row>
    <row r="977" customFormat="false" ht="12.8" hidden="false" customHeight="false" outlineLevel="0" collapsed="false">
      <c r="A977" s="0" t="s">
        <v>981</v>
      </c>
      <c r="D977" s="0" t="n">
        <v>1</v>
      </c>
    </row>
    <row r="978" customFormat="false" ht="12.8" hidden="false" customHeight="false" outlineLevel="0" collapsed="false">
      <c r="A978" s="0" t="s">
        <v>982</v>
      </c>
      <c r="D978" s="0" t="n">
        <v>1</v>
      </c>
    </row>
    <row r="979" customFormat="false" ht="12.8" hidden="false" customHeight="false" outlineLevel="0" collapsed="false">
      <c r="A979" s="0" t="s">
        <v>983</v>
      </c>
      <c r="D979" s="0" t="n">
        <v>1</v>
      </c>
    </row>
    <row r="980" customFormat="false" ht="12.8" hidden="false" customHeight="false" outlineLevel="0" collapsed="false">
      <c r="A980" s="0" t="s">
        <v>984</v>
      </c>
      <c r="D980" s="0" t="n">
        <v>1</v>
      </c>
    </row>
    <row r="981" customFormat="false" ht="12.8" hidden="false" customHeight="false" outlineLevel="0" collapsed="false">
      <c r="A981" s="0" t="s">
        <v>985</v>
      </c>
      <c r="D981" s="0" t="n">
        <v>1</v>
      </c>
    </row>
    <row r="982" customFormat="false" ht="12.8" hidden="false" customHeight="false" outlineLevel="0" collapsed="false">
      <c r="A982" s="0" t="s">
        <v>986</v>
      </c>
      <c r="D982" s="0" t="n">
        <v>1</v>
      </c>
    </row>
    <row r="983" customFormat="false" ht="12.8" hidden="false" customHeight="false" outlineLevel="0" collapsed="false">
      <c r="A983" s="0" t="s">
        <v>987</v>
      </c>
      <c r="D983" s="0" t="n">
        <v>1</v>
      </c>
    </row>
    <row r="984" customFormat="false" ht="12.8" hidden="false" customHeight="false" outlineLevel="0" collapsed="false">
      <c r="A984" s="0" t="s">
        <v>988</v>
      </c>
      <c r="D984" s="0" t="n">
        <v>1</v>
      </c>
    </row>
    <row r="985" customFormat="false" ht="12.8" hidden="false" customHeight="false" outlineLevel="0" collapsed="false">
      <c r="A985" s="0" t="s">
        <v>989</v>
      </c>
      <c r="D985" s="0" t="n">
        <v>1</v>
      </c>
    </row>
    <row r="986" customFormat="false" ht="12.8" hidden="false" customHeight="false" outlineLevel="0" collapsed="false">
      <c r="A986" s="0" t="s">
        <v>990</v>
      </c>
      <c r="D986" s="0" t="n">
        <v>1</v>
      </c>
    </row>
    <row r="987" customFormat="false" ht="12.8" hidden="false" customHeight="false" outlineLevel="0" collapsed="false">
      <c r="A987" s="0" t="s">
        <v>991</v>
      </c>
      <c r="D987" s="0" t="n">
        <v>1</v>
      </c>
    </row>
    <row r="988" customFormat="false" ht="12.8" hidden="false" customHeight="false" outlineLevel="0" collapsed="false">
      <c r="A988" s="0" t="s">
        <v>992</v>
      </c>
      <c r="D988" s="0" t="n">
        <v>1</v>
      </c>
    </row>
    <row r="989" customFormat="false" ht="12.8" hidden="false" customHeight="false" outlineLevel="0" collapsed="false">
      <c r="A989" s="0" t="s">
        <v>993</v>
      </c>
      <c r="D989" s="0" t="n">
        <v>1</v>
      </c>
    </row>
    <row r="990" customFormat="false" ht="12.8" hidden="false" customHeight="false" outlineLevel="0" collapsed="false">
      <c r="A990" s="0" t="s">
        <v>994</v>
      </c>
      <c r="D990" s="0" t="n">
        <v>1</v>
      </c>
    </row>
    <row r="991" customFormat="false" ht="12.8" hidden="false" customHeight="false" outlineLevel="0" collapsed="false">
      <c r="A991" s="0" t="s">
        <v>995</v>
      </c>
      <c r="D991" s="0" t="n">
        <v>1</v>
      </c>
    </row>
    <row r="992" customFormat="false" ht="12.8" hidden="false" customHeight="false" outlineLevel="0" collapsed="false">
      <c r="A992" s="0" t="s">
        <v>996</v>
      </c>
      <c r="D992" s="0" t="n">
        <v>1</v>
      </c>
    </row>
    <row r="993" customFormat="false" ht="12.8" hidden="false" customHeight="false" outlineLevel="0" collapsed="false">
      <c r="A993" s="0" t="s">
        <v>997</v>
      </c>
      <c r="D993" s="0" t="n">
        <v>1</v>
      </c>
    </row>
    <row r="994" customFormat="false" ht="12.8" hidden="false" customHeight="false" outlineLevel="0" collapsed="false">
      <c r="A994" s="0" t="s">
        <v>998</v>
      </c>
      <c r="D994" s="0" t="n">
        <v>1</v>
      </c>
    </row>
    <row r="995" customFormat="false" ht="12.8" hidden="false" customHeight="false" outlineLevel="0" collapsed="false">
      <c r="A995" s="0" t="s">
        <v>999</v>
      </c>
      <c r="D995" s="0" t="n">
        <v>1</v>
      </c>
    </row>
    <row r="996" customFormat="false" ht="12.8" hidden="false" customHeight="false" outlineLevel="0" collapsed="false">
      <c r="A996" s="0" t="s">
        <v>1000</v>
      </c>
      <c r="D996" s="0" t="n">
        <v>1</v>
      </c>
    </row>
    <row r="997" customFormat="false" ht="12.8" hidden="false" customHeight="false" outlineLevel="0" collapsed="false">
      <c r="A997" s="0" t="s">
        <v>1001</v>
      </c>
      <c r="D997" s="0" t="n">
        <v>1</v>
      </c>
    </row>
    <row r="998" customFormat="false" ht="12.8" hidden="false" customHeight="false" outlineLevel="0" collapsed="false">
      <c r="A998" s="0" t="s">
        <v>1002</v>
      </c>
      <c r="D998" s="0" t="n">
        <v>1</v>
      </c>
    </row>
    <row r="999" customFormat="false" ht="12.8" hidden="false" customHeight="false" outlineLevel="0" collapsed="false">
      <c r="A999" s="0" t="s">
        <v>1003</v>
      </c>
      <c r="D999" s="0" t="n">
        <v>1</v>
      </c>
    </row>
    <row r="1000" customFormat="false" ht="12.8" hidden="false" customHeight="false" outlineLevel="0" collapsed="false">
      <c r="A1000" s="0" t="s">
        <v>1004</v>
      </c>
      <c r="D1000" s="0" t="n">
        <v>1</v>
      </c>
    </row>
    <row r="1001" customFormat="false" ht="12.8" hidden="false" customHeight="false" outlineLevel="0" collapsed="false">
      <c r="A1001" s="0" t="s">
        <v>1005</v>
      </c>
      <c r="D1001" s="0" t="n">
        <v>1</v>
      </c>
    </row>
    <row r="1002" customFormat="false" ht="12.8" hidden="false" customHeight="false" outlineLevel="0" collapsed="false">
      <c r="A1002" s="0" t="s">
        <v>1006</v>
      </c>
      <c r="D1002" s="0" t="n">
        <v>1</v>
      </c>
    </row>
    <row r="1003" customFormat="false" ht="12.8" hidden="false" customHeight="false" outlineLevel="0" collapsed="false">
      <c r="A1003" s="0" t="s">
        <v>1007</v>
      </c>
      <c r="D1003" s="0" t="n">
        <v>1</v>
      </c>
    </row>
    <row r="1004" customFormat="false" ht="12.8" hidden="false" customHeight="false" outlineLevel="0" collapsed="false">
      <c r="A1004" s="0" t="s">
        <v>1008</v>
      </c>
      <c r="D1004" s="0" t="n">
        <v>1</v>
      </c>
    </row>
    <row r="1005" customFormat="false" ht="12.8" hidden="false" customHeight="false" outlineLevel="0" collapsed="false">
      <c r="A1005" s="0" t="s">
        <v>1009</v>
      </c>
      <c r="D1005" s="0" t="n">
        <v>1</v>
      </c>
    </row>
    <row r="1006" customFormat="false" ht="12.8" hidden="false" customHeight="false" outlineLevel="0" collapsed="false">
      <c r="A1006" s="0" t="s">
        <v>1010</v>
      </c>
      <c r="D1006" s="0" t="n">
        <v>1</v>
      </c>
    </row>
    <row r="1007" customFormat="false" ht="12.8" hidden="false" customHeight="false" outlineLevel="0" collapsed="false">
      <c r="A1007" s="0" t="s">
        <v>1011</v>
      </c>
      <c r="D1007" s="0" t="n">
        <v>1</v>
      </c>
    </row>
    <row r="1008" customFormat="false" ht="12.8" hidden="false" customHeight="false" outlineLevel="0" collapsed="false">
      <c r="A1008" s="0" t="s">
        <v>1012</v>
      </c>
      <c r="D1008" s="0" t="n">
        <v>1</v>
      </c>
    </row>
    <row r="1009" customFormat="false" ht="12.8" hidden="false" customHeight="false" outlineLevel="0" collapsed="false">
      <c r="A1009" s="0" t="s">
        <v>1013</v>
      </c>
      <c r="D1009" s="0" t="n">
        <v>1</v>
      </c>
    </row>
    <row r="1010" customFormat="false" ht="12.8" hidden="false" customHeight="false" outlineLevel="0" collapsed="false">
      <c r="A1010" s="0" t="s">
        <v>1014</v>
      </c>
      <c r="D1010" s="0" t="n">
        <v>1</v>
      </c>
    </row>
    <row r="1011" customFormat="false" ht="12.8" hidden="false" customHeight="false" outlineLevel="0" collapsed="false">
      <c r="A1011" s="0" t="s">
        <v>1015</v>
      </c>
      <c r="D1011" s="0" t="n">
        <v>1</v>
      </c>
    </row>
    <row r="1012" customFormat="false" ht="12.8" hidden="false" customHeight="false" outlineLevel="0" collapsed="false">
      <c r="A1012" s="0" t="s">
        <v>1016</v>
      </c>
      <c r="D1012" s="0" t="n">
        <v>1</v>
      </c>
    </row>
    <row r="1013" customFormat="false" ht="12.8" hidden="false" customHeight="false" outlineLevel="0" collapsed="false">
      <c r="A1013" s="0" t="s">
        <v>1017</v>
      </c>
      <c r="D1013" s="0" t="n">
        <v>1</v>
      </c>
    </row>
    <row r="1014" customFormat="false" ht="12.8" hidden="false" customHeight="false" outlineLevel="0" collapsed="false">
      <c r="A1014" s="0" t="s">
        <v>1018</v>
      </c>
      <c r="D1014" s="0" t="n">
        <v>1</v>
      </c>
    </row>
    <row r="1015" customFormat="false" ht="12.8" hidden="false" customHeight="false" outlineLevel="0" collapsed="false">
      <c r="A1015" s="0" t="s">
        <v>1019</v>
      </c>
      <c r="D1015" s="0" t="n">
        <v>1</v>
      </c>
    </row>
    <row r="1016" customFormat="false" ht="12.8" hidden="false" customHeight="false" outlineLevel="0" collapsed="false">
      <c r="A1016" s="0" t="s">
        <v>1020</v>
      </c>
      <c r="D1016" s="0" t="n">
        <v>1</v>
      </c>
    </row>
    <row r="1017" customFormat="false" ht="12.8" hidden="false" customHeight="false" outlineLevel="0" collapsed="false">
      <c r="A1017" s="0" t="s">
        <v>1021</v>
      </c>
      <c r="D1017" s="0" t="n">
        <v>1</v>
      </c>
    </row>
    <row r="1018" customFormat="false" ht="12.8" hidden="false" customHeight="false" outlineLevel="0" collapsed="false">
      <c r="A1018" s="0" t="s">
        <v>1022</v>
      </c>
      <c r="D1018" s="0" t="n">
        <v>1</v>
      </c>
    </row>
    <row r="1019" customFormat="false" ht="12.8" hidden="false" customHeight="false" outlineLevel="0" collapsed="false">
      <c r="A1019" s="0" t="s">
        <v>1023</v>
      </c>
      <c r="D1019" s="0" t="n">
        <v>1</v>
      </c>
    </row>
    <row r="1020" customFormat="false" ht="12.8" hidden="false" customHeight="false" outlineLevel="0" collapsed="false">
      <c r="A1020" s="0" t="s">
        <v>1024</v>
      </c>
      <c r="D1020" s="0" t="n">
        <v>1</v>
      </c>
    </row>
    <row r="1021" customFormat="false" ht="12.8" hidden="false" customHeight="false" outlineLevel="0" collapsed="false">
      <c r="A1021" s="0" t="s">
        <v>1025</v>
      </c>
      <c r="D1021" s="0" t="n">
        <v>1</v>
      </c>
    </row>
    <row r="1022" customFormat="false" ht="12.8" hidden="false" customHeight="false" outlineLevel="0" collapsed="false">
      <c r="A1022" s="0" t="s">
        <v>1026</v>
      </c>
      <c r="D1022" s="0" t="n">
        <v>1</v>
      </c>
    </row>
    <row r="1023" customFormat="false" ht="12.8" hidden="false" customHeight="false" outlineLevel="0" collapsed="false">
      <c r="A1023" s="0" t="s">
        <v>1027</v>
      </c>
      <c r="D1023" s="0" t="n">
        <v>1</v>
      </c>
    </row>
    <row r="1024" customFormat="false" ht="12.8" hidden="false" customHeight="false" outlineLevel="0" collapsed="false">
      <c r="A1024" s="0" t="s">
        <v>1028</v>
      </c>
      <c r="D1024" s="0" t="n">
        <v>1</v>
      </c>
    </row>
    <row r="1025" customFormat="false" ht="12.8" hidden="false" customHeight="false" outlineLevel="0" collapsed="false">
      <c r="A1025" s="0" t="s">
        <v>1029</v>
      </c>
      <c r="D1025" s="0" t="n">
        <v>1</v>
      </c>
    </row>
    <row r="1026" customFormat="false" ht="12.8" hidden="false" customHeight="false" outlineLevel="0" collapsed="false">
      <c r="A1026" s="0" t="s">
        <v>1030</v>
      </c>
      <c r="D1026" s="0" t="n">
        <v>1</v>
      </c>
    </row>
    <row r="1027" customFormat="false" ht="12.8" hidden="false" customHeight="false" outlineLevel="0" collapsed="false">
      <c r="A1027" s="0" t="s">
        <v>1031</v>
      </c>
      <c r="D1027" s="0" t="n">
        <v>1</v>
      </c>
    </row>
    <row r="1028" customFormat="false" ht="12.8" hidden="false" customHeight="false" outlineLevel="0" collapsed="false">
      <c r="A1028" s="0" t="s">
        <v>1032</v>
      </c>
      <c r="D1028" s="0" t="n">
        <v>1</v>
      </c>
    </row>
    <row r="1029" customFormat="false" ht="12.8" hidden="false" customHeight="false" outlineLevel="0" collapsed="false">
      <c r="A1029" s="0" t="s">
        <v>1033</v>
      </c>
      <c r="D1029" s="0" t="n">
        <v>1</v>
      </c>
    </row>
    <row r="1030" customFormat="false" ht="12.8" hidden="false" customHeight="false" outlineLevel="0" collapsed="false">
      <c r="A1030" s="0" t="s">
        <v>1034</v>
      </c>
      <c r="D1030" s="0" t="n">
        <v>1</v>
      </c>
    </row>
    <row r="1031" customFormat="false" ht="12.8" hidden="false" customHeight="false" outlineLevel="0" collapsed="false">
      <c r="A1031" s="0" t="s">
        <v>1035</v>
      </c>
      <c r="D1031" s="0" t="n">
        <v>1</v>
      </c>
    </row>
    <row r="1032" customFormat="false" ht="12.8" hidden="false" customHeight="false" outlineLevel="0" collapsed="false">
      <c r="A1032" s="0" t="s">
        <v>1036</v>
      </c>
      <c r="D1032" s="0" t="n">
        <v>1</v>
      </c>
    </row>
    <row r="1033" customFormat="false" ht="12.8" hidden="false" customHeight="false" outlineLevel="0" collapsed="false">
      <c r="A1033" s="0" t="s">
        <v>1037</v>
      </c>
      <c r="D1033" s="0" t="n">
        <v>1</v>
      </c>
    </row>
    <row r="1034" customFormat="false" ht="12.8" hidden="false" customHeight="false" outlineLevel="0" collapsed="false">
      <c r="A1034" s="0" t="s">
        <v>1038</v>
      </c>
      <c r="D1034" s="0" t="n">
        <v>1</v>
      </c>
    </row>
    <row r="1035" customFormat="false" ht="12.8" hidden="false" customHeight="false" outlineLevel="0" collapsed="false">
      <c r="A1035" s="0" t="s">
        <v>1039</v>
      </c>
      <c r="D1035" s="0" t="n">
        <v>1</v>
      </c>
    </row>
    <row r="1036" customFormat="false" ht="12.8" hidden="false" customHeight="false" outlineLevel="0" collapsed="false">
      <c r="A1036" s="0" t="s">
        <v>1040</v>
      </c>
      <c r="D1036" s="0" t="n">
        <v>1</v>
      </c>
    </row>
    <row r="1037" customFormat="false" ht="12.8" hidden="false" customHeight="false" outlineLevel="0" collapsed="false">
      <c r="A1037" s="0" t="s">
        <v>1041</v>
      </c>
      <c r="D1037" s="0" t="n">
        <v>1</v>
      </c>
    </row>
    <row r="1038" customFormat="false" ht="12.8" hidden="false" customHeight="false" outlineLevel="0" collapsed="false">
      <c r="A1038" s="0" t="s">
        <v>1042</v>
      </c>
      <c r="D1038" s="0" t="n">
        <v>1</v>
      </c>
    </row>
    <row r="1039" customFormat="false" ht="12.8" hidden="false" customHeight="false" outlineLevel="0" collapsed="false">
      <c r="A1039" s="0" t="s">
        <v>1043</v>
      </c>
      <c r="D1039" s="0" t="n">
        <v>1</v>
      </c>
    </row>
    <row r="1040" customFormat="false" ht="12.8" hidden="false" customHeight="false" outlineLevel="0" collapsed="false">
      <c r="A1040" s="0" t="s">
        <v>1044</v>
      </c>
      <c r="D1040" s="0" t="n">
        <v>1</v>
      </c>
    </row>
    <row r="1041" customFormat="false" ht="12.8" hidden="false" customHeight="false" outlineLevel="0" collapsed="false">
      <c r="A1041" s="0" t="s">
        <v>1045</v>
      </c>
      <c r="D1041" s="0" t="n">
        <v>1</v>
      </c>
    </row>
    <row r="1042" customFormat="false" ht="12.8" hidden="false" customHeight="false" outlineLevel="0" collapsed="false">
      <c r="A1042" s="0" t="s">
        <v>1046</v>
      </c>
      <c r="D1042" s="0" t="n">
        <v>1</v>
      </c>
    </row>
    <row r="1043" customFormat="false" ht="12.8" hidden="false" customHeight="false" outlineLevel="0" collapsed="false">
      <c r="A1043" s="0" t="s">
        <v>1047</v>
      </c>
      <c r="D1043" s="0" t="n">
        <v>1</v>
      </c>
    </row>
    <row r="1044" customFormat="false" ht="12.8" hidden="false" customHeight="false" outlineLevel="0" collapsed="false">
      <c r="A1044" s="0" t="s">
        <v>1048</v>
      </c>
      <c r="D1044" s="0" t="n">
        <v>1</v>
      </c>
    </row>
    <row r="1045" customFormat="false" ht="12.8" hidden="false" customHeight="false" outlineLevel="0" collapsed="false">
      <c r="A1045" s="0" t="s">
        <v>1049</v>
      </c>
      <c r="D1045" s="0" t="n">
        <v>1</v>
      </c>
    </row>
    <row r="1046" customFormat="false" ht="12.8" hidden="false" customHeight="false" outlineLevel="0" collapsed="false">
      <c r="A1046" s="0" t="s">
        <v>1050</v>
      </c>
      <c r="D1046" s="0" t="n">
        <v>1</v>
      </c>
    </row>
    <row r="1047" customFormat="false" ht="12.8" hidden="false" customHeight="false" outlineLevel="0" collapsed="false">
      <c r="A1047" s="0" t="s">
        <v>1051</v>
      </c>
      <c r="D1047" s="0" t="n">
        <v>1</v>
      </c>
    </row>
    <row r="1048" customFormat="false" ht="12.8" hidden="false" customHeight="false" outlineLevel="0" collapsed="false">
      <c r="A1048" s="0" t="s">
        <v>1052</v>
      </c>
      <c r="D1048" s="0" t="n">
        <v>1</v>
      </c>
    </row>
    <row r="1049" customFormat="false" ht="12.8" hidden="false" customHeight="false" outlineLevel="0" collapsed="false">
      <c r="A1049" s="0" t="s">
        <v>1053</v>
      </c>
      <c r="D1049" s="0" t="n">
        <v>1</v>
      </c>
    </row>
    <row r="1050" customFormat="false" ht="12.8" hidden="false" customHeight="false" outlineLevel="0" collapsed="false">
      <c r="A1050" s="0" t="s">
        <v>1054</v>
      </c>
      <c r="D1050" s="0" t="n">
        <v>1</v>
      </c>
    </row>
    <row r="1051" customFormat="false" ht="12.8" hidden="false" customHeight="false" outlineLevel="0" collapsed="false">
      <c r="A1051" s="0" t="s">
        <v>1055</v>
      </c>
      <c r="D1051" s="0" t="n">
        <v>1</v>
      </c>
    </row>
    <row r="1052" customFormat="false" ht="12.8" hidden="false" customHeight="false" outlineLevel="0" collapsed="false">
      <c r="A1052" s="0" t="s">
        <v>1056</v>
      </c>
      <c r="D1052" s="0" t="n">
        <v>1</v>
      </c>
    </row>
    <row r="1053" customFormat="false" ht="12.8" hidden="false" customHeight="false" outlineLevel="0" collapsed="false">
      <c r="A1053" s="0" t="s">
        <v>1057</v>
      </c>
      <c r="D1053" s="0" t="n">
        <v>1</v>
      </c>
    </row>
    <row r="1054" customFormat="false" ht="12.8" hidden="false" customHeight="false" outlineLevel="0" collapsed="false">
      <c r="A1054" s="0" t="s">
        <v>1058</v>
      </c>
      <c r="D1054" s="0" t="n">
        <v>1</v>
      </c>
    </row>
    <row r="1055" customFormat="false" ht="12.8" hidden="false" customHeight="false" outlineLevel="0" collapsed="false">
      <c r="A1055" s="0" t="s">
        <v>1059</v>
      </c>
      <c r="D1055" s="0" t="n">
        <v>1</v>
      </c>
    </row>
    <row r="1056" customFormat="false" ht="12.8" hidden="false" customHeight="false" outlineLevel="0" collapsed="false">
      <c r="A1056" s="0" t="s">
        <v>1060</v>
      </c>
      <c r="D1056" s="0" t="n">
        <v>1</v>
      </c>
    </row>
    <row r="1057" customFormat="false" ht="12.8" hidden="false" customHeight="false" outlineLevel="0" collapsed="false">
      <c r="A1057" s="0" t="s">
        <v>1061</v>
      </c>
      <c r="D1057" s="0" t="n">
        <v>1</v>
      </c>
    </row>
    <row r="1058" customFormat="false" ht="12.8" hidden="false" customHeight="false" outlineLevel="0" collapsed="false">
      <c r="A1058" s="0" t="s">
        <v>1062</v>
      </c>
      <c r="D1058" s="0" t="n">
        <v>1</v>
      </c>
    </row>
    <row r="1059" customFormat="false" ht="12.8" hidden="false" customHeight="false" outlineLevel="0" collapsed="false">
      <c r="A1059" s="0" t="s">
        <v>1063</v>
      </c>
      <c r="D1059" s="0" t="n">
        <v>1</v>
      </c>
    </row>
    <row r="1060" customFormat="false" ht="12.8" hidden="false" customHeight="false" outlineLevel="0" collapsed="false">
      <c r="A1060" s="0" t="s">
        <v>1064</v>
      </c>
      <c r="D1060" s="0" t="n">
        <v>1</v>
      </c>
    </row>
    <row r="1061" customFormat="false" ht="12.8" hidden="false" customHeight="false" outlineLevel="0" collapsed="false">
      <c r="A1061" s="0" t="s">
        <v>1065</v>
      </c>
      <c r="D1061" s="0" t="n">
        <v>1</v>
      </c>
    </row>
    <row r="1062" customFormat="false" ht="12.8" hidden="false" customHeight="false" outlineLevel="0" collapsed="false">
      <c r="A1062" s="0" t="s">
        <v>1066</v>
      </c>
      <c r="D1062" s="0" t="n">
        <v>1</v>
      </c>
    </row>
    <row r="1063" customFormat="false" ht="12.8" hidden="false" customHeight="false" outlineLevel="0" collapsed="false">
      <c r="A1063" s="0" t="s">
        <v>1067</v>
      </c>
      <c r="D1063" s="0" t="n">
        <v>1</v>
      </c>
    </row>
    <row r="1064" customFormat="false" ht="12.8" hidden="false" customHeight="false" outlineLevel="0" collapsed="false">
      <c r="A1064" s="0" t="s">
        <v>1068</v>
      </c>
      <c r="D1064" s="0" t="n">
        <v>1</v>
      </c>
    </row>
    <row r="1065" customFormat="false" ht="12.8" hidden="false" customHeight="false" outlineLevel="0" collapsed="false">
      <c r="A1065" s="0" t="s">
        <v>1069</v>
      </c>
      <c r="D1065" s="0" t="n">
        <v>1</v>
      </c>
    </row>
    <row r="1066" customFormat="false" ht="12.8" hidden="false" customHeight="false" outlineLevel="0" collapsed="false">
      <c r="A1066" s="0" t="s">
        <v>1070</v>
      </c>
      <c r="D1066" s="0" t="n">
        <v>1</v>
      </c>
    </row>
    <row r="1067" customFormat="false" ht="12.8" hidden="false" customHeight="false" outlineLevel="0" collapsed="false">
      <c r="A1067" s="0" t="s">
        <v>1071</v>
      </c>
      <c r="D1067" s="0" t="n">
        <v>1</v>
      </c>
    </row>
    <row r="1068" customFormat="false" ht="12.8" hidden="false" customHeight="false" outlineLevel="0" collapsed="false">
      <c r="A1068" s="0" t="s">
        <v>1072</v>
      </c>
      <c r="D1068" s="0" t="n">
        <v>1</v>
      </c>
    </row>
    <row r="1069" customFormat="false" ht="12.8" hidden="false" customHeight="false" outlineLevel="0" collapsed="false">
      <c r="A1069" s="0" t="s">
        <v>1073</v>
      </c>
      <c r="D1069" s="0" t="n">
        <v>1</v>
      </c>
    </row>
    <row r="1070" customFormat="false" ht="12.8" hidden="false" customHeight="false" outlineLevel="0" collapsed="false">
      <c r="A1070" s="0" t="s">
        <v>1074</v>
      </c>
      <c r="D1070" s="0" t="n">
        <v>1</v>
      </c>
    </row>
    <row r="1071" customFormat="false" ht="12.8" hidden="false" customHeight="false" outlineLevel="0" collapsed="false">
      <c r="A1071" s="0" t="s">
        <v>1075</v>
      </c>
      <c r="D1071" s="0" t="n">
        <v>1</v>
      </c>
    </row>
    <row r="1072" customFormat="false" ht="12.8" hidden="false" customHeight="false" outlineLevel="0" collapsed="false">
      <c r="A1072" s="0" t="s">
        <v>1076</v>
      </c>
      <c r="D1072" s="0" t="n">
        <v>1</v>
      </c>
    </row>
    <row r="1073" customFormat="false" ht="12.8" hidden="false" customHeight="false" outlineLevel="0" collapsed="false">
      <c r="A1073" s="0" t="s">
        <v>1077</v>
      </c>
      <c r="D1073" s="0" t="n">
        <v>1</v>
      </c>
    </row>
    <row r="1074" customFormat="false" ht="12.8" hidden="false" customHeight="false" outlineLevel="0" collapsed="false">
      <c r="A1074" s="0" t="s">
        <v>1078</v>
      </c>
      <c r="D1074" s="0" t="n">
        <v>1</v>
      </c>
    </row>
    <row r="1075" customFormat="false" ht="12.8" hidden="false" customHeight="false" outlineLevel="0" collapsed="false">
      <c r="A1075" s="0" t="s">
        <v>1079</v>
      </c>
      <c r="D1075" s="0" t="n">
        <v>1</v>
      </c>
    </row>
    <row r="1076" customFormat="false" ht="12.8" hidden="false" customHeight="false" outlineLevel="0" collapsed="false">
      <c r="A1076" s="0" t="s">
        <v>1080</v>
      </c>
      <c r="D1076" s="0" t="n">
        <v>1</v>
      </c>
    </row>
    <row r="1077" customFormat="false" ht="12.8" hidden="false" customHeight="false" outlineLevel="0" collapsed="false">
      <c r="A1077" s="0" t="s">
        <v>1081</v>
      </c>
      <c r="D1077" s="0" t="n">
        <v>1</v>
      </c>
    </row>
    <row r="1078" customFormat="false" ht="12.8" hidden="false" customHeight="false" outlineLevel="0" collapsed="false">
      <c r="A1078" s="0" t="s">
        <v>1082</v>
      </c>
      <c r="D1078" s="0" t="n">
        <v>1</v>
      </c>
    </row>
    <row r="1079" customFormat="false" ht="12.8" hidden="false" customHeight="false" outlineLevel="0" collapsed="false">
      <c r="A1079" s="0" t="s">
        <v>1083</v>
      </c>
      <c r="D1079" s="0" t="n">
        <v>1</v>
      </c>
    </row>
    <row r="1080" customFormat="false" ht="12.8" hidden="false" customHeight="false" outlineLevel="0" collapsed="false">
      <c r="A1080" s="0" t="s">
        <v>1084</v>
      </c>
      <c r="D1080" s="0" t="n">
        <v>1</v>
      </c>
    </row>
    <row r="1081" customFormat="false" ht="12.8" hidden="false" customHeight="false" outlineLevel="0" collapsed="false">
      <c r="A1081" s="0" t="s">
        <v>1085</v>
      </c>
      <c r="D1081" s="0" t="n">
        <v>1</v>
      </c>
    </row>
    <row r="1082" customFormat="false" ht="12.8" hidden="false" customHeight="false" outlineLevel="0" collapsed="false">
      <c r="A1082" s="0" t="s">
        <v>1086</v>
      </c>
      <c r="D1082" s="0" t="n">
        <v>1</v>
      </c>
    </row>
    <row r="1083" customFormat="false" ht="12.8" hidden="false" customHeight="false" outlineLevel="0" collapsed="false">
      <c r="A1083" s="0" t="s">
        <v>1087</v>
      </c>
      <c r="D1083" s="0" t="n">
        <v>1</v>
      </c>
    </row>
    <row r="1084" customFormat="false" ht="12.8" hidden="false" customHeight="false" outlineLevel="0" collapsed="false">
      <c r="A1084" s="0" t="s">
        <v>1088</v>
      </c>
      <c r="D1084" s="0" t="n">
        <v>1</v>
      </c>
    </row>
    <row r="1085" customFormat="false" ht="12.8" hidden="false" customHeight="false" outlineLevel="0" collapsed="false">
      <c r="A1085" s="0" t="s">
        <v>1089</v>
      </c>
      <c r="D1085" s="0" t="n">
        <v>1</v>
      </c>
    </row>
    <row r="1086" customFormat="false" ht="12.8" hidden="false" customHeight="false" outlineLevel="0" collapsed="false">
      <c r="A1086" s="0" t="s">
        <v>1090</v>
      </c>
      <c r="D1086" s="0" t="n">
        <v>1</v>
      </c>
    </row>
    <row r="1087" customFormat="false" ht="12.8" hidden="false" customHeight="false" outlineLevel="0" collapsed="false">
      <c r="A1087" s="0" t="s">
        <v>1091</v>
      </c>
      <c r="D1087" s="0" t="n">
        <v>1</v>
      </c>
    </row>
    <row r="1088" customFormat="false" ht="12.8" hidden="false" customHeight="false" outlineLevel="0" collapsed="false">
      <c r="A1088" s="0" t="s">
        <v>1092</v>
      </c>
      <c r="D1088" s="0" t="n">
        <v>1</v>
      </c>
    </row>
    <row r="1089" customFormat="false" ht="12.8" hidden="false" customHeight="false" outlineLevel="0" collapsed="false">
      <c r="A1089" s="0" t="s">
        <v>1093</v>
      </c>
      <c r="D1089" s="0" t="n">
        <v>1</v>
      </c>
    </row>
    <row r="1090" customFormat="false" ht="12.8" hidden="false" customHeight="false" outlineLevel="0" collapsed="false">
      <c r="A1090" s="0" t="s">
        <v>1094</v>
      </c>
      <c r="D1090" s="0" t="n">
        <v>1</v>
      </c>
    </row>
    <row r="1091" customFormat="false" ht="12.8" hidden="false" customHeight="false" outlineLevel="0" collapsed="false">
      <c r="A1091" s="0" t="s">
        <v>1095</v>
      </c>
      <c r="D1091" s="0" t="n">
        <v>1</v>
      </c>
    </row>
    <row r="1092" customFormat="false" ht="12.8" hidden="false" customHeight="false" outlineLevel="0" collapsed="false">
      <c r="A1092" s="0" t="s">
        <v>1096</v>
      </c>
      <c r="D1092" s="0" t="n">
        <v>1</v>
      </c>
    </row>
    <row r="1093" customFormat="false" ht="12.8" hidden="false" customHeight="false" outlineLevel="0" collapsed="false">
      <c r="A1093" s="0" t="s">
        <v>1097</v>
      </c>
      <c r="D1093" s="0" t="n">
        <v>1</v>
      </c>
    </row>
    <row r="1094" customFormat="false" ht="12.8" hidden="false" customHeight="false" outlineLevel="0" collapsed="false">
      <c r="A1094" s="0" t="s">
        <v>1098</v>
      </c>
      <c r="D1094" s="0" t="n">
        <v>1</v>
      </c>
    </row>
    <row r="1095" customFormat="false" ht="12.8" hidden="false" customHeight="false" outlineLevel="0" collapsed="false">
      <c r="A1095" s="0" t="s">
        <v>1099</v>
      </c>
      <c r="D1095" s="0" t="n">
        <v>1</v>
      </c>
    </row>
    <row r="1096" customFormat="false" ht="12.8" hidden="false" customHeight="false" outlineLevel="0" collapsed="false">
      <c r="A1096" s="0" t="s">
        <v>1100</v>
      </c>
      <c r="D1096" s="0" t="n">
        <v>1</v>
      </c>
    </row>
    <row r="1097" customFormat="false" ht="12.8" hidden="false" customHeight="false" outlineLevel="0" collapsed="false">
      <c r="A1097" s="0" t="s">
        <v>1101</v>
      </c>
      <c r="D1097" s="0" t="n">
        <v>1</v>
      </c>
    </row>
    <row r="1098" customFormat="false" ht="12.8" hidden="false" customHeight="false" outlineLevel="0" collapsed="false">
      <c r="A1098" s="0" t="s">
        <v>1102</v>
      </c>
      <c r="D1098" s="0" t="n">
        <v>1</v>
      </c>
    </row>
    <row r="1099" customFormat="false" ht="12.8" hidden="false" customHeight="false" outlineLevel="0" collapsed="false">
      <c r="A1099" s="0" t="s">
        <v>1103</v>
      </c>
      <c r="D1099" s="0" t="n">
        <v>1</v>
      </c>
    </row>
    <row r="1100" customFormat="false" ht="12.8" hidden="false" customHeight="false" outlineLevel="0" collapsed="false">
      <c r="A1100" s="0" t="s">
        <v>1104</v>
      </c>
      <c r="D1100" s="0" t="n">
        <v>1</v>
      </c>
    </row>
    <row r="1101" customFormat="false" ht="12.8" hidden="false" customHeight="false" outlineLevel="0" collapsed="false">
      <c r="A1101" s="0" t="s">
        <v>1105</v>
      </c>
      <c r="D1101" s="0" t="n">
        <v>1</v>
      </c>
    </row>
    <row r="1102" customFormat="false" ht="12.8" hidden="false" customHeight="false" outlineLevel="0" collapsed="false">
      <c r="A1102" s="0" t="s">
        <v>1106</v>
      </c>
      <c r="D1102" s="0" t="n">
        <v>1</v>
      </c>
    </row>
    <row r="1103" customFormat="false" ht="12.8" hidden="false" customHeight="false" outlineLevel="0" collapsed="false">
      <c r="A1103" s="0" t="s">
        <v>1107</v>
      </c>
      <c r="D1103" s="0" t="n">
        <v>1</v>
      </c>
    </row>
    <row r="1104" customFormat="false" ht="12.8" hidden="false" customHeight="false" outlineLevel="0" collapsed="false">
      <c r="A1104" s="0" t="s">
        <v>1108</v>
      </c>
      <c r="D1104" s="0" t="n">
        <v>1</v>
      </c>
    </row>
    <row r="1105" customFormat="false" ht="12.8" hidden="false" customHeight="false" outlineLevel="0" collapsed="false">
      <c r="A1105" s="0" t="s">
        <v>1109</v>
      </c>
      <c r="D1105" s="0" t="n">
        <v>1</v>
      </c>
    </row>
    <row r="1106" customFormat="false" ht="12.8" hidden="false" customHeight="false" outlineLevel="0" collapsed="false">
      <c r="A1106" s="0" t="s">
        <v>1110</v>
      </c>
      <c r="D1106" s="0" t="n">
        <v>1</v>
      </c>
    </row>
    <row r="1107" customFormat="false" ht="12.8" hidden="false" customHeight="false" outlineLevel="0" collapsed="false">
      <c r="A1107" s="0" t="s">
        <v>1111</v>
      </c>
      <c r="D1107" s="0" t="n">
        <v>1</v>
      </c>
    </row>
    <row r="1108" customFormat="false" ht="12.8" hidden="false" customHeight="false" outlineLevel="0" collapsed="false">
      <c r="A1108" s="0" t="s">
        <v>1112</v>
      </c>
      <c r="D1108" s="0" t="n">
        <v>1</v>
      </c>
    </row>
    <row r="1109" customFormat="false" ht="12.8" hidden="false" customHeight="false" outlineLevel="0" collapsed="false">
      <c r="A1109" s="0" t="s">
        <v>1113</v>
      </c>
      <c r="D1109" s="0" t="n">
        <v>1</v>
      </c>
    </row>
    <row r="1110" customFormat="false" ht="12.8" hidden="false" customHeight="false" outlineLevel="0" collapsed="false">
      <c r="A1110" s="0" t="s">
        <v>1114</v>
      </c>
      <c r="D1110" s="0" t="n">
        <v>1</v>
      </c>
    </row>
    <row r="1111" customFormat="false" ht="12.8" hidden="false" customHeight="false" outlineLevel="0" collapsed="false">
      <c r="A1111" s="0" t="s">
        <v>1115</v>
      </c>
      <c r="D1111" s="0" t="n">
        <v>1</v>
      </c>
    </row>
    <row r="1112" customFormat="false" ht="12.8" hidden="false" customHeight="false" outlineLevel="0" collapsed="false">
      <c r="A1112" s="0" t="s">
        <v>1116</v>
      </c>
      <c r="D1112" s="0" t="n">
        <v>1</v>
      </c>
    </row>
    <row r="1113" customFormat="false" ht="12.8" hidden="false" customHeight="false" outlineLevel="0" collapsed="false">
      <c r="A1113" s="0" t="s">
        <v>1117</v>
      </c>
      <c r="D1113" s="0" t="n">
        <v>1</v>
      </c>
    </row>
    <row r="1114" customFormat="false" ht="12.8" hidden="false" customHeight="false" outlineLevel="0" collapsed="false">
      <c r="A1114" s="0" t="s">
        <v>1118</v>
      </c>
      <c r="D1114" s="0" t="n">
        <v>1</v>
      </c>
    </row>
    <row r="1115" customFormat="false" ht="12.8" hidden="false" customHeight="false" outlineLevel="0" collapsed="false">
      <c r="A1115" s="0" t="s">
        <v>1119</v>
      </c>
      <c r="D1115" s="0" t="n">
        <v>1</v>
      </c>
    </row>
    <row r="1116" customFormat="false" ht="12.8" hidden="false" customHeight="false" outlineLevel="0" collapsed="false">
      <c r="A1116" s="0" t="s">
        <v>1120</v>
      </c>
      <c r="D1116" s="0" t="n">
        <v>1</v>
      </c>
    </row>
    <row r="1117" customFormat="false" ht="12.8" hidden="false" customHeight="false" outlineLevel="0" collapsed="false">
      <c r="A1117" s="0" t="s">
        <v>1121</v>
      </c>
      <c r="D1117" s="0" t="n">
        <v>1</v>
      </c>
    </row>
    <row r="1118" customFormat="false" ht="12.8" hidden="false" customHeight="false" outlineLevel="0" collapsed="false">
      <c r="A1118" s="0" t="s">
        <v>1122</v>
      </c>
      <c r="D1118" s="0" t="n">
        <v>1</v>
      </c>
    </row>
    <row r="1119" customFormat="false" ht="12.8" hidden="false" customHeight="false" outlineLevel="0" collapsed="false">
      <c r="A1119" s="0" t="s">
        <v>1123</v>
      </c>
      <c r="D1119" s="0" t="n">
        <v>1</v>
      </c>
    </row>
    <row r="1120" customFormat="false" ht="12.8" hidden="false" customHeight="false" outlineLevel="0" collapsed="false">
      <c r="A1120" s="0" t="s">
        <v>1124</v>
      </c>
      <c r="D1120" s="0" t="n">
        <v>1</v>
      </c>
    </row>
    <row r="1121" customFormat="false" ht="12.8" hidden="false" customHeight="false" outlineLevel="0" collapsed="false">
      <c r="A1121" s="0" t="s">
        <v>1125</v>
      </c>
      <c r="D1121" s="0" t="n">
        <v>1</v>
      </c>
    </row>
    <row r="1122" customFormat="false" ht="12.8" hidden="false" customHeight="false" outlineLevel="0" collapsed="false">
      <c r="A1122" s="0" t="s">
        <v>1126</v>
      </c>
      <c r="D1122" s="0" t="n">
        <v>1</v>
      </c>
    </row>
    <row r="1123" customFormat="false" ht="12.8" hidden="false" customHeight="false" outlineLevel="0" collapsed="false">
      <c r="A1123" s="0" t="s">
        <v>1127</v>
      </c>
      <c r="D1123" s="0" t="n">
        <v>1</v>
      </c>
    </row>
    <row r="1124" customFormat="false" ht="12.8" hidden="false" customHeight="false" outlineLevel="0" collapsed="false">
      <c r="A1124" s="0" t="s">
        <v>1128</v>
      </c>
      <c r="D1124" s="0" t="n">
        <v>1</v>
      </c>
    </row>
    <row r="1125" customFormat="false" ht="12.8" hidden="false" customHeight="false" outlineLevel="0" collapsed="false">
      <c r="A1125" s="0" t="s">
        <v>1129</v>
      </c>
      <c r="D1125" s="0" t="n">
        <v>1</v>
      </c>
    </row>
    <row r="1126" customFormat="false" ht="12.8" hidden="false" customHeight="false" outlineLevel="0" collapsed="false">
      <c r="A1126" s="0" t="s">
        <v>1130</v>
      </c>
      <c r="D1126" s="0" t="n">
        <v>1</v>
      </c>
    </row>
    <row r="1127" customFormat="false" ht="12.8" hidden="false" customHeight="false" outlineLevel="0" collapsed="false">
      <c r="A1127" s="0" t="s">
        <v>1131</v>
      </c>
      <c r="D1127" s="0" t="n">
        <v>1</v>
      </c>
    </row>
    <row r="1128" customFormat="false" ht="12.8" hidden="false" customHeight="false" outlineLevel="0" collapsed="false">
      <c r="A1128" s="0" t="s">
        <v>1132</v>
      </c>
      <c r="D1128" s="0" t="n">
        <v>1</v>
      </c>
    </row>
    <row r="1129" customFormat="false" ht="12.8" hidden="false" customHeight="false" outlineLevel="0" collapsed="false">
      <c r="A1129" s="0" t="s">
        <v>1133</v>
      </c>
      <c r="D1129" s="0" t="n">
        <v>1</v>
      </c>
    </row>
    <row r="1130" customFormat="false" ht="12.8" hidden="false" customHeight="false" outlineLevel="0" collapsed="false">
      <c r="A1130" s="0" t="s">
        <v>1134</v>
      </c>
      <c r="D1130" s="0" t="n">
        <v>1</v>
      </c>
    </row>
    <row r="1131" customFormat="false" ht="12.8" hidden="false" customHeight="false" outlineLevel="0" collapsed="false">
      <c r="A1131" s="0" t="s">
        <v>1135</v>
      </c>
      <c r="D1131" s="0" t="n">
        <v>1</v>
      </c>
    </row>
    <row r="1132" customFormat="false" ht="12.8" hidden="false" customHeight="false" outlineLevel="0" collapsed="false">
      <c r="A1132" s="0" t="s">
        <v>1136</v>
      </c>
      <c r="D1132" s="0" t="n">
        <v>1</v>
      </c>
    </row>
    <row r="1133" customFormat="false" ht="12.8" hidden="false" customHeight="false" outlineLevel="0" collapsed="false">
      <c r="A1133" s="0" t="s">
        <v>1137</v>
      </c>
      <c r="D1133" s="0" t="n">
        <v>1</v>
      </c>
    </row>
    <row r="1134" customFormat="false" ht="12.8" hidden="false" customHeight="false" outlineLevel="0" collapsed="false">
      <c r="A1134" s="0" t="s">
        <v>1138</v>
      </c>
      <c r="D1134" s="0" t="n">
        <v>1</v>
      </c>
    </row>
    <row r="1135" customFormat="false" ht="12.8" hidden="false" customHeight="false" outlineLevel="0" collapsed="false">
      <c r="A1135" s="0" t="s">
        <v>1139</v>
      </c>
      <c r="D1135" s="0" t="n">
        <v>1</v>
      </c>
    </row>
    <row r="1136" customFormat="false" ht="12.8" hidden="false" customHeight="false" outlineLevel="0" collapsed="false">
      <c r="A1136" s="0" t="s">
        <v>1140</v>
      </c>
      <c r="D1136" s="0" t="n">
        <v>1</v>
      </c>
    </row>
    <row r="1137" customFormat="false" ht="12.8" hidden="false" customHeight="false" outlineLevel="0" collapsed="false">
      <c r="A1137" s="0" t="s">
        <v>1141</v>
      </c>
      <c r="D1137" s="0" t="n">
        <v>1</v>
      </c>
    </row>
    <row r="1138" customFormat="false" ht="12.8" hidden="false" customHeight="false" outlineLevel="0" collapsed="false">
      <c r="A1138" s="0" t="s">
        <v>1142</v>
      </c>
      <c r="D1138" s="0" t="n">
        <v>1</v>
      </c>
    </row>
    <row r="1139" customFormat="false" ht="12.8" hidden="false" customHeight="false" outlineLevel="0" collapsed="false">
      <c r="A1139" s="0" t="s">
        <v>1143</v>
      </c>
      <c r="D1139" s="0" t="n">
        <v>1</v>
      </c>
    </row>
    <row r="1140" customFormat="false" ht="12.8" hidden="false" customHeight="false" outlineLevel="0" collapsed="false">
      <c r="A1140" s="0" t="s">
        <v>1144</v>
      </c>
      <c r="D1140" s="0" t="n">
        <v>1</v>
      </c>
    </row>
    <row r="1141" customFormat="false" ht="12.8" hidden="false" customHeight="false" outlineLevel="0" collapsed="false">
      <c r="A1141" s="0" t="s">
        <v>1145</v>
      </c>
      <c r="D1141" s="0" t="n">
        <v>1</v>
      </c>
    </row>
    <row r="1142" customFormat="false" ht="12.8" hidden="false" customHeight="false" outlineLevel="0" collapsed="false">
      <c r="A1142" s="0" t="s">
        <v>1146</v>
      </c>
      <c r="D1142" s="0" t="n">
        <v>1</v>
      </c>
    </row>
    <row r="1143" customFormat="false" ht="12.8" hidden="false" customHeight="false" outlineLevel="0" collapsed="false">
      <c r="A1143" s="0" t="s">
        <v>1147</v>
      </c>
      <c r="D1143" s="0" t="n">
        <v>1</v>
      </c>
    </row>
    <row r="1144" customFormat="false" ht="12.8" hidden="false" customHeight="false" outlineLevel="0" collapsed="false">
      <c r="A1144" s="0" t="s">
        <v>1148</v>
      </c>
      <c r="D1144" s="0" t="n">
        <v>1</v>
      </c>
    </row>
    <row r="1145" customFormat="false" ht="12.8" hidden="false" customHeight="false" outlineLevel="0" collapsed="false">
      <c r="A1145" s="0" t="s">
        <v>1149</v>
      </c>
      <c r="D1145" s="0" t="n">
        <v>1</v>
      </c>
    </row>
    <row r="1146" customFormat="false" ht="12.8" hidden="false" customHeight="false" outlineLevel="0" collapsed="false">
      <c r="A1146" s="0" t="s">
        <v>1150</v>
      </c>
      <c r="D1146" s="0" t="n">
        <v>1</v>
      </c>
    </row>
    <row r="1147" customFormat="false" ht="12.8" hidden="false" customHeight="false" outlineLevel="0" collapsed="false">
      <c r="A1147" s="0" t="s">
        <v>1151</v>
      </c>
      <c r="D1147" s="0" t="n">
        <v>1</v>
      </c>
    </row>
    <row r="1148" customFormat="false" ht="12.8" hidden="false" customHeight="false" outlineLevel="0" collapsed="false">
      <c r="A1148" s="0" t="s">
        <v>1152</v>
      </c>
      <c r="D1148" s="0" t="n">
        <v>1</v>
      </c>
    </row>
    <row r="1149" customFormat="false" ht="12.8" hidden="false" customHeight="false" outlineLevel="0" collapsed="false">
      <c r="A1149" s="0" t="s">
        <v>1153</v>
      </c>
      <c r="D1149" s="0" t="n">
        <v>1</v>
      </c>
    </row>
    <row r="1150" customFormat="false" ht="12.8" hidden="false" customHeight="false" outlineLevel="0" collapsed="false">
      <c r="A1150" s="0" t="s">
        <v>1154</v>
      </c>
      <c r="D1150" s="0" t="n">
        <v>1</v>
      </c>
    </row>
    <row r="1151" customFormat="false" ht="12.8" hidden="false" customHeight="false" outlineLevel="0" collapsed="false">
      <c r="A1151" s="0" t="s">
        <v>1155</v>
      </c>
      <c r="D1151" s="0" t="n">
        <v>1</v>
      </c>
    </row>
    <row r="1152" customFormat="false" ht="12.8" hidden="false" customHeight="false" outlineLevel="0" collapsed="false">
      <c r="A1152" s="0" t="s">
        <v>1156</v>
      </c>
      <c r="D1152" s="0" t="n">
        <v>1</v>
      </c>
    </row>
    <row r="1153" customFormat="false" ht="12.8" hidden="false" customHeight="false" outlineLevel="0" collapsed="false">
      <c r="A1153" s="0" t="s">
        <v>1157</v>
      </c>
      <c r="D1153" s="0" t="n">
        <v>1</v>
      </c>
    </row>
    <row r="1154" customFormat="false" ht="12.8" hidden="false" customHeight="false" outlineLevel="0" collapsed="false">
      <c r="A1154" s="0" t="s">
        <v>1158</v>
      </c>
      <c r="D1154" s="0" t="n">
        <v>1</v>
      </c>
    </row>
    <row r="1155" customFormat="false" ht="12.8" hidden="false" customHeight="false" outlineLevel="0" collapsed="false">
      <c r="A1155" s="0" t="s">
        <v>1159</v>
      </c>
      <c r="D1155" s="0" t="n">
        <v>1</v>
      </c>
    </row>
    <row r="1156" customFormat="false" ht="12.8" hidden="false" customHeight="false" outlineLevel="0" collapsed="false">
      <c r="A1156" s="0" t="s">
        <v>1160</v>
      </c>
      <c r="D1156" s="0" t="n">
        <v>1</v>
      </c>
    </row>
    <row r="1157" customFormat="false" ht="12.8" hidden="false" customHeight="false" outlineLevel="0" collapsed="false">
      <c r="A1157" s="0" t="s">
        <v>1161</v>
      </c>
      <c r="D1157" s="0" t="n">
        <v>1</v>
      </c>
    </row>
    <row r="1158" customFormat="false" ht="12.8" hidden="false" customHeight="false" outlineLevel="0" collapsed="false">
      <c r="A1158" s="0" t="s">
        <v>1162</v>
      </c>
      <c r="D1158" s="0" t="n">
        <v>1</v>
      </c>
    </row>
    <row r="1159" customFormat="false" ht="12.8" hidden="false" customHeight="false" outlineLevel="0" collapsed="false">
      <c r="A1159" s="0" t="s">
        <v>1163</v>
      </c>
      <c r="D1159" s="0" t="n">
        <v>1</v>
      </c>
    </row>
    <row r="1160" customFormat="false" ht="12.8" hidden="false" customHeight="false" outlineLevel="0" collapsed="false">
      <c r="A1160" s="0" t="s">
        <v>1164</v>
      </c>
      <c r="D1160" s="0" t="n">
        <v>1</v>
      </c>
    </row>
    <row r="1161" customFormat="false" ht="12.8" hidden="false" customHeight="false" outlineLevel="0" collapsed="false">
      <c r="A1161" s="0" t="s">
        <v>1165</v>
      </c>
      <c r="D1161" s="0" t="n">
        <v>1</v>
      </c>
    </row>
    <row r="1162" customFormat="false" ht="12.8" hidden="false" customHeight="false" outlineLevel="0" collapsed="false">
      <c r="A1162" s="0" t="s">
        <v>1166</v>
      </c>
      <c r="D1162" s="0" t="n">
        <v>1</v>
      </c>
    </row>
    <row r="1163" customFormat="false" ht="12.8" hidden="false" customHeight="false" outlineLevel="0" collapsed="false">
      <c r="A1163" s="0" t="s">
        <v>1167</v>
      </c>
      <c r="D1163" s="0" t="n">
        <v>1</v>
      </c>
    </row>
    <row r="1164" customFormat="false" ht="12.8" hidden="false" customHeight="false" outlineLevel="0" collapsed="false">
      <c r="A1164" s="0" t="s">
        <v>1168</v>
      </c>
      <c r="D1164" s="0" t="n">
        <v>1</v>
      </c>
    </row>
    <row r="1165" customFormat="false" ht="12.8" hidden="false" customHeight="false" outlineLevel="0" collapsed="false">
      <c r="A1165" s="0" t="s">
        <v>1169</v>
      </c>
      <c r="D1165" s="0" t="n">
        <v>1</v>
      </c>
    </row>
    <row r="1166" customFormat="false" ht="12.8" hidden="false" customHeight="false" outlineLevel="0" collapsed="false">
      <c r="A1166" s="0" t="s">
        <v>1170</v>
      </c>
      <c r="D1166" s="0" t="n">
        <v>1</v>
      </c>
    </row>
    <row r="1167" customFormat="false" ht="12.8" hidden="false" customHeight="false" outlineLevel="0" collapsed="false">
      <c r="A1167" s="0" t="s">
        <v>1171</v>
      </c>
      <c r="D1167" s="0" t="n">
        <v>1</v>
      </c>
    </row>
    <row r="1168" customFormat="false" ht="12.8" hidden="false" customHeight="false" outlineLevel="0" collapsed="false">
      <c r="A1168" s="0" t="s">
        <v>1172</v>
      </c>
      <c r="D1168" s="0" t="n">
        <v>1</v>
      </c>
    </row>
    <row r="1169" customFormat="false" ht="12.8" hidden="false" customHeight="false" outlineLevel="0" collapsed="false">
      <c r="A1169" s="0" t="s">
        <v>1173</v>
      </c>
      <c r="D1169" s="0" t="n">
        <v>1</v>
      </c>
    </row>
    <row r="1170" customFormat="false" ht="12.8" hidden="false" customHeight="false" outlineLevel="0" collapsed="false">
      <c r="A1170" s="0" t="s">
        <v>1174</v>
      </c>
      <c r="D1170" s="0" t="n">
        <v>1</v>
      </c>
    </row>
    <row r="1171" customFormat="false" ht="12.8" hidden="false" customHeight="false" outlineLevel="0" collapsed="false">
      <c r="A1171" s="0" t="s">
        <v>1175</v>
      </c>
      <c r="D1171" s="0" t="n">
        <v>1</v>
      </c>
    </row>
    <row r="1172" customFormat="false" ht="12.8" hidden="false" customHeight="false" outlineLevel="0" collapsed="false">
      <c r="A1172" s="0" t="s">
        <v>1176</v>
      </c>
      <c r="D1172" s="0" t="n">
        <v>1</v>
      </c>
    </row>
    <row r="1173" customFormat="false" ht="12.8" hidden="false" customHeight="false" outlineLevel="0" collapsed="false">
      <c r="A1173" s="0" t="s">
        <v>1177</v>
      </c>
      <c r="D1173" s="0" t="n">
        <v>1</v>
      </c>
    </row>
    <row r="1174" customFormat="false" ht="12.8" hidden="false" customHeight="false" outlineLevel="0" collapsed="false">
      <c r="A1174" s="0" t="s">
        <v>1178</v>
      </c>
      <c r="D1174" s="0" t="n">
        <v>1</v>
      </c>
    </row>
    <row r="1175" customFormat="false" ht="12.8" hidden="false" customHeight="false" outlineLevel="0" collapsed="false">
      <c r="A1175" s="0" t="s">
        <v>1179</v>
      </c>
      <c r="D1175" s="0" t="n">
        <v>1</v>
      </c>
    </row>
    <row r="1176" customFormat="false" ht="12.8" hidden="false" customHeight="false" outlineLevel="0" collapsed="false">
      <c r="A1176" s="0" t="s">
        <v>1180</v>
      </c>
      <c r="D1176" s="0" t="n">
        <v>1</v>
      </c>
    </row>
    <row r="1177" customFormat="false" ht="12.8" hidden="false" customHeight="false" outlineLevel="0" collapsed="false">
      <c r="A1177" s="0" t="s">
        <v>1181</v>
      </c>
      <c r="D1177" s="0" t="n">
        <v>1</v>
      </c>
    </row>
    <row r="1178" customFormat="false" ht="12.8" hidden="false" customHeight="false" outlineLevel="0" collapsed="false">
      <c r="A1178" s="0" t="s">
        <v>1182</v>
      </c>
      <c r="D1178" s="0" t="n">
        <v>1</v>
      </c>
    </row>
    <row r="1179" customFormat="false" ht="12.8" hidden="false" customHeight="false" outlineLevel="0" collapsed="false">
      <c r="A1179" s="0" t="s">
        <v>1183</v>
      </c>
      <c r="D1179" s="0" t="n">
        <v>1</v>
      </c>
    </row>
    <row r="1180" customFormat="false" ht="12.8" hidden="false" customHeight="false" outlineLevel="0" collapsed="false">
      <c r="A1180" s="0" t="s">
        <v>1184</v>
      </c>
      <c r="D1180" s="0" t="n">
        <v>1</v>
      </c>
    </row>
    <row r="1181" customFormat="false" ht="12.8" hidden="false" customHeight="false" outlineLevel="0" collapsed="false">
      <c r="A1181" s="0" t="s">
        <v>1185</v>
      </c>
      <c r="D1181" s="0" t="n">
        <v>1</v>
      </c>
    </row>
    <row r="1182" customFormat="false" ht="12.8" hidden="false" customHeight="false" outlineLevel="0" collapsed="false">
      <c r="A1182" s="0" t="s">
        <v>1186</v>
      </c>
      <c r="D1182" s="0" t="n">
        <v>1</v>
      </c>
    </row>
    <row r="1183" customFormat="false" ht="12.8" hidden="false" customHeight="false" outlineLevel="0" collapsed="false">
      <c r="A1183" s="0" t="s">
        <v>1187</v>
      </c>
      <c r="D1183" s="0" t="n">
        <v>1</v>
      </c>
    </row>
    <row r="1184" customFormat="false" ht="12.8" hidden="false" customHeight="false" outlineLevel="0" collapsed="false">
      <c r="A1184" s="0" t="s">
        <v>1188</v>
      </c>
      <c r="D1184" s="0" t="n">
        <v>1</v>
      </c>
    </row>
    <row r="1185" customFormat="false" ht="12.8" hidden="false" customHeight="false" outlineLevel="0" collapsed="false">
      <c r="A1185" s="0" t="s">
        <v>1189</v>
      </c>
      <c r="D1185" s="0" t="n">
        <v>1</v>
      </c>
    </row>
    <row r="1186" customFormat="false" ht="12.8" hidden="false" customHeight="false" outlineLevel="0" collapsed="false">
      <c r="A1186" s="0" t="s">
        <v>1190</v>
      </c>
      <c r="D1186" s="0" t="n">
        <v>1</v>
      </c>
    </row>
    <row r="1187" customFormat="false" ht="12.8" hidden="false" customHeight="false" outlineLevel="0" collapsed="false">
      <c r="A1187" s="0" t="s">
        <v>1191</v>
      </c>
      <c r="D1187" s="0" t="n">
        <v>1</v>
      </c>
    </row>
    <row r="1188" customFormat="false" ht="12.8" hidden="false" customHeight="false" outlineLevel="0" collapsed="false">
      <c r="A1188" s="0" t="s">
        <v>1192</v>
      </c>
      <c r="D1188" s="0" t="n">
        <v>1</v>
      </c>
    </row>
    <row r="1189" customFormat="false" ht="12.8" hidden="false" customHeight="false" outlineLevel="0" collapsed="false">
      <c r="A1189" s="0" t="s">
        <v>1193</v>
      </c>
      <c r="D1189" s="0" t="n">
        <v>1</v>
      </c>
    </row>
    <row r="1190" customFormat="false" ht="12.8" hidden="false" customHeight="false" outlineLevel="0" collapsed="false">
      <c r="A1190" s="0" t="s">
        <v>1194</v>
      </c>
      <c r="D1190" s="0" t="n">
        <v>1</v>
      </c>
    </row>
    <row r="1191" customFormat="false" ht="12.8" hidden="false" customHeight="false" outlineLevel="0" collapsed="false">
      <c r="A1191" s="0" t="s">
        <v>1195</v>
      </c>
      <c r="D1191" s="0" t="n">
        <v>1</v>
      </c>
    </row>
    <row r="1192" customFormat="false" ht="12.8" hidden="false" customHeight="false" outlineLevel="0" collapsed="false">
      <c r="A1192" s="0" t="s">
        <v>1196</v>
      </c>
      <c r="D1192" s="0" t="n">
        <v>1</v>
      </c>
    </row>
    <row r="1193" customFormat="false" ht="12.8" hidden="false" customHeight="false" outlineLevel="0" collapsed="false">
      <c r="A1193" s="0" t="s">
        <v>1197</v>
      </c>
      <c r="D1193" s="0" t="n">
        <v>1</v>
      </c>
    </row>
    <row r="1194" customFormat="false" ht="12.8" hidden="false" customHeight="false" outlineLevel="0" collapsed="false">
      <c r="A1194" s="0" t="s">
        <v>1198</v>
      </c>
      <c r="D1194" s="0" t="n">
        <v>1</v>
      </c>
    </row>
    <row r="1195" customFormat="false" ht="12.8" hidden="false" customHeight="false" outlineLevel="0" collapsed="false">
      <c r="A1195" s="0" t="s">
        <v>1199</v>
      </c>
      <c r="D1195" s="0" t="n">
        <v>1</v>
      </c>
    </row>
    <row r="1196" customFormat="false" ht="12.8" hidden="false" customHeight="false" outlineLevel="0" collapsed="false">
      <c r="A1196" s="0" t="s">
        <v>1200</v>
      </c>
      <c r="D1196" s="0" t="n">
        <v>1</v>
      </c>
    </row>
    <row r="1197" customFormat="false" ht="12.8" hidden="false" customHeight="false" outlineLevel="0" collapsed="false">
      <c r="A1197" s="0" t="s">
        <v>1201</v>
      </c>
      <c r="D1197" s="0" t="n">
        <v>1</v>
      </c>
    </row>
    <row r="1198" customFormat="false" ht="12.8" hidden="false" customHeight="false" outlineLevel="0" collapsed="false">
      <c r="A1198" s="0" t="s">
        <v>1202</v>
      </c>
      <c r="D1198" s="0" t="n">
        <v>1</v>
      </c>
    </row>
    <row r="1199" customFormat="false" ht="12.8" hidden="false" customHeight="false" outlineLevel="0" collapsed="false">
      <c r="A1199" s="0" t="s">
        <v>1203</v>
      </c>
      <c r="D1199" s="0" t="n">
        <v>1</v>
      </c>
    </row>
    <row r="1200" customFormat="false" ht="12.8" hidden="false" customHeight="false" outlineLevel="0" collapsed="false">
      <c r="A1200" s="0" t="s">
        <v>1204</v>
      </c>
      <c r="D1200" s="0" t="n">
        <v>1</v>
      </c>
    </row>
    <row r="1201" customFormat="false" ht="12.8" hidden="false" customHeight="false" outlineLevel="0" collapsed="false">
      <c r="A1201" s="0" t="s">
        <v>1205</v>
      </c>
      <c r="D1201" s="0" t="n">
        <v>1</v>
      </c>
    </row>
    <row r="1202" customFormat="false" ht="12.8" hidden="false" customHeight="false" outlineLevel="0" collapsed="false">
      <c r="A1202" s="0" t="s">
        <v>1206</v>
      </c>
      <c r="D1202" s="0" t="n">
        <v>1</v>
      </c>
    </row>
    <row r="1203" customFormat="false" ht="12.8" hidden="false" customHeight="false" outlineLevel="0" collapsed="false">
      <c r="A1203" s="0" t="s">
        <v>1207</v>
      </c>
      <c r="D1203" s="0" t="n">
        <v>1</v>
      </c>
    </row>
    <row r="1204" customFormat="false" ht="12.8" hidden="false" customHeight="false" outlineLevel="0" collapsed="false">
      <c r="A1204" s="0" t="s">
        <v>1208</v>
      </c>
      <c r="D1204" s="0" t="n">
        <v>1</v>
      </c>
    </row>
    <row r="1205" customFormat="false" ht="12.8" hidden="false" customHeight="false" outlineLevel="0" collapsed="false">
      <c r="A1205" s="0" t="s">
        <v>1209</v>
      </c>
      <c r="D1205" s="0" t="n">
        <v>1</v>
      </c>
    </row>
    <row r="1206" customFormat="false" ht="12.8" hidden="false" customHeight="false" outlineLevel="0" collapsed="false">
      <c r="A1206" s="0" t="s">
        <v>1210</v>
      </c>
      <c r="D1206" s="0" t="n">
        <v>1</v>
      </c>
    </row>
    <row r="1207" customFormat="false" ht="12.8" hidden="false" customHeight="false" outlineLevel="0" collapsed="false">
      <c r="A1207" s="0" t="s">
        <v>1211</v>
      </c>
      <c r="D1207" s="0" t="n">
        <v>1</v>
      </c>
    </row>
    <row r="1208" customFormat="false" ht="12.8" hidden="false" customHeight="false" outlineLevel="0" collapsed="false">
      <c r="A1208" s="0" t="s">
        <v>1212</v>
      </c>
      <c r="D1208" s="0" t="n">
        <v>1</v>
      </c>
    </row>
    <row r="1209" customFormat="false" ht="12.8" hidden="false" customHeight="false" outlineLevel="0" collapsed="false">
      <c r="A1209" s="0" t="s">
        <v>1213</v>
      </c>
      <c r="D1209" s="0" t="n">
        <v>1</v>
      </c>
    </row>
    <row r="1210" customFormat="false" ht="12.8" hidden="false" customHeight="false" outlineLevel="0" collapsed="false">
      <c r="A1210" s="0" t="s">
        <v>1214</v>
      </c>
      <c r="D1210" s="0" t="n">
        <v>1</v>
      </c>
    </row>
    <row r="1211" customFormat="false" ht="12.8" hidden="false" customHeight="false" outlineLevel="0" collapsed="false">
      <c r="A1211" s="0" t="s">
        <v>1215</v>
      </c>
      <c r="D1211" s="0" t="n">
        <v>1</v>
      </c>
    </row>
    <row r="1212" customFormat="false" ht="12.8" hidden="false" customHeight="false" outlineLevel="0" collapsed="false">
      <c r="A1212" s="0" t="s">
        <v>1216</v>
      </c>
      <c r="D1212" s="0" t="n">
        <v>1</v>
      </c>
    </row>
    <row r="1213" customFormat="false" ht="12.8" hidden="false" customHeight="false" outlineLevel="0" collapsed="false">
      <c r="A1213" s="0" t="s">
        <v>1217</v>
      </c>
      <c r="D1213" s="0" t="n">
        <v>1</v>
      </c>
    </row>
    <row r="1214" customFormat="false" ht="12.8" hidden="false" customHeight="false" outlineLevel="0" collapsed="false">
      <c r="A1214" s="0" t="s">
        <v>1218</v>
      </c>
      <c r="D1214" s="0" t="n">
        <v>1</v>
      </c>
    </row>
    <row r="1215" customFormat="false" ht="12.8" hidden="false" customHeight="false" outlineLevel="0" collapsed="false">
      <c r="A1215" s="0" t="s">
        <v>1219</v>
      </c>
      <c r="D1215" s="0" t="n">
        <v>1</v>
      </c>
    </row>
    <row r="1216" customFormat="false" ht="12.8" hidden="false" customHeight="false" outlineLevel="0" collapsed="false">
      <c r="A1216" s="0" t="s">
        <v>1220</v>
      </c>
      <c r="D1216" s="0" t="n">
        <v>1</v>
      </c>
    </row>
    <row r="1217" customFormat="false" ht="12.8" hidden="false" customHeight="false" outlineLevel="0" collapsed="false">
      <c r="A1217" s="0" t="s">
        <v>1221</v>
      </c>
      <c r="D1217" s="0" t="n">
        <v>1</v>
      </c>
    </row>
    <row r="1218" customFormat="false" ht="12.8" hidden="false" customHeight="false" outlineLevel="0" collapsed="false">
      <c r="A1218" s="0" t="s">
        <v>1222</v>
      </c>
      <c r="D1218" s="0" t="n">
        <v>1</v>
      </c>
    </row>
    <row r="1219" customFormat="false" ht="12.8" hidden="false" customHeight="false" outlineLevel="0" collapsed="false">
      <c r="A1219" s="0" t="s">
        <v>1223</v>
      </c>
      <c r="D1219" s="0" t="n">
        <v>1</v>
      </c>
    </row>
    <row r="1220" customFormat="false" ht="12.8" hidden="false" customHeight="false" outlineLevel="0" collapsed="false">
      <c r="A1220" s="0" t="s">
        <v>1224</v>
      </c>
      <c r="D1220" s="0" t="n">
        <v>1</v>
      </c>
    </row>
    <row r="1221" customFormat="false" ht="12.8" hidden="false" customHeight="false" outlineLevel="0" collapsed="false">
      <c r="A1221" s="0" t="s">
        <v>1225</v>
      </c>
      <c r="D1221" s="0" t="n">
        <v>1</v>
      </c>
    </row>
    <row r="1222" customFormat="false" ht="12.8" hidden="false" customHeight="false" outlineLevel="0" collapsed="false">
      <c r="A1222" s="0" t="s">
        <v>1226</v>
      </c>
      <c r="D1222" s="0" t="n">
        <v>1</v>
      </c>
    </row>
    <row r="1223" customFormat="false" ht="12.8" hidden="false" customHeight="false" outlineLevel="0" collapsed="false">
      <c r="A1223" s="0" t="s">
        <v>1227</v>
      </c>
      <c r="D1223" s="0" t="n">
        <v>1</v>
      </c>
    </row>
    <row r="1224" customFormat="false" ht="12.8" hidden="false" customHeight="false" outlineLevel="0" collapsed="false">
      <c r="A1224" s="0" t="s">
        <v>1228</v>
      </c>
      <c r="D1224" s="0" t="n">
        <v>1</v>
      </c>
    </row>
    <row r="1225" customFormat="false" ht="12.8" hidden="false" customHeight="false" outlineLevel="0" collapsed="false">
      <c r="A1225" s="0" t="s">
        <v>1229</v>
      </c>
      <c r="D1225" s="0" t="n">
        <v>1</v>
      </c>
    </row>
    <row r="1226" customFormat="false" ht="12.8" hidden="false" customHeight="false" outlineLevel="0" collapsed="false">
      <c r="A1226" s="0" t="s">
        <v>1230</v>
      </c>
      <c r="D1226" s="0" t="n">
        <v>1</v>
      </c>
    </row>
    <row r="1227" customFormat="false" ht="12.8" hidden="false" customHeight="false" outlineLevel="0" collapsed="false">
      <c r="A1227" s="0" t="s">
        <v>1231</v>
      </c>
      <c r="D1227" s="0" t="n">
        <v>1</v>
      </c>
    </row>
    <row r="1228" customFormat="false" ht="12.8" hidden="false" customHeight="false" outlineLevel="0" collapsed="false">
      <c r="A1228" s="0" t="s">
        <v>1232</v>
      </c>
      <c r="D1228" s="0" t="n">
        <v>1</v>
      </c>
    </row>
    <row r="1229" customFormat="false" ht="12.8" hidden="false" customHeight="false" outlineLevel="0" collapsed="false">
      <c r="A1229" s="0" t="s">
        <v>1233</v>
      </c>
      <c r="D1229" s="0" t="n">
        <v>1</v>
      </c>
    </row>
    <row r="1230" customFormat="false" ht="12.8" hidden="false" customHeight="false" outlineLevel="0" collapsed="false">
      <c r="A1230" s="0" t="s">
        <v>1234</v>
      </c>
      <c r="D1230" s="0" t="n">
        <v>1</v>
      </c>
    </row>
    <row r="1231" customFormat="false" ht="12.8" hidden="false" customHeight="false" outlineLevel="0" collapsed="false">
      <c r="A1231" s="0" t="s">
        <v>1235</v>
      </c>
      <c r="D1231" s="0" t="n">
        <v>1</v>
      </c>
    </row>
    <row r="1232" customFormat="false" ht="12.8" hidden="false" customHeight="false" outlineLevel="0" collapsed="false">
      <c r="A1232" s="0" t="s">
        <v>1236</v>
      </c>
      <c r="D1232" s="0" t="n">
        <v>1</v>
      </c>
    </row>
    <row r="1233" customFormat="false" ht="12.8" hidden="false" customHeight="false" outlineLevel="0" collapsed="false">
      <c r="A1233" s="0" t="s">
        <v>1237</v>
      </c>
      <c r="D1233" s="0" t="n">
        <v>1</v>
      </c>
    </row>
    <row r="1234" customFormat="false" ht="12.8" hidden="false" customHeight="false" outlineLevel="0" collapsed="false">
      <c r="A1234" s="0" t="s">
        <v>1238</v>
      </c>
      <c r="D1234" s="0" t="n">
        <v>1</v>
      </c>
    </row>
    <row r="1235" customFormat="false" ht="12.8" hidden="false" customHeight="false" outlineLevel="0" collapsed="false">
      <c r="A1235" s="0" t="s">
        <v>1239</v>
      </c>
      <c r="D1235" s="0" t="n">
        <v>1</v>
      </c>
    </row>
    <row r="1236" customFormat="false" ht="12.8" hidden="false" customHeight="false" outlineLevel="0" collapsed="false">
      <c r="A1236" s="0" t="s">
        <v>1240</v>
      </c>
      <c r="D1236" s="0" t="n">
        <v>1</v>
      </c>
    </row>
    <row r="1237" customFormat="false" ht="12.8" hidden="false" customHeight="false" outlineLevel="0" collapsed="false">
      <c r="A1237" s="0" t="s">
        <v>1241</v>
      </c>
      <c r="D1237" s="0" t="n">
        <v>1</v>
      </c>
    </row>
    <row r="1238" customFormat="false" ht="12.8" hidden="false" customHeight="false" outlineLevel="0" collapsed="false">
      <c r="A1238" s="0" t="s">
        <v>1242</v>
      </c>
      <c r="D1238" s="0" t="n">
        <v>1</v>
      </c>
    </row>
    <row r="1239" customFormat="false" ht="12.8" hidden="false" customHeight="false" outlineLevel="0" collapsed="false">
      <c r="A1239" s="0" t="s">
        <v>1243</v>
      </c>
      <c r="D1239" s="0" t="n">
        <v>1</v>
      </c>
    </row>
    <row r="1240" customFormat="false" ht="12.8" hidden="false" customHeight="false" outlineLevel="0" collapsed="false">
      <c r="A1240" s="0" t="s">
        <v>1244</v>
      </c>
      <c r="D1240" s="0" t="n">
        <v>1</v>
      </c>
    </row>
    <row r="1241" customFormat="false" ht="12.8" hidden="false" customHeight="false" outlineLevel="0" collapsed="false">
      <c r="A1241" s="0" t="s">
        <v>1245</v>
      </c>
      <c r="D1241" s="0" t="n">
        <v>1</v>
      </c>
    </row>
    <row r="1242" customFormat="false" ht="12.8" hidden="false" customHeight="false" outlineLevel="0" collapsed="false">
      <c r="A1242" s="0" t="s">
        <v>1246</v>
      </c>
      <c r="D1242" s="0" t="n">
        <v>1</v>
      </c>
    </row>
    <row r="1243" customFormat="false" ht="12.8" hidden="false" customHeight="false" outlineLevel="0" collapsed="false">
      <c r="A1243" s="0" t="s">
        <v>1247</v>
      </c>
      <c r="D1243" s="0" t="n">
        <v>1</v>
      </c>
    </row>
    <row r="1244" customFormat="false" ht="12.8" hidden="false" customHeight="false" outlineLevel="0" collapsed="false">
      <c r="A1244" s="0" t="s">
        <v>1248</v>
      </c>
      <c r="D1244" s="0" t="n">
        <v>1</v>
      </c>
    </row>
    <row r="1245" customFormat="false" ht="12.8" hidden="false" customHeight="false" outlineLevel="0" collapsed="false">
      <c r="A1245" s="0" t="s">
        <v>1249</v>
      </c>
      <c r="D1245" s="0" t="n">
        <v>1</v>
      </c>
    </row>
    <row r="1246" customFormat="false" ht="12.8" hidden="false" customHeight="false" outlineLevel="0" collapsed="false">
      <c r="A1246" s="0" t="s">
        <v>1250</v>
      </c>
      <c r="D1246" s="0" t="n">
        <v>1</v>
      </c>
    </row>
    <row r="1247" customFormat="false" ht="12.8" hidden="false" customHeight="false" outlineLevel="0" collapsed="false">
      <c r="A1247" s="0" t="s">
        <v>1251</v>
      </c>
      <c r="D1247" s="0" t="n">
        <v>1</v>
      </c>
    </row>
    <row r="1248" customFormat="false" ht="12.8" hidden="false" customHeight="false" outlineLevel="0" collapsed="false">
      <c r="A1248" s="0" t="s">
        <v>1252</v>
      </c>
      <c r="D1248" s="0" t="n">
        <v>1</v>
      </c>
    </row>
    <row r="1249" customFormat="false" ht="12.8" hidden="false" customHeight="false" outlineLevel="0" collapsed="false">
      <c r="A1249" s="0" t="s">
        <v>1253</v>
      </c>
      <c r="D1249" s="0" t="n">
        <v>1</v>
      </c>
    </row>
    <row r="1250" customFormat="false" ht="12.8" hidden="false" customHeight="false" outlineLevel="0" collapsed="false">
      <c r="A1250" s="0" t="s">
        <v>1254</v>
      </c>
      <c r="D1250" s="0" t="n">
        <v>1</v>
      </c>
    </row>
    <row r="1251" customFormat="false" ht="12.8" hidden="false" customHeight="false" outlineLevel="0" collapsed="false">
      <c r="A1251" s="0" t="s">
        <v>1255</v>
      </c>
      <c r="D1251" s="0" t="n">
        <v>1</v>
      </c>
    </row>
    <row r="1252" customFormat="false" ht="12.8" hidden="false" customHeight="false" outlineLevel="0" collapsed="false">
      <c r="A1252" s="0" t="s">
        <v>1256</v>
      </c>
      <c r="D1252" s="0" t="n">
        <v>1</v>
      </c>
    </row>
    <row r="1253" customFormat="false" ht="12.8" hidden="false" customHeight="false" outlineLevel="0" collapsed="false">
      <c r="A1253" s="0" t="s">
        <v>1257</v>
      </c>
      <c r="D1253" s="0" t="n">
        <v>1</v>
      </c>
    </row>
    <row r="1254" customFormat="false" ht="12.8" hidden="false" customHeight="false" outlineLevel="0" collapsed="false">
      <c r="A1254" s="0" t="s">
        <v>1258</v>
      </c>
      <c r="D1254" s="0" t="n">
        <v>1</v>
      </c>
    </row>
    <row r="1255" customFormat="false" ht="12.8" hidden="false" customHeight="false" outlineLevel="0" collapsed="false">
      <c r="A1255" s="0" t="s">
        <v>1259</v>
      </c>
      <c r="D1255" s="0" t="n">
        <v>1</v>
      </c>
    </row>
    <row r="1256" customFormat="false" ht="12.8" hidden="false" customHeight="false" outlineLevel="0" collapsed="false">
      <c r="A1256" s="0" t="s">
        <v>1260</v>
      </c>
      <c r="D1256" s="0" t="n">
        <v>1</v>
      </c>
    </row>
    <row r="1257" customFormat="false" ht="12.8" hidden="false" customHeight="false" outlineLevel="0" collapsed="false">
      <c r="A1257" s="0" t="s">
        <v>1261</v>
      </c>
      <c r="D1257" s="0" t="n">
        <v>1</v>
      </c>
    </row>
    <row r="1258" customFormat="false" ht="12.8" hidden="false" customHeight="false" outlineLevel="0" collapsed="false">
      <c r="A1258" s="0" t="s">
        <v>1262</v>
      </c>
      <c r="D1258" s="0" t="n">
        <v>1</v>
      </c>
    </row>
    <row r="1259" customFormat="false" ht="12.8" hidden="false" customHeight="false" outlineLevel="0" collapsed="false">
      <c r="A1259" s="0" t="s">
        <v>1263</v>
      </c>
      <c r="D1259" s="0" t="n">
        <v>1</v>
      </c>
    </row>
    <row r="1260" customFormat="false" ht="12.8" hidden="false" customHeight="false" outlineLevel="0" collapsed="false">
      <c r="A1260" s="0" t="s">
        <v>1264</v>
      </c>
      <c r="D1260" s="0" t="n">
        <v>1</v>
      </c>
    </row>
    <row r="1261" customFormat="false" ht="12.8" hidden="false" customHeight="false" outlineLevel="0" collapsed="false">
      <c r="A1261" s="0" t="s">
        <v>1265</v>
      </c>
      <c r="D1261" s="0" t="n">
        <v>1</v>
      </c>
    </row>
    <row r="1262" customFormat="false" ht="12.8" hidden="false" customHeight="false" outlineLevel="0" collapsed="false">
      <c r="A1262" s="0" t="s">
        <v>1266</v>
      </c>
      <c r="D1262" s="0" t="n">
        <v>1</v>
      </c>
    </row>
    <row r="1263" customFormat="false" ht="12.8" hidden="false" customHeight="false" outlineLevel="0" collapsed="false">
      <c r="A1263" s="0" t="s">
        <v>1267</v>
      </c>
      <c r="D1263" s="0" t="n">
        <v>1</v>
      </c>
    </row>
    <row r="1264" customFormat="false" ht="12.8" hidden="false" customHeight="false" outlineLevel="0" collapsed="false">
      <c r="A1264" s="0" t="s">
        <v>1268</v>
      </c>
      <c r="D1264" s="0" t="n">
        <v>1</v>
      </c>
    </row>
    <row r="1265" customFormat="false" ht="12.8" hidden="false" customHeight="false" outlineLevel="0" collapsed="false">
      <c r="A1265" s="0" t="s">
        <v>1269</v>
      </c>
      <c r="D1265" s="0" t="n">
        <v>1</v>
      </c>
    </row>
    <row r="1266" customFormat="false" ht="12.8" hidden="false" customHeight="false" outlineLevel="0" collapsed="false">
      <c r="A1266" s="0" t="s">
        <v>1270</v>
      </c>
      <c r="D1266" s="0" t="n">
        <v>1</v>
      </c>
    </row>
    <row r="1267" customFormat="false" ht="12.8" hidden="false" customHeight="false" outlineLevel="0" collapsed="false">
      <c r="A1267" s="0" t="s">
        <v>1271</v>
      </c>
      <c r="D1267" s="0" t="n">
        <v>1</v>
      </c>
    </row>
    <row r="1268" customFormat="false" ht="12.8" hidden="false" customHeight="false" outlineLevel="0" collapsed="false">
      <c r="A1268" s="0" t="s">
        <v>1272</v>
      </c>
      <c r="D1268" s="0" t="n">
        <v>1</v>
      </c>
    </row>
    <row r="1269" customFormat="false" ht="12.8" hidden="false" customHeight="false" outlineLevel="0" collapsed="false">
      <c r="A1269" s="0" t="s">
        <v>1273</v>
      </c>
      <c r="D1269" s="0" t="n">
        <v>1</v>
      </c>
    </row>
    <row r="1270" customFormat="false" ht="12.8" hidden="false" customHeight="false" outlineLevel="0" collapsed="false">
      <c r="A1270" s="0" t="s">
        <v>1274</v>
      </c>
      <c r="D1270" s="0" t="n">
        <v>1</v>
      </c>
    </row>
    <row r="1271" customFormat="false" ht="12.8" hidden="false" customHeight="false" outlineLevel="0" collapsed="false">
      <c r="A1271" s="0" t="s">
        <v>1275</v>
      </c>
      <c r="D1271" s="0" t="n">
        <v>1</v>
      </c>
    </row>
    <row r="1272" customFormat="false" ht="12.8" hidden="false" customHeight="false" outlineLevel="0" collapsed="false">
      <c r="A1272" s="0" t="s">
        <v>1276</v>
      </c>
      <c r="D1272" s="0" t="n">
        <v>1</v>
      </c>
    </row>
    <row r="1273" customFormat="false" ht="12.8" hidden="false" customHeight="false" outlineLevel="0" collapsed="false">
      <c r="A1273" s="0" t="s">
        <v>1277</v>
      </c>
      <c r="D1273" s="0" t="n">
        <v>1</v>
      </c>
    </row>
    <row r="1274" customFormat="false" ht="12.8" hidden="false" customHeight="false" outlineLevel="0" collapsed="false">
      <c r="A1274" s="0" t="s">
        <v>1278</v>
      </c>
      <c r="D1274" s="0" t="n">
        <v>1</v>
      </c>
    </row>
    <row r="1275" customFormat="false" ht="12.8" hidden="false" customHeight="false" outlineLevel="0" collapsed="false">
      <c r="A1275" s="0" t="s">
        <v>1279</v>
      </c>
      <c r="D1275" s="0" t="n">
        <v>1</v>
      </c>
    </row>
    <row r="1276" customFormat="false" ht="12.8" hidden="false" customHeight="false" outlineLevel="0" collapsed="false">
      <c r="A1276" s="0" t="s">
        <v>1280</v>
      </c>
      <c r="D1276" s="0" t="n">
        <v>1</v>
      </c>
    </row>
    <row r="1277" customFormat="false" ht="12.8" hidden="false" customHeight="false" outlineLevel="0" collapsed="false">
      <c r="A1277" s="0" t="s">
        <v>1281</v>
      </c>
      <c r="D1277" s="0" t="n">
        <v>1</v>
      </c>
    </row>
    <row r="1278" customFormat="false" ht="12.8" hidden="false" customHeight="false" outlineLevel="0" collapsed="false">
      <c r="A1278" s="0" t="s">
        <v>1282</v>
      </c>
      <c r="D1278" s="0" t="n">
        <v>1</v>
      </c>
    </row>
    <row r="1279" customFormat="false" ht="12.8" hidden="false" customHeight="false" outlineLevel="0" collapsed="false">
      <c r="A1279" s="0" t="s">
        <v>1283</v>
      </c>
      <c r="D1279" s="0" t="n">
        <v>1</v>
      </c>
    </row>
    <row r="1280" customFormat="false" ht="12.8" hidden="false" customHeight="false" outlineLevel="0" collapsed="false">
      <c r="A1280" s="0" t="s">
        <v>1284</v>
      </c>
      <c r="D1280" s="0" t="n">
        <v>1</v>
      </c>
    </row>
    <row r="1281" customFormat="false" ht="12.8" hidden="false" customHeight="false" outlineLevel="0" collapsed="false">
      <c r="A1281" s="0" t="s">
        <v>1285</v>
      </c>
      <c r="D1281" s="0" t="n">
        <v>1</v>
      </c>
    </row>
    <row r="1282" customFormat="false" ht="12.8" hidden="false" customHeight="false" outlineLevel="0" collapsed="false">
      <c r="A1282" s="0" t="s">
        <v>1286</v>
      </c>
      <c r="D1282" s="0" t="n">
        <v>1</v>
      </c>
    </row>
    <row r="1283" customFormat="false" ht="12.8" hidden="false" customHeight="false" outlineLevel="0" collapsed="false">
      <c r="A1283" s="0" t="s">
        <v>1287</v>
      </c>
      <c r="D1283" s="0" t="n">
        <v>1</v>
      </c>
    </row>
    <row r="1284" customFormat="false" ht="12.8" hidden="false" customHeight="false" outlineLevel="0" collapsed="false">
      <c r="A1284" s="0" t="s">
        <v>1288</v>
      </c>
      <c r="D1284" s="0" t="n">
        <v>1</v>
      </c>
    </row>
    <row r="1285" customFormat="false" ht="12.8" hidden="false" customHeight="false" outlineLevel="0" collapsed="false">
      <c r="A1285" s="0" t="s">
        <v>1289</v>
      </c>
      <c r="D1285" s="0" t="n">
        <v>1</v>
      </c>
    </row>
    <row r="1286" customFormat="false" ht="12.8" hidden="false" customHeight="false" outlineLevel="0" collapsed="false">
      <c r="A1286" s="0" t="s">
        <v>1290</v>
      </c>
      <c r="D1286" s="0" t="n">
        <v>1</v>
      </c>
    </row>
    <row r="1287" customFormat="false" ht="12.8" hidden="false" customHeight="false" outlineLevel="0" collapsed="false">
      <c r="A1287" s="0" t="s">
        <v>1291</v>
      </c>
      <c r="D1287" s="0" t="n">
        <v>1</v>
      </c>
    </row>
    <row r="1288" customFormat="false" ht="12.8" hidden="false" customHeight="false" outlineLevel="0" collapsed="false">
      <c r="A1288" s="0" t="s">
        <v>1292</v>
      </c>
      <c r="D1288" s="0" t="n">
        <v>1</v>
      </c>
    </row>
    <row r="1289" customFormat="false" ht="12.8" hidden="false" customHeight="false" outlineLevel="0" collapsed="false">
      <c r="A1289" s="0" t="s">
        <v>1293</v>
      </c>
      <c r="D1289" s="0" t="n">
        <v>1</v>
      </c>
    </row>
    <row r="1290" customFormat="false" ht="12.8" hidden="false" customHeight="false" outlineLevel="0" collapsed="false">
      <c r="A1290" s="0" t="s">
        <v>1294</v>
      </c>
      <c r="D1290" s="0" t="n">
        <v>1</v>
      </c>
    </row>
    <row r="1291" customFormat="false" ht="12.8" hidden="false" customHeight="false" outlineLevel="0" collapsed="false">
      <c r="A1291" s="0" t="s">
        <v>1295</v>
      </c>
      <c r="D1291" s="0" t="n">
        <v>1</v>
      </c>
    </row>
    <row r="1292" customFormat="false" ht="12.8" hidden="false" customHeight="false" outlineLevel="0" collapsed="false">
      <c r="A1292" s="0" t="s">
        <v>1296</v>
      </c>
      <c r="D1292" s="0" t="n">
        <v>1</v>
      </c>
    </row>
    <row r="1293" customFormat="false" ht="12.8" hidden="false" customHeight="false" outlineLevel="0" collapsed="false">
      <c r="A1293" s="0" t="s">
        <v>1297</v>
      </c>
      <c r="D1293" s="0" t="n">
        <v>1</v>
      </c>
    </row>
    <row r="1294" customFormat="false" ht="12.8" hidden="false" customHeight="false" outlineLevel="0" collapsed="false">
      <c r="A1294" s="0" t="s">
        <v>1298</v>
      </c>
      <c r="D1294" s="0" t="n">
        <v>1</v>
      </c>
    </row>
    <row r="1295" customFormat="false" ht="12.8" hidden="false" customHeight="false" outlineLevel="0" collapsed="false">
      <c r="A1295" s="0" t="s">
        <v>1299</v>
      </c>
      <c r="D1295" s="0" t="n">
        <v>1</v>
      </c>
    </row>
    <row r="1296" customFormat="false" ht="12.8" hidden="false" customHeight="false" outlineLevel="0" collapsed="false">
      <c r="A1296" s="0" t="s">
        <v>1300</v>
      </c>
      <c r="D1296" s="0" t="n">
        <v>1</v>
      </c>
    </row>
    <row r="1297" customFormat="false" ht="12.8" hidden="false" customHeight="false" outlineLevel="0" collapsed="false">
      <c r="A1297" s="0" t="s">
        <v>1301</v>
      </c>
      <c r="D1297" s="0" t="n">
        <v>1</v>
      </c>
    </row>
    <row r="1298" customFormat="false" ht="12.8" hidden="false" customHeight="false" outlineLevel="0" collapsed="false">
      <c r="A1298" s="0" t="s">
        <v>1302</v>
      </c>
      <c r="D1298" s="0" t="n">
        <v>1</v>
      </c>
    </row>
    <row r="1299" customFormat="false" ht="12.8" hidden="false" customHeight="false" outlineLevel="0" collapsed="false">
      <c r="A1299" s="0" t="s">
        <v>1303</v>
      </c>
      <c r="D1299" s="0" t="n">
        <v>1</v>
      </c>
    </row>
    <row r="1300" customFormat="false" ht="12.8" hidden="false" customHeight="false" outlineLevel="0" collapsed="false">
      <c r="A1300" s="0" t="s">
        <v>1304</v>
      </c>
      <c r="D1300" s="0" t="n">
        <v>1</v>
      </c>
    </row>
    <row r="1301" customFormat="false" ht="12.8" hidden="false" customHeight="false" outlineLevel="0" collapsed="false">
      <c r="A1301" s="0" t="s">
        <v>1305</v>
      </c>
      <c r="D1301" s="0" t="n">
        <v>1</v>
      </c>
    </row>
    <row r="1302" customFormat="false" ht="12.8" hidden="false" customHeight="false" outlineLevel="0" collapsed="false">
      <c r="A1302" s="0" t="s">
        <v>1306</v>
      </c>
      <c r="D1302" s="0" t="n">
        <v>1</v>
      </c>
    </row>
    <row r="1303" customFormat="false" ht="12.8" hidden="false" customHeight="false" outlineLevel="0" collapsed="false">
      <c r="A1303" s="0" t="s">
        <v>1307</v>
      </c>
      <c r="D1303" s="0" t="n">
        <v>1</v>
      </c>
    </row>
    <row r="1304" customFormat="false" ht="12.8" hidden="false" customHeight="false" outlineLevel="0" collapsed="false">
      <c r="A1304" s="0" t="s">
        <v>1308</v>
      </c>
      <c r="D1304" s="0" t="n">
        <v>1</v>
      </c>
    </row>
    <row r="1305" customFormat="false" ht="12.8" hidden="false" customHeight="false" outlineLevel="0" collapsed="false">
      <c r="A1305" s="0" t="s">
        <v>1309</v>
      </c>
      <c r="D1305" s="0" t="n">
        <v>1</v>
      </c>
    </row>
    <row r="1306" customFormat="false" ht="12.8" hidden="false" customHeight="false" outlineLevel="0" collapsed="false">
      <c r="A1306" s="0" t="s">
        <v>1310</v>
      </c>
      <c r="D1306" s="0" t="n">
        <v>1</v>
      </c>
    </row>
    <row r="1307" customFormat="false" ht="12.8" hidden="false" customHeight="false" outlineLevel="0" collapsed="false">
      <c r="A1307" s="0" t="s">
        <v>1311</v>
      </c>
      <c r="D1307" s="0" t="n">
        <v>1</v>
      </c>
    </row>
    <row r="1308" customFormat="false" ht="12.8" hidden="false" customHeight="false" outlineLevel="0" collapsed="false">
      <c r="A1308" s="0" t="s">
        <v>1312</v>
      </c>
      <c r="D1308" s="0" t="n">
        <v>1</v>
      </c>
    </row>
    <row r="1309" customFormat="false" ht="12.8" hidden="false" customHeight="false" outlineLevel="0" collapsed="false">
      <c r="A1309" s="0" t="s">
        <v>1313</v>
      </c>
      <c r="D1309" s="0" t="n">
        <v>1</v>
      </c>
    </row>
    <row r="1310" customFormat="false" ht="12.8" hidden="false" customHeight="false" outlineLevel="0" collapsed="false">
      <c r="A1310" s="0" t="s">
        <v>1314</v>
      </c>
      <c r="D1310" s="0" t="n">
        <v>1</v>
      </c>
    </row>
    <row r="1311" customFormat="false" ht="12.8" hidden="false" customHeight="false" outlineLevel="0" collapsed="false">
      <c r="A1311" s="0" t="s">
        <v>1315</v>
      </c>
      <c r="D1311" s="0" t="n">
        <v>1</v>
      </c>
    </row>
    <row r="1312" customFormat="false" ht="12.8" hidden="false" customHeight="false" outlineLevel="0" collapsed="false">
      <c r="A1312" s="0" t="s">
        <v>1316</v>
      </c>
      <c r="D1312" s="0" t="n">
        <v>1</v>
      </c>
    </row>
    <row r="1313" customFormat="false" ht="12.8" hidden="false" customHeight="false" outlineLevel="0" collapsed="false">
      <c r="A1313" s="0" t="s">
        <v>1317</v>
      </c>
      <c r="D1313" s="0" t="n">
        <v>1</v>
      </c>
    </row>
    <row r="1314" customFormat="false" ht="12.8" hidden="false" customHeight="false" outlineLevel="0" collapsed="false">
      <c r="A1314" s="0" t="s">
        <v>1318</v>
      </c>
      <c r="D1314" s="0" t="n">
        <v>1</v>
      </c>
    </row>
    <row r="1315" customFormat="false" ht="12.8" hidden="false" customHeight="false" outlineLevel="0" collapsed="false">
      <c r="A1315" s="0" t="s">
        <v>1319</v>
      </c>
      <c r="D1315" s="0" t="n">
        <v>1</v>
      </c>
    </row>
    <row r="1316" customFormat="false" ht="12.8" hidden="false" customHeight="false" outlineLevel="0" collapsed="false">
      <c r="A1316" s="0" t="s">
        <v>1320</v>
      </c>
      <c r="D1316" s="0" t="n">
        <v>1</v>
      </c>
    </row>
    <row r="1317" customFormat="false" ht="12.8" hidden="false" customHeight="false" outlineLevel="0" collapsed="false">
      <c r="A1317" s="0" t="s">
        <v>1321</v>
      </c>
      <c r="D1317" s="0" t="n">
        <v>1</v>
      </c>
    </row>
    <row r="1318" customFormat="false" ht="12.8" hidden="false" customHeight="false" outlineLevel="0" collapsed="false">
      <c r="A1318" s="0" t="s">
        <v>1322</v>
      </c>
      <c r="D1318" s="0" t="n">
        <v>1</v>
      </c>
    </row>
    <row r="1319" customFormat="false" ht="12.8" hidden="false" customHeight="false" outlineLevel="0" collapsed="false">
      <c r="A1319" s="0" t="s">
        <v>1323</v>
      </c>
      <c r="D1319" s="0" t="n">
        <v>1</v>
      </c>
    </row>
    <row r="1320" customFormat="false" ht="12.8" hidden="false" customHeight="false" outlineLevel="0" collapsed="false">
      <c r="A1320" s="0" t="s">
        <v>1324</v>
      </c>
      <c r="D1320" s="0" t="n">
        <v>1</v>
      </c>
    </row>
    <row r="1321" customFormat="false" ht="12.8" hidden="false" customHeight="false" outlineLevel="0" collapsed="false">
      <c r="A1321" s="0" t="s">
        <v>1325</v>
      </c>
      <c r="D1321" s="0" t="n">
        <v>1</v>
      </c>
    </row>
    <row r="1322" customFormat="false" ht="12.8" hidden="false" customHeight="false" outlineLevel="0" collapsed="false">
      <c r="A1322" s="0" t="s">
        <v>1326</v>
      </c>
      <c r="D1322" s="0" t="n">
        <v>1</v>
      </c>
    </row>
    <row r="1323" customFormat="false" ht="12.8" hidden="false" customHeight="false" outlineLevel="0" collapsed="false">
      <c r="A1323" s="0" t="s">
        <v>1327</v>
      </c>
      <c r="D1323" s="0" t="n">
        <v>1</v>
      </c>
    </row>
    <row r="1324" customFormat="false" ht="12.8" hidden="false" customHeight="false" outlineLevel="0" collapsed="false">
      <c r="A1324" s="0" t="s">
        <v>1328</v>
      </c>
      <c r="D1324" s="0" t="n">
        <v>1</v>
      </c>
    </row>
    <row r="1325" customFormat="false" ht="12.8" hidden="false" customHeight="false" outlineLevel="0" collapsed="false">
      <c r="A1325" s="0" t="s">
        <v>1329</v>
      </c>
      <c r="D1325" s="0" t="n">
        <v>1</v>
      </c>
    </row>
    <row r="1326" customFormat="false" ht="12.8" hidden="false" customHeight="false" outlineLevel="0" collapsed="false">
      <c r="A1326" s="0" t="s">
        <v>1330</v>
      </c>
      <c r="D1326" s="0" t="n">
        <v>1</v>
      </c>
    </row>
    <row r="1327" customFormat="false" ht="12.8" hidden="false" customHeight="false" outlineLevel="0" collapsed="false">
      <c r="A1327" s="0" t="s">
        <v>1331</v>
      </c>
      <c r="D1327" s="0" t="n">
        <v>1</v>
      </c>
    </row>
    <row r="1328" customFormat="false" ht="12.8" hidden="false" customHeight="false" outlineLevel="0" collapsed="false">
      <c r="A1328" s="0" t="s">
        <v>1332</v>
      </c>
      <c r="D1328" s="0" t="n">
        <v>1</v>
      </c>
    </row>
    <row r="1329" customFormat="false" ht="12.8" hidden="false" customHeight="false" outlineLevel="0" collapsed="false">
      <c r="A1329" s="0" t="s">
        <v>1333</v>
      </c>
      <c r="D1329" s="0" t="n">
        <v>1</v>
      </c>
    </row>
    <row r="1330" customFormat="false" ht="12.8" hidden="false" customHeight="false" outlineLevel="0" collapsed="false">
      <c r="A1330" s="0" t="s">
        <v>1334</v>
      </c>
      <c r="D1330" s="0" t="n">
        <v>1</v>
      </c>
    </row>
    <row r="1331" customFormat="false" ht="12.8" hidden="false" customHeight="false" outlineLevel="0" collapsed="false">
      <c r="A1331" s="0" t="s">
        <v>1335</v>
      </c>
      <c r="D1331" s="0" t="n">
        <v>1</v>
      </c>
    </row>
    <row r="1332" customFormat="false" ht="12.8" hidden="false" customHeight="false" outlineLevel="0" collapsed="false">
      <c r="A1332" s="0" t="s">
        <v>1336</v>
      </c>
      <c r="D1332" s="0" t="n">
        <v>1</v>
      </c>
    </row>
    <row r="1333" customFormat="false" ht="12.8" hidden="false" customHeight="false" outlineLevel="0" collapsed="false">
      <c r="A1333" s="0" t="s">
        <v>1337</v>
      </c>
      <c r="D1333" s="0" t="n">
        <v>1</v>
      </c>
    </row>
    <row r="1334" customFormat="false" ht="12.8" hidden="false" customHeight="false" outlineLevel="0" collapsed="false">
      <c r="A1334" s="0" t="s">
        <v>1338</v>
      </c>
      <c r="D1334" s="0" t="n">
        <v>1</v>
      </c>
    </row>
    <row r="1335" customFormat="false" ht="12.8" hidden="false" customHeight="false" outlineLevel="0" collapsed="false">
      <c r="A1335" s="0" t="s">
        <v>1339</v>
      </c>
      <c r="D1335" s="0" t="n">
        <v>1</v>
      </c>
    </row>
    <row r="1336" customFormat="false" ht="12.8" hidden="false" customHeight="false" outlineLevel="0" collapsed="false">
      <c r="A1336" s="0" t="s">
        <v>1340</v>
      </c>
      <c r="D1336" s="0" t="n">
        <v>1</v>
      </c>
    </row>
    <row r="1337" customFormat="false" ht="12.8" hidden="false" customHeight="false" outlineLevel="0" collapsed="false">
      <c r="A1337" s="0" t="s">
        <v>1341</v>
      </c>
      <c r="D1337" s="0" t="n">
        <v>1</v>
      </c>
    </row>
    <row r="1338" customFormat="false" ht="12.8" hidden="false" customHeight="false" outlineLevel="0" collapsed="false">
      <c r="A1338" s="0" t="s">
        <v>1342</v>
      </c>
      <c r="D1338" s="0" t="n">
        <v>1</v>
      </c>
    </row>
    <row r="1339" customFormat="false" ht="12.8" hidden="false" customHeight="false" outlineLevel="0" collapsed="false">
      <c r="A1339" s="0" t="s">
        <v>1343</v>
      </c>
      <c r="D1339" s="0" t="n">
        <v>1</v>
      </c>
    </row>
    <row r="1340" customFormat="false" ht="12.8" hidden="false" customHeight="false" outlineLevel="0" collapsed="false">
      <c r="A1340" s="0" t="s">
        <v>1344</v>
      </c>
      <c r="D1340" s="0" t="n">
        <v>1</v>
      </c>
    </row>
    <row r="1341" customFormat="false" ht="12.8" hidden="false" customHeight="false" outlineLevel="0" collapsed="false">
      <c r="A1341" s="0" t="s">
        <v>1345</v>
      </c>
      <c r="D1341" s="0" t="n">
        <v>1</v>
      </c>
    </row>
    <row r="1342" customFormat="false" ht="12.8" hidden="false" customHeight="false" outlineLevel="0" collapsed="false">
      <c r="A1342" s="0" t="s">
        <v>1346</v>
      </c>
      <c r="D1342" s="0" t="n">
        <v>1</v>
      </c>
    </row>
    <row r="1343" customFormat="false" ht="12.8" hidden="false" customHeight="false" outlineLevel="0" collapsed="false">
      <c r="A1343" s="0" t="s">
        <v>1347</v>
      </c>
      <c r="D1343" s="0" t="n">
        <v>1</v>
      </c>
    </row>
    <row r="1344" customFormat="false" ht="12.8" hidden="false" customHeight="false" outlineLevel="0" collapsed="false">
      <c r="A1344" s="0" t="s">
        <v>1348</v>
      </c>
      <c r="D1344" s="0" t="n">
        <v>1</v>
      </c>
    </row>
    <row r="1345" customFormat="false" ht="12.8" hidden="false" customHeight="false" outlineLevel="0" collapsed="false">
      <c r="A1345" s="0" t="s">
        <v>1349</v>
      </c>
      <c r="D1345" s="0" t="n">
        <v>1</v>
      </c>
    </row>
    <row r="1346" customFormat="false" ht="12.8" hidden="false" customHeight="false" outlineLevel="0" collapsed="false">
      <c r="A1346" s="0" t="s">
        <v>1350</v>
      </c>
      <c r="D1346" s="0" t="n">
        <v>1</v>
      </c>
    </row>
    <row r="1347" customFormat="false" ht="12.8" hidden="false" customHeight="false" outlineLevel="0" collapsed="false">
      <c r="A1347" s="0" t="s">
        <v>1351</v>
      </c>
      <c r="D1347" s="0" t="n">
        <v>1</v>
      </c>
    </row>
    <row r="1348" customFormat="false" ht="12.8" hidden="false" customHeight="false" outlineLevel="0" collapsed="false">
      <c r="A1348" s="0" t="s">
        <v>1352</v>
      </c>
      <c r="D1348" s="0" t="n">
        <v>1</v>
      </c>
    </row>
    <row r="1349" customFormat="false" ht="12.8" hidden="false" customHeight="false" outlineLevel="0" collapsed="false">
      <c r="A1349" s="0" t="s">
        <v>1353</v>
      </c>
      <c r="D1349" s="0" t="n">
        <v>1</v>
      </c>
    </row>
    <row r="1350" customFormat="false" ht="12.8" hidden="false" customHeight="false" outlineLevel="0" collapsed="false">
      <c r="A1350" s="0" t="s">
        <v>1354</v>
      </c>
      <c r="D1350" s="0" t="n">
        <v>1</v>
      </c>
    </row>
    <row r="1351" customFormat="false" ht="12.8" hidden="false" customHeight="false" outlineLevel="0" collapsed="false">
      <c r="A1351" s="0" t="s">
        <v>1355</v>
      </c>
      <c r="D1351" s="0" t="n">
        <v>1</v>
      </c>
    </row>
    <row r="1352" customFormat="false" ht="12.8" hidden="false" customHeight="false" outlineLevel="0" collapsed="false">
      <c r="A1352" s="0" t="s">
        <v>1356</v>
      </c>
      <c r="D1352" s="0" t="n">
        <v>1</v>
      </c>
    </row>
    <row r="1353" customFormat="false" ht="12.8" hidden="false" customHeight="false" outlineLevel="0" collapsed="false">
      <c r="A1353" s="0" t="s">
        <v>1357</v>
      </c>
      <c r="D1353" s="0" t="n">
        <v>1</v>
      </c>
    </row>
    <row r="1354" customFormat="false" ht="12.8" hidden="false" customHeight="false" outlineLevel="0" collapsed="false">
      <c r="A1354" s="0" t="s">
        <v>1358</v>
      </c>
      <c r="D1354" s="0" t="n">
        <v>1</v>
      </c>
    </row>
    <row r="1355" customFormat="false" ht="12.8" hidden="false" customHeight="false" outlineLevel="0" collapsed="false">
      <c r="A1355" s="0" t="s">
        <v>1359</v>
      </c>
      <c r="D1355" s="0" t="n">
        <v>1</v>
      </c>
    </row>
    <row r="1356" customFormat="false" ht="12.8" hidden="false" customHeight="false" outlineLevel="0" collapsed="false">
      <c r="A1356" s="0" t="s">
        <v>1360</v>
      </c>
      <c r="D1356" s="0" t="n">
        <v>1</v>
      </c>
    </row>
    <row r="1357" customFormat="false" ht="12.8" hidden="false" customHeight="false" outlineLevel="0" collapsed="false">
      <c r="A1357" s="0" t="s">
        <v>1361</v>
      </c>
      <c r="D1357" s="0" t="n">
        <v>1</v>
      </c>
    </row>
    <row r="1358" customFormat="false" ht="12.8" hidden="false" customHeight="false" outlineLevel="0" collapsed="false">
      <c r="A1358" s="0" t="s">
        <v>1362</v>
      </c>
      <c r="D1358" s="0" t="n">
        <v>1</v>
      </c>
    </row>
    <row r="1359" customFormat="false" ht="12.8" hidden="false" customHeight="false" outlineLevel="0" collapsed="false">
      <c r="A1359" s="0" t="s">
        <v>1363</v>
      </c>
      <c r="D1359" s="0" t="n">
        <v>1</v>
      </c>
    </row>
    <row r="1360" customFormat="false" ht="12.8" hidden="false" customHeight="false" outlineLevel="0" collapsed="false">
      <c r="A1360" s="0" t="s">
        <v>1364</v>
      </c>
      <c r="D1360" s="0" t="n">
        <v>1</v>
      </c>
    </row>
    <row r="1361" customFormat="false" ht="12.8" hidden="false" customHeight="false" outlineLevel="0" collapsed="false">
      <c r="A1361" s="0" t="s">
        <v>1365</v>
      </c>
      <c r="D1361" s="0" t="n">
        <v>1</v>
      </c>
    </row>
    <row r="1362" customFormat="false" ht="12.8" hidden="false" customHeight="false" outlineLevel="0" collapsed="false">
      <c r="A1362" s="0" t="s">
        <v>1366</v>
      </c>
      <c r="D1362" s="0" t="n">
        <v>1</v>
      </c>
    </row>
    <row r="1363" customFormat="false" ht="12.8" hidden="false" customHeight="false" outlineLevel="0" collapsed="false">
      <c r="A1363" s="0" t="s">
        <v>1367</v>
      </c>
      <c r="D1363" s="0" t="n">
        <v>1</v>
      </c>
    </row>
    <row r="1364" customFormat="false" ht="12.8" hidden="false" customHeight="false" outlineLevel="0" collapsed="false">
      <c r="A1364" s="0" t="s">
        <v>1368</v>
      </c>
      <c r="D1364" s="0" t="n">
        <v>1</v>
      </c>
    </row>
    <row r="1365" customFormat="false" ht="12.8" hidden="false" customHeight="false" outlineLevel="0" collapsed="false">
      <c r="A1365" s="0" t="s">
        <v>1369</v>
      </c>
      <c r="D1365" s="0" t="n">
        <v>1</v>
      </c>
    </row>
    <row r="1366" customFormat="false" ht="12.8" hidden="false" customHeight="false" outlineLevel="0" collapsed="false">
      <c r="A1366" s="0" t="s">
        <v>1370</v>
      </c>
      <c r="D1366" s="0" t="n">
        <v>1</v>
      </c>
    </row>
    <row r="1367" customFormat="false" ht="12.8" hidden="false" customHeight="false" outlineLevel="0" collapsed="false">
      <c r="A1367" s="0" t="s">
        <v>1371</v>
      </c>
      <c r="D1367" s="0" t="n">
        <v>1</v>
      </c>
    </row>
    <row r="1368" customFormat="false" ht="12.8" hidden="false" customHeight="false" outlineLevel="0" collapsed="false">
      <c r="A1368" s="0" t="s">
        <v>1372</v>
      </c>
      <c r="D1368" s="0" t="n">
        <v>1</v>
      </c>
    </row>
    <row r="1369" customFormat="false" ht="12.8" hidden="false" customHeight="false" outlineLevel="0" collapsed="false">
      <c r="A1369" s="0" t="s">
        <v>1373</v>
      </c>
      <c r="D1369" s="0" t="n">
        <v>1</v>
      </c>
    </row>
    <row r="1370" customFormat="false" ht="12.8" hidden="false" customHeight="false" outlineLevel="0" collapsed="false">
      <c r="A1370" s="0" t="s">
        <v>1374</v>
      </c>
      <c r="D1370" s="0" t="n">
        <v>1</v>
      </c>
    </row>
    <row r="1371" customFormat="false" ht="12.8" hidden="false" customHeight="false" outlineLevel="0" collapsed="false">
      <c r="A1371" s="0" t="s">
        <v>1375</v>
      </c>
      <c r="D1371" s="0" t="n">
        <v>1</v>
      </c>
    </row>
    <row r="1372" customFormat="false" ht="12.8" hidden="false" customHeight="false" outlineLevel="0" collapsed="false">
      <c r="A1372" s="0" t="s">
        <v>1376</v>
      </c>
      <c r="D1372" s="0" t="n">
        <v>1</v>
      </c>
    </row>
    <row r="1373" customFormat="false" ht="12.8" hidden="false" customHeight="false" outlineLevel="0" collapsed="false">
      <c r="A1373" s="0" t="s">
        <v>1377</v>
      </c>
      <c r="D1373" s="0" t="n">
        <v>1</v>
      </c>
    </row>
    <row r="1374" customFormat="false" ht="12.8" hidden="false" customHeight="false" outlineLevel="0" collapsed="false">
      <c r="A1374" s="0" t="s">
        <v>1378</v>
      </c>
      <c r="D1374" s="0" t="n">
        <v>1</v>
      </c>
    </row>
    <row r="1375" customFormat="false" ht="12.8" hidden="false" customHeight="false" outlineLevel="0" collapsed="false">
      <c r="A1375" s="0" t="s">
        <v>1379</v>
      </c>
      <c r="D1375" s="0" t="n">
        <v>1</v>
      </c>
    </row>
    <row r="1376" customFormat="false" ht="12.8" hidden="false" customHeight="false" outlineLevel="0" collapsed="false">
      <c r="A1376" s="0" t="s">
        <v>1380</v>
      </c>
      <c r="D1376" s="0" t="n">
        <v>1</v>
      </c>
    </row>
    <row r="1377" customFormat="false" ht="12.8" hidden="false" customHeight="false" outlineLevel="0" collapsed="false">
      <c r="A1377" s="0" t="s">
        <v>1381</v>
      </c>
      <c r="D1377" s="0" t="n">
        <v>1</v>
      </c>
    </row>
    <row r="1378" customFormat="false" ht="12.8" hidden="false" customHeight="false" outlineLevel="0" collapsed="false">
      <c r="A1378" s="0" t="s">
        <v>1382</v>
      </c>
      <c r="D1378" s="0" t="n">
        <v>1</v>
      </c>
    </row>
    <row r="1379" customFormat="false" ht="12.8" hidden="false" customHeight="false" outlineLevel="0" collapsed="false">
      <c r="A1379" s="0" t="s">
        <v>1383</v>
      </c>
      <c r="D1379" s="0" t="n">
        <v>1</v>
      </c>
    </row>
    <row r="1380" customFormat="false" ht="12.8" hidden="false" customHeight="false" outlineLevel="0" collapsed="false">
      <c r="A1380" s="0" t="s">
        <v>1384</v>
      </c>
      <c r="D1380" s="0" t="n">
        <v>1</v>
      </c>
    </row>
    <row r="1381" customFormat="false" ht="12.8" hidden="false" customHeight="false" outlineLevel="0" collapsed="false">
      <c r="A1381" s="0" t="s">
        <v>1385</v>
      </c>
      <c r="D1381" s="0" t="n">
        <v>1</v>
      </c>
    </row>
    <row r="1382" customFormat="false" ht="12.8" hidden="false" customHeight="false" outlineLevel="0" collapsed="false">
      <c r="A1382" s="0" t="s">
        <v>1386</v>
      </c>
      <c r="D1382" s="0" t="n">
        <v>1</v>
      </c>
    </row>
    <row r="1383" customFormat="false" ht="12.8" hidden="false" customHeight="false" outlineLevel="0" collapsed="false">
      <c r="A1383" s="0" t="s">
        <v>1387</v>
      </c>
      <c r="D1383" s="0" t="n">
        <v>1</v>
      </c>
    </row>
    <row r="1384" customFormat="false" ht="12.8" hidden="false" customHeight="false" outlineLevel="0" collapsed="false">
      <c r="A1384" s="0" t="s">
        <v>1388</v>
      </c>
      <c r="D1384" s="0" t="n">
        <v>1</v>
      </c>
    </row>
    <row r="1385" customFormat="false" ht="12.8" hidden="false" customHeight="false" outlineLevel="0" collapsed="false">
      <c r="A1385" s="0" t="s">
        <v>1389</v>
      </c>
      <c r="D1385" s="0" t="n">
        <v>1</v>
      </c>
    </row>
    <row r="1386" customFormat="false" ht="12.8" hidden="false" customHeight="false" outlineLevel="0" collapsed="false">
      <c r="A1386" s="0" t="s">
        <v>1390</v>
      </c>
      <c r="D1386" s="0" t="n">
        <v>1</v>
      </c>
    </row>
    <row r="1387" customFormat="false" ht="12.8" hidden="false" customHeight="false" outlineLevel="0" collapsed="false">
      <c r="A1387" s="0" t="s">
        <v>1391</v>
      </c>
      <c r="D1387" s="0" t="n">
        <v>1</v>
      </c>
    </row>
    <row r="1388" customFormat="false" ht="12.8" hidden="false" customHeight="false" outlineLevel="0" collapsed="false">
      <c r="A1388" s="0" t="s">
        <v>1392</v>
      </c>
      <c r="D1388" s="0" t="n">
        <v>1</v>
      </c>
    </row>
    <row r="1389" customFormat="false" ht="12.8" hidden="false" customHeight="false" outlineLevel="0" collapsed="false">
      <c r="A1389" s="0" t="s">
        <v>1393</v>
      </c>
      <c r="D1389" s="0" t="n">
        <v>1</v>
      </c>
    </row>
    <row r="1390" customFormat="false" ht="12.8" hidden="false" customHeight="false" outlineLevel="0" collapsed="false">
      <c r="A1390" s="0" t="s">
        <v>1394</v>
      </c>
      <c r="D1390" s="0" t="n">
        <v>1</v>
      </c>
    </row>
    <row r="1391" customFormat="false" ht="12.8" hidden="false" customHeight="false" outlineLevel="0" collapsed="false">
      <c r="A1391" s="0" t="s">
        <v>1395</v>
      </c>
      <c r="D1391" s="0" t="n">
        <v>1</v>
      </c>
    </row>
    <row r="1392" customFormat="false" ht="12.8" hidden="false" customHeight="false" outlineLevel="0" collapsed="false">
      <c r="A1392" s="0" t="s">
        <v>1396</v>
      </c>
      <c r="D1392" s="0" t="n">
        <v>1</v>
      </c>
    </row>
    <row r="1393" customFormat="false" ht="12.8" hidden="false" customHeight="false" outlineLevel="0" collapsed="false">
      <c r="A1393" s="0" t="s">
        <v>1397</v>
      </c>
      <c r="D1393" s="0" t="n">
        <v>1</v>
      </c>
    </row>
    <row r="1394" customFormat="false" ht="12.8" hidden="false" customHeight="false" outlineLevel="0" collapsed="false">
      <c r="A1394" s="0" t="s">
        <v>1398</v>
      </c>
      <c r="D1394" s="0" t="n">
        <v>1</v>
      </c>
    </row>
    <row r="1395" customFormat="false" ht="12.8" hidden="false" customHeight="false" outlineLevel="0" collapsed="false">
      <c r="A1395" s="0" t="s">
        <v>1399</v>
      </c>
      <c r="D1395" s="0" t="n">
        <v>1</v>
      </c>
    </row>
    <row r="1396" customFormat="false" ht="12.8" hidden="false" customHeight="false" outlineLevel="0" collapsed="false">
      <c r="A1396" s="0" t="s">
        <v>1400</v>
      </c>
      <c r="D1396" s="0" t="n">
        <v>1</v>
      </c>
    </row>
    <row r="1397" customFormat="false" ht="12.8" hidden="false" customHeight="false" outlineLevel="0" collapsed="false">
      <c r="A1397" s="0" t="s">
        <v>1401</v>
      </c>
      <c r="D1397" s="0" t="n">
        <v>1</v>
      </c>
    </row>
    <row r="1398" customFormat="false" ht="12.8" hidden="false" customHeight="false" outlineLevel="0" collapsed="false">
      <c r="A1398" s="0" t="s">
        <v>1402</v>
      </c>
      <c r="D1398" s="0" t="n">
        <v>1</v>
      </c>
    </row>
    <row r="1399" customFormat="false" ht="12.8" hidden="false" customHeight="false" outlineLevel="0" collapsed="false">
      <c r="A1399" s="0" t="s">
        <v>1403</v>
      </c>
      <c r="D1399" s="0" t="n">
        <v>1</v>
      </c>
    </row>
    <row r="1400" customFormat="false" ht="12.8" hidden="false" customHeight="false" outlineLevel="0" collapsed="false">
      <c r="A1400" s="0" t="s">
        <v>1404</v>
      </c>
      <c r="D1400" s="0" t="n">
        <v>1</v>
      </c>
    </row>
    <row r="1401" customFormat="false" ht="12.8" hidden="false" customHeight="false" outlineLevel="0" collapsed="false">
      <c r="A1401" s="0" t="s">
        <v>1405</v>
      </c>
      <c r="D1401" s="0" t="n">
        <v>1</v>
      </c>
    </row>
    <row r="1402" customFormat="false" ht="12.8" hidden="false" customHeight="false" outlineLevel="0" collapsed="false">
      <c r="A1402" s="0" t="s">
        <v>1406</v>
      </c>
      <c r="D1402" s="0" t="n">
        <v>1</v>
      </c>
    </row>
    <row r="1403" customFormat="false" ht="12.8" hidden="false" customHeight="false" outlineLevel="0" collapsed="false">
      <c r="A1403" s="0" t="s">
        <v>1407</v>
      </c>
      <c r="D1403" s="0" t="n">
        <v>1</v>
      </c>
    </row>
    <row r="1404" customFormat="false" ht="12.8" hidden="false" customHeight="false" outlineLevel="0" collapsed="false">
      <c r="A1404" s="0" t="s">
        <v>1408</v>
      </c>
      <c r="D1404" s="0" t="n">
        <v>1</v>
      </c>
    </row>
    <row r="1405" customFormat="false" ht="12.8" hidden="false" customHeight="false" outlineLevel="0" collapsed="false">
      <c r="A1405" s="0" t="s">
        <v>1409</v>
      </c>
      <c r="D1405" s="0" t="n">
        <v>1</v>
      </c>
    </row>
    <row r="1406" customFormat="false" ht="12.8" hidden="false" customHeight="false" outlineLevel="0" collapsed="false">
      <c r="A1406" s="0" t="s">
        <v>1410</v>
      </c>
      <c r="D1406" s="0" t="n">
        <v>1</v>
      </c>
    </row>
    <row r="1407" customFormat="false" ht="12.8" hidden="false" customHeight="false" outlineLevel="0" collapsed="false">
      <c r="A1407" s="0" t="s">
        <v>1411</v>
      </c>
      <c r="D1407" s="0" t="n">
        <v>1</v>
      </c>
    </row>
    <row r="1408" customFormat="false" ht="12.8" hidden="false" customHeight="false" outlineLevel="0" collapsed="false">
      <c r="A1408" s="0" t="s">
        <v>1412</v>
      </c>
      <c r="D1408" s="0" t="n">
        <v>1</v>
      </c>
    </row>
    <row r="1409" customFormat="false" ht="12.8" hidden="false" customHeight="false" outlineLevel="0" collapsed="false">
      <c r="A1409" s="0" t="s">
        <v>1413</v>
      </c>
      <c r="D1409" s="0" t="n">
        <v>1</v>
      </c>
    </row>
    <row r="1410" customFormat="false" ht="12.8" hidden="false" customHeight="false" outlineLevel="0" collapsed="false">
      <c r="A1410" s="0" t="s">
        <v>1414</v>
      </c>
      <c r="D1410" s="0" t="n">
        <v>1</v>
      </c>
    </row>
    <row r="1411" customFormat="false" ht="12.8" hidden="false" customHeight="false" outlineLevel="0" collapsed="false">
      <c r="A1411" s="0" t="s">
        <v>1415</v>
      </c>
      <c r="D1411" s="0" t="n">
        <v>1</v>
      </c>
    </row>
    <row r="1412" customFormat="false" ht="12.8" hidden="false" customHeight="false" outlineLevel="0" collapsed="false">
      <c r="A1412" s="0" t="s">
        <v>1416</v>
      </c>
      <c r="D1412" s="0" t="n">
        <v>1</v>
      </c>
    </row>
    <row r="1413" customFormat="false" ht="12.8" hidden="false" customHeight="false" outlineLevel="0" collapsed="false">
      <c r="A1413" s="0" t="s">
        <v>1417</v>
      </c>
      <c r="D1413" s="0" t="n">
        <v>1</v>
      </c>
    </row>
    <row r="1414" customFormat="false" ht="12.8" hidden="false" customHeight="false" outlineLevel="0" collapsed="false">
      <c r="A1414" s="0" t="s">
        <v>1418</v>
      </c>
      <c r="D1414" s="0" t="n">
        <v>1</v>
      </c>
    </row>
    <row r="1415" customFormat="false" ht="12.8" hidden="false" customHeight="false" outlineLevel="0" collapsed="false">
      <c r="A1415" s="0" t="s">
        <v>1419</v>
      </c>
      <c r="D1415" s="0" t="n">
        <v>1</v>
      </c>
    </row>
    <row r="1416" customFormat="false" ht="12.8" hidden="false" customHeight="false" outlineLevel="0" collapsed="false">
      <c r="A1416" s="0" t="s">
        <v>1420</v>
      </c>
      <c r="D1416" s="0" t="n">
        <v>1</v>
      </c>
    </row>
    <row r="1417" customFormat="false" ht="12.8" hidden="false" customHeight="false" outlineLevel="0" collapsed="false">
      <c r="A1417" s="0" t="s">
        <v>1421</v>
      </c>
      <c r="D1417" s="0" t="n">
        <v>1</v>
      </c>
    </row>
    <row r="1418" customFormat="false" ht="12.8" hidden="false" customHeight="false" outlineLevel="0" collapsed="false">
      <c r="A1418" s="0" t="s">
        <v>1422</v>
      </c>
      <c r="D1418" s="0" t="n">
        <v>1</v>
      </c>
    </row>
    <row r="1419" customFormat="false" ht="12.8" hidden="false" customHeight="false" outlineLevel="0" collapsed="false">
      <c r="A1419" s="0" t="s">
        <v>1423</v>
      </c>
      <c r="D1419" s="0" t="n">
        <v>1</v>
      </c>
    </row>
    <row r="1420" customFormat="false" ht="12.8" hidden="false" customHeight="false" outlineLevel="0" collapsed="false">
      <c r="A1420" s="0" t="s">
        <v>1424</v>
      </c>
      <c r="D1420" s="0" t="n">
        <v>1</v>
      </c>
    </row>
    <row r="1421" customFormat="false" ht="12.8" hidden="false" customHeight="false" outlineLevel="0" collapsed="false">
      <c r="A1421" s="0" t="s">
        <v>1425</v>
      </c>
      <c r="D1421" s="0" t="n">
        <v>1</v>
      </c>
    </row>
    <row r="1422" customFormat="false" ht="12.8" hidden="false" customHeight="false" outlineLevel="0" collapsed="false">
      <c r="A1422" s="0" t="s">
        <v>1426</v>
      </c>
      <c r="D1422" s="0" t="n">
        <v>1</v>
      </c>
    </row>
    <row r="1423" customFormat="false" ht="12.8" hidden="false" customHeight="false" outlineLevel="0" collapsed="false">
      <c r="A1423" s="0" t="s">
        <v>1427</v>
      </c>
      <c r="D1423" s="0" t="n">
        <v>1</v>
      </c>
    </row>
    <row r="1424" customFormat="false" ht="12.8" hidden="false" customHeight="false" outlineLevel="0" collapsed="false">
      <c r="A1424" s="0" t="s">
        <v>1428</v>
      </c>
      <c r="D1424" s="0" t="n">
        <v>1</v>
      </c>
    </row>
    <row r="1425" customFormat="false" ht="12.8" hidden="false" customHeight="false" outlineLevel="0" collapsed="false">
      <c r="A1425" s="0" t="s">
        <v>1429</v>
      </c>
      <c r="D1425" s="0" t="n">
        <v>1</v>
      </c>
    </row>
    <row r="1426" customFormat="false" ht="12.8" hidden="false" customHeight="false" outlineLevel="0" collapsed="false">
      <c r="A1426" s="0" t="s">
        <v>1430</v>
      </c>
      <c r="D1426" s="0" t="n">
        <v>1</v>
      </c>
    </row>
    <row r="1427" customFormat="false" ht="12.8" hidden="false" customHeight="false" outlineLevel="0" collapsed="false">
      <c r="A1427" s="0" t="s">
        <v>1431</v>
      </c>
      <c r="D1427" s="0" t="n">
        <v>1</v>
      </c>
    </row>
    <row r="1428" customFormat="false" ht="12.8" hidden="false" customHeight="false" outlineLevel="0" collapsed="false">
      <c r="A1428" s="0" t="s">
        <v>1432</v>
      </c>
      <c r="D1428" s="0" t="n">
        <v>1</v>
      </c>
    </row>
    <row r="1429" customFormat="false" ht="12.8" hidden="false" customHeight="false" outlineLevel="0" collapsed="false">
      <c r="A1429" s="0" t="s">
        <v>1433</v>
      </c>
      <c r="D1429" s="0" t="n">
        <v>1</v>
      </c>
    </row>
    <row r="1430" customFormat="false" ht="12.8" hidden="false" customHeight="false" outlineLevel="0" collapsed="false">
      <c r="A1430" s="0" t="s">
        <v>1434</v>
      </c>
      <c r="D1430" s="0" t="n">
        <v>1</v>
      </c>
    </row>
    <row r="1431" customFormat="false" ht="12.8" hidden="false" customHeight="false" outlineLevel="0" collapsed="false">
      <c r="A1431" s="0" t="s">
        <v>1435</v>
      </c>
      <c r="D1431" s="0" t="n">
        <v>1</v>
      </c>
    </row>
    <row r="1432" customFormat="false" ht="12.8" hidden="false" customHeight="false" outlineLevel="0" collapsed="false">
      <c r="A1432" s="0" t="s">
        <v>1436</v>
      </c>
      <c r="D1432" s="0" t="n">
        <v>1</v>
      </c>
    </row>
    <row r="1433" customFormat="false" ht="12.8" hidden="false" customHeight="false" outlineLevel="0" collapsed="false">
      <c r="A1433" s="0" t="s">
        <v>1437</v>
      </c>
      <c r="D1433" s="0" t="n">
        <v>1</v>
      </c>
    </row>
    <row r="1434" customFormat="false" ht="12.8" hidden="false" customHeight="false" outlineLevel="0" collapsed="false">
      <c r="A1434" s="0" t="s">
        <v>1438</v>
      </c>
      <c r="D1434" s="0" t="n">
        <v>1</v>
      </c>
    </row>
    <row r="1435" customFormat="false" ht="12.8" hidden="false" customHeight="false" outlineLevel="0" collapsed="false">
      <c r="A1435" s="0" t="s">
        <v>1439</v>
      </c>
      <c r="D1435" s="0" t="n">
        <v>1</v>
      </c>
    </row>
    <row r="1436" customFormat="false" ht="12.8" hidden="false" customHeight="false" outlineLevel="0" collapsed="false">
      <c r="A1436" s="0" t="s">
        <v>1440</v>
      </c>
      <c r="D1436" s="0" t="n">
        <v>1</v>
      </c>
    </row>
    <row r="1437" customFormat="false" ht="12.8" hidden="false" customHeight="false" outlineLevel="0" collapsed="false">
      <c r="A1437" s="0" t="s">
        <v>1441</v>
      </c>
      <c r="D1437" s="0" t="n">
        <v>1</v>
      </c>
    </row>
    <row r="1438" customFormat="false" ht="12.8" hidden="false" customHeight="false" outlineLevel="0" collapsed="false">
      <c r="A1438" s="0" t="s">
        <v>1442</v>
      </c>
      <c r="D1438" s="0" t="n">
        <v>1</v>
      </c>
    </row>
    <row r="1439" customFormat="false" ht="12.8" hidden="false" customHeight="false" outlineLevel="0" collapsed="false">
      <c r="A1439" s="0" t="s">
        <v>1443</v>
      </c>
      <c r="D1439" s="0" t="n">
        <v>1</v>
      </c>
    </row>
    <row r="1440" customFormat="false" ht="12.8" hidden="false" customHeight="false" outlineLevel="0" collapsed="false">
      <c r="A1440" s="0" t="s">
        <v>1444</v>
      </c>
      <c r="D1440" s="0" t="n">
        <v>1</v>
      </c>
    </row>
    <row r="1441" customFormat="false" ht="12.8" hidden="false" customHeight="false" outlineLevel="0" collapsed="false">
      <c r="A1441" s="0" t="s">
        <v>1445</v>
      </c>
      <c r="D1441" s="0" t="n">
        <v>1</v>
      </c>
    </row>
    <row r="1442" customFormat="false" ht="12.8" hidden="false" customHeight="false" outlineLevel="0" collapsed="false">
      <c r="A1442" s="0" t="s">
        <v>1446</v>
      </c>
      <c r="D1442" s="0" t="n">
        <v>1</v>
      </c>
    </row>
    <row r="1443" customFormat="false" ht="12.8" hidden="false" customHeight="false" outlineLevel="0" collapsed="false">
      <c r="A1443" s="0" t="s">
        <v>1447</v>
      </c>
      <c r="D1443" s="0" t="n">
        <v>1</v>
      </c>
    </row>
    <row r="1444" customFormat="false" ht="12.8" hidden="false" customHeight="false" outlineLevel="0" collapsed="false">
      <c r="A1444" s="0" t="s">
        <v>1448</v>
      </c>
      <c r="D1444" s="0" t="n">
        <v>1</v>
      </c>
    </row>
    <row r="1445" customFormat="false" ht="12.8" hidden="false" customHeight="false" outlineLevel="0" collapsed="false">
      <c r="A1445" s="0" t="s">
        <v>1449</v>
      </c>
      <c r="D1445" s="0" t="n">
        <v>1</v>
      </c>
    </row>
    <row r="1446" customFormat="false" ht="12.8" hidden="false" customHeight="false" outlineLevel="0" collapsed="false">
      <c r="A1446" s="0" t="s">
        <v>1450</v>
      </c>
      <c r="D1446" s="0" t="n">
        <v>1</v>
      </c>
    </row>
    <row r="1447" customFormat="false" ht="12.8" hidden="false" customHeight="false" outlineLevel="0" collapsed="false">
      <c r="A1447" s="0" t="s">
        <v>1451</v>
      </c>
      <c r="D1447" s="0" t="n">
        <v>1</v>
      </c>
    </row>
    <row r="1448" customFormat="false" ht="12.8" hidden="false" customHeight="false" outlineLevel="0" collapsed="false">
      <c r="A1448" s="0" t="s">
        <v>1452</v>
      </c>
      <c r="D1448" s="0" t="n">
        <v>1</v>
      </c>
    </row>
    <row r="1449" customFormat="false" ht="12.8" hidden="false" customHeight="false" outlineLevel="0" collapsed="false">
      <c r="A1449" s="0" t="s">
        <v>1453</v>
      </c>
      <c r="D1449" s="0" t="n">
        <v>1</v>
      </c>
    </row>
    <row r="1450" customFormat="false" ht="12.8" hidden="false" customHeight="false" outlineLevel="0" collapsed="false">
      <c r="A1450" s="0" t="s">
        <v>1454</v>
      </c>
      <c r="D1450" s="0" t="n">
        <v>1</v>
      </c>
    </row>
    <row r="1451" customFormat="false" ht="12.8" hidden="false" customHeight="false" outlineLevel="0" collapsed="false">
      <c r="A1451" s="0" t="s">
        <v>1455</v>
      </c>
      <c r="D1451" s="0" t="n">
        <v>1</v>
      </c>
    </row>
    <row r="1452" customFormat="false" ht="12.8" hidden="false" customHeight="false" outlineLevel="0" collapsed="false">
      <c r="A1452" s="0" t="s">
        <v>1456</v>
      </c>
      <c r="D1452" s="0" t="n">
        <v>1</v>
      </c>
    </row>
    <row r="1453" customFormat="false" ht="12.8" hidden="false" customHeight="false" outlineLevel="0" collapsed="false">
      <c r="A1453" s="0" t="s">
        <v>1457</v>
      </c>
      <c r="D1453" s="0" t="n">
        <v>1</v>
      </c>
    </row>
    <row r="1454" customFormat="false" ht="12.8" hidden="false" customHeight="false" outlineLevel="0" collapsed="false">
      <c r="A1454" s="0" t="s">
        <v>1458</v>
      </c>
      <c r="D1454" s="0" t="n">
        <v>1</v>
      </c>
    </row>
    <row r="1455" customFormat="false" ht="12.8" hidden="false" customHeight="false" outlineLevel="0" collapsed="false">
      <c r="A1455" s="0" t="s">
        <v>1459</v>
      </c>
      <c r="D1455" s="0" t="n">
        <v>1</v>
      </c>
    </row>
    <row r="1456" customFormat="false" ht="12.8" hidden="false" customHeight="false" outlineLevel="0" collapsed="false">
      <c r="A1456" s="0" t="s">
        <v>1460</v>
      </c>
      <c r="D1456" s="0" t="n">
        <v>1</v>
      </c>
    </row>
    <row r="1457" customFormat="false" ht="12.8" hidden="false" customHeight="false" outlineLevel="0" collapsed="false">
      <c r="A1457" s="0" t="s">
        <v>1461</v>
      </c>
      <c r="D1457" s="0" t="n">
        <v>1</v>
      </c>
    </row>
    <row r="1458" customFormat="false" ht="12.8" hidden="false" customHeight="false" outlineLevel="0" collapsed="false">
      <c r="A1458" s="0" t="s">
        <v>1462</v>
      </c>
      <c r="D1458" s="0" t="n">
        <v>1</v>
      </c>
    </row>
    <row r="1459" customFormat="false" ht="12.8" hidden="false" customHeight="false" outlineLevel="0" collapsed="false">
      <c r="A1459" s="0" t="s">
        <v>1463</v>
      </c>
      <c r="D1459" s="0" t="n">
        <v>1</v>
      </c>
    </row>
    <row r="1460" customFormat="false" ht="12.8" hidden="false" customHeight="false" outlineLevel="0" collapsed="false">
      <c r="A1460" s="0" t="s">
        <v>1464</v>
      </c>
      <c r="D1460" s="0" t="n">
        <v>1</v>
      </c>
    </row>
    <row r="1461" customFormat="false" ht="12.8" hidden="false" customHeight="false" outlineLevel="0" collapsed="false">
      <c r="A1461" s="0" t="s">
        <v>1465</v>
      </c>
      <c r="D1461" s="0" t="n">
        <v>1</v>
      </c>
    </row>
    <row r="1462" customFormat="false" ht="12.8" hidden="false" customHeight="false" outlineLevel="0" collapsed="false">
      <c r="A1462" s="0" t="s">
        <v>1466</v>
      </c>
      <c r="D1462" s="0" t="n">
        <v>1</v>
      </c>
    </row>
    <row r="1463" customFormat="false" ht="12.8" hidden="false" customHeight="false" outlineLevel="0" collapsed="false">
      <c r="A1463" s="0" t="s">
        <v>1467</v>
      </c>
      <c r="D1463" s="0" t="n">
        <v>1</v>
      </c>
    </row>
    <row r="1464" customFormat="false" ht="12.8" hidden="false" customHeight="false" outlineLevel="0" collapsed="false">
      <c r="A1464" s="0" t="s">
        <v>1468</v>
      </c>
      <c r="D1464" s="0" t="n">
        <v>1</v>
      </c>
    </row>
    <row r="1465" customFormat="false" ht="12.8" hidden="false" customHeight="false" outlineLevel="0" collapsed="false">
      <c r="A1465" s="0" t="s">
        <v>1469</v>
      </c>
      <c r="D1465" s="0" t="n">
        <v>1</v>
      </c>
    </row>
    <row r="1466" customFormat="false" ht="12.8" hidden="false" customHeight="false" outlineLevel="0" collapsed="false">
      <c r="A1466" s="0" t="s">
        <v>1470</v>
      </c>
      <c r="D1466" s="0" t="n">
        <v>1</v>
      </c>
    </row>
    <row r="1467" customFormat="false" ht="12.8" hidden="false" customHeight="false" outlineLevel="0" collapsed="false">
      <c r="A1467" s="0" t="s">
        <v>1471</v>
      </c>
      <c r="D1467" s="0" t="n">
        <v>1</v>
      </c>
    </row>
    <row r="1468" customFormat="false" ht="12.8" hidden="false" customHeight="false" outlineLevel="0" collapsed="false">
      <c r="A1468" s="0" t="s">
        <v>1472</v>
      </c>
      <c r="D1468" s="0" t="n">
        <v>1</v>
      </c>
    </row>
    <row r="1469" customFormat="false" ht="12.8" hidden="false" customHeight="false" outlineLevel="0" collapsed="false">
      <c r="A1469" s="0" t="s">
        <v>1473</v>
      </c>
      <c r="D1469" s="0" t="n">
        <v>1</v>
      </c>
    </row>
    <row r="1470" customFormat="false" ht="12.8" hidden="false" customHeight="false" outlineLevel="0" collapsed="false">
      <c r="A1470" s="0" t="s">
        <v>1474</v>
      </c>
      <c r="D1470" s="0" t="n">
        <v>1</v>
      </c>
    </row>
    <row r="1471" customFormat="false" ht="12.8" hidden="false" customHeight="false" outlineLevel="0" collapsed="false">
      <c r="A1471" s="0" t="s">
        <v>1475</v>
      </c>
      <c r="D1471" s="0" t="n">
        <v>1</v>
      </c>
    </row>
    <row r="1472" customFormat="false" ht="12.8" hidden="false" customHeight="false" outlineLevel="0" collapsed="false">
      <c r="A1472" s="0" t="s">
        <v>1476</v>
      </c>
      <c r="D1472" s="0" t="n">
        <v>1</v>
      </c>
    </row>
    <row r="1473" customFormat="false" ht="12.8" hidden="false" customHeight="false" outlineLevel="0" collapsed="false">
      <c r="A1473" s="0" t="s">
        <v>1477</v>
      </c>
      <c r="D1473" s="0" t="n">
        <v>1</v>
      </c>
    </row>
    <row r="1474" customFormat="false" ht="12.8" hidden="false" customHeight="false" outlineLevel="0" collapsed="false">
      <c r="A1474" s="0" t="s">
        <v>1478</v>
      </c>
      <c r="D1474" s="0" t="n">
        <v>1</v>
      </c>
    </row>
    <row r="1475" customFormat="false" ht="12.8" hidden="false" customHeight="false" outlineLevel="0" collapsed="false">
      <c r="A1475" s="0" t="s">
        <v>1479</v>
      </c>
      <c r="D1475" s="0" t="n">
        <v>1</v>
      </c>
    </row>
    <row r="1476" customFormat="false" ht="12.8" hidden="false" customHeight="false" outlineLevel="0" collapsed="false">
      <c r="A1476" s="0" t="s">
        <v>1480</v>
      </c>
      <c r="D1476" s="0" t="n">
        <v>1</v>
      </c>
    </row>
    <row r="1477" customFormat="false" ht="12.8" hidden="false" customHeight="false" outlineLevel="0" collapsed="false">
      <c r="A1477" s="0" t="s">
        <v>1481</v>
      </c>
      <c r="D1477" s="0" t="n">
        <v>1</v>
      </c>
    </row>
    <row r="1478" customFormat="false" ht="12.8" hidden="false" customHeight="false" outlineLevel="0" collapsed="false">
      <c r="A1478" s="0" t="s">
        <v>1482</v>
      </c>
      <c r="D1478" s="0" t="n">
        <v>1</v>
      </c>
    </row>
    <row r="1479" customFormat="false" ht="12.8" hidden="false" customHeight="false" outlineLevel="0" collapsed="false">
      <c r="A1479" s="0" t="s">
        <v>1483</v>
      </c>
      <c r="D1479" s="0" t="n">
        <v>1</v>
      </c>
    </row>
    <row r="1480" customFormat="false" ht="12.8" hidden="false" customHeight="false" outlineLevel="0" collapsed="false">
      <c r="A1480" s="0" t="s">
        <v>1484</v>
      </c>
      <c r="D1480" s="0" t="n">
        <v>1</v>
      </c>
    </row>
    <row r="1481" customFormat="false" ht="12.8" hidden="false" customHeight="false" outlineLevel="0" collapsed="false">
      <c r="A1481" s="0" t="s">
        <v>1485</v>
      </c>
      <c r="D1481" s="0" t="n">
        <v>1</v>
      </c>
    </row>
    <row r="1482" customFormat="false" ht="12.8" hidden="false" customHeight="false" outlineLevel="0" collapsed="false">
      <c r="A1482" s="0" t="s">
        <v>1486</v>
      </c>
      <c r="D1482" s="0" t="n">
        <v>1</v>
      </c>
    </row>
    <row r="1483" customFormat="false" ht="12.8" hidden="false" customHeight="false" outlineLevel="0" collapsed="false">
      <c r="A1483" s="0" t="s">
        <v>1487</v>
      </c>
      <c r="D1483" s="0" t="n">
        <v>1</v>
      </c>
    </row>
    <row r="1484" customFormat="false" ht="12.8" hidden="false" customHeight="false" outlineLevel="0" collapsed="false">
      <c r="A1484" s="0" t="s">
        <v>1488</v>
      </c>
      <c r="D1484" s="0" t="n">
        <v>1</v>
      </c>
    </row>
    <row r="1485" customFormat="false" ht="12.8" hidden="false" customHeight="false" outlineLevel="0" collapsed="false">
      <c r="A1485" s="0" t="s">
        <v>1489</v>
      </c>
      <c r="D1485" s="0" t="n">
        <v>1</v>
      </c>
    </row>
    <row r="1486" customFormat="false" ht="12.8" hidden="false" customHeight="false" outlineLevel="0" collapsed="false">
      <c r="A1486" s="0" t="s">
        <v>1490</v>
      </c>
      <c r="D1486" s="0" t="n">
        <v>1</v>
      </c>
    </row>
    <row r="1487" customFormat="false" ht="12.8" hidden="false" customHeight="false" outlineLevel="0" collapsed="false">
      <c r="A1487" s="0" t="s">
        <v>1491</v>
      </c>
      <c r="D1487" s="0" t="n">
        <v>1</v>
      </c>
    </row>
    <row r="1488" customFormat="false" ht="12.8" hidden="false" customHeight="false" outlineLevel="0" collapsed="false">
      <c r="A1488" s="0" t="s">
        <v>1492</v>
      </c>
      <c r="D1488" s="0" t="n">
        <v>1</v>
      </c>
    </row>
    <row r="1489" customFormat="false" ht="12.8" hidden="false" customHeight="false" outlineLevel="0" collapsed="false">
      <c r="A1489" s="0" t="s">
        <v>1493</v>
      </c>
      <c r="D1489" s="0" t="n">
        <v>1</v>
      </c>
    </row>
    <row r="1490" customFormat="false" ht="12.8" hidden="false" customHeight="false" outlineLevel="0" collapsed="false">
      <c r="A1490" s="0" t="s">
        <v>1494</v>
      </c>
      <c r="D1490" s="0" t="n">
        <v>1</v>
      </c>
    </row>
    <row r="1491" customFormat="false" ht="12.8" hidden="false" customHeight="false" outlineLevel="0" collapsed="false">
      <c r="A1491" s="0" t="s">
        <v>1495</v>
      </c>
      <c r="D1491" s="0" t="n">
        <v>1</v>
      </c>
    </row>
    <row r="1492" customFormat="false" ht="12.8" hidden="false" customHeight="false" outlineLevel="0" collapsed="false">
      <c r="A1492" s="0" t="s">
        <v>1496</v>
      </c>
      <c r="D1492" s="0" t="n">
        <v>1</v>
      </c>
    </row>
    <row r="1493" customFormat="false" ht="12.8" hidden="false" customHeight="false" outlineLevel="0" collapsed="false">
      <c r="A1493" s="0" t="s">
        <v>1497</v>
      </c>
      <c r="D1493" s="0" t="n">
        <v>1</v>
      </c>
    </row>
    <row r="1494" customFormat="false" ht="12.8" hidden="false" customHeight="false" outlineLevel="0" collapsed="false">
      <c r="A1494" s="0" t="s">
        <v>1498</v>
      </c>
      <c r="D1494" s="0" t="n">
        <v>1</v>
      </c>
    </row>
    <row r="1495" customFormat="false" ht="12.8" hidden="false" customHeight="false" outlineLevel="0" collapsed="false">
      <c r="A1495" s="0" t="s">
        <v>1499</v>
      </c>
      <c r="D1495" s="0" t="n">
        <v>1</v>
      </c>
    </row>
    <row r="1496" customFormat="false" ht="12.8" hidden="false" customHeight="false" outlineLevel="0" collapsed="false">
      <c r="A1496" s="0" t="s">
        <v>1500</v>
      </c>
      <c r="D1496" s="0" t="n">
        <v>1</v>
      </c>
    </row>
    <row r="1497" customFormat="false" ht="12.8" hidden="false" customHeight="false" outlineLevel="0" collapsed="false">
      <c r="A1497" s="0" t="s">
        <v>1501</v>
      </c>
      <c r="D1497" s="0" t="n">
        <v>1</v>
      </c>
    </row>
    <row r="1498" customFormat="false" ht="12.8" hidden="false" customHeight="false" outlineLevel="0" collapsed="false">
      <c r="A1498" s="0" t="s">
        <v>1502</v>
      </c>
      <c r="D1498" s="0" t="n">
        <v>1</v>
      </c>
    </row>
    <row r="1499" customFormat="false" ht="12.8" hidden="false" customHeight="false" outlineLevel="0" collapsed="false">
      <c r="A1499" s="0" t="s">
        <v>1503</v>
      </c>
      <c r="D1499" s="0" t="n">
        <v>1</v>
      </c>
    </row>
    <row r="1500" customFormat="false" ht="12.8" hidden="false" customHeight="false" outlineLevel="0" collapsed="false">
      <c r="A1500" s="0" t="s">
        <v>1504</v>
      </c>
      <c r="D1500" s="0" t="n">
        <v>1</v>
      </c>
    </row>
    <row r="1501" customFormat="false" ht="12.8" hidden="false" customHeight="false" outlineLevel="0" collapsed="false">
      <c r="A1501" s="0" t="s">
        <v>1505</v>
      </c>
      <c r="D1501" s="0" t="n">
        <v>1</v>
      </c>
    </row>
    <row r="1502" customFormat="false" ht="12.8" hidden="false" customHeight="false" outlineLevel="0" collapsed="false">
      <c r="A1502" s="0" t="s">
        <v>1506</v>
      </c>
      <c r="D1502" s="0" t="n">
        <v>1</v>
      </c>
    </row>
    <row r="1503" customFormat="false" ht="12.8" hidden="false" customHeight="false" outlineLevel="0" collapsed="false">
      <c r="A1503" s="0" t="s">
        <v>1507</v>
      </c>
      <c r="D1503" s="0" t="n">
        <v>1</v>
      </c>
    </row>
    <row r="1504" customFormat="false" ht="12.8" hidden="false" customHeight="false" outlineLevel="0" collapsed="false">
      <c r="A1504" s="0" t="s">
        <v>1508</v>
      </c>
      <c r="D1504" s="0" t="n">
        <v>1</v>
      </c>
    </row>
    <row r="1505" customFormat="false" ht="12.8" hidden="false" customHeight="false" outlineLevel="0" collapsed="false">
      <c r="A1505" s="0" t="s">
        <v>1509</v>
      </c>
      <c r="D1505" s="0" t="n">
        <v>1</v>
      </c>
    </row>
    <row r="1506" customFormat="false" ht="12.8" hidden="false" customHeight="false" outlineLevel="0" collapsed="false">
      <c r="A1506" s="0" t="s">
        <v>1510</v>
      </c>
      <c r="D1506" s="0" t="n">
        <v>1</v>
      </c>
    </row>
    <row r="1507" customFormat="false" ht="12.8" hidden="false" customHeight="false" outlineLevel="0" collapsed="false">
      <c r="A1507" s="0" t="s">
        <v>1511</v>
      </c>
      <c r="D1507" s="0" t="n">
        <v>1</v>
      </c>
    </row>
    <row r="1508" customFormat="false" ht="12.8" hidden="false" customHeight="false" outlineLevel="0" collapsed="false">
      <c r="A1508" s="0" t="s">
        <v>1512</v>
      </c>
      <c r="D1508" s="0" t="n">
        <v>1</v>
      </c>
    </row>
    <row r="1509" customFormat="false" ht="12.8" hidden="false" customHeight="false" outlineLevel="0" collapsed="false">
      <c r="A1509" s="0" t="s">
        <v>1513</v>
      </c>
      <c r="D1509" s="0" t="n">
        <v>1</v>
      </c>
    </row>
    <row r="1510" customFormat="false" ht="12.8" hidden="false" customHeight="false" outlineLevel="0" collapsed="false">
      <c r="A1510" s="0" t="s">
        <v>1514</v>
      </c>
      <c r="D1510" s="0" t="n">
        <v>1</v>
      </c>
    </row>
    <row r="1511" customFormat="false" ht="12.8" hidden="false" customHeight="false" outlineLevel="0" collapsed="false">
      <c r="A1511" s="0" t="s">
        <v>1515</v>
      </c>
      <c r="D1511" s="0" t="n">
        <v>1</v>
      </c>
    </row>
    <row r="1512" customFormat="false" ht="12.8" hidden="false" customHeight="false" outlineLevel="0" collapsed="false">
      <c r="A1512" s="0" t="s">
        <v>1516</v>
      </c>
      <c r="D1512" s="0" t="n">
        <v>1</v>
      </c>
    </row>
    <row r="1513" customFormat="false" ht="12.8" hidden="false" customHeight="false" outlineLevel="0" collapsed="false">
      <c r="A1513" s="0" t="s">
        <v>1517</v>
      </c>
      <c r="D1513" s="0" t="n">
        <v>1</v>
      </c>
    </row>
    <row r="1514" customFormat="false" ht="12.8" hidden="false" customHeight="false" outlineLevel="0" collapsed="false">
      <c r="A1514" s="0" t="s">
        <v>1518</v>
      </c>
      <c r="D1514" s="0" t="n">
        <v>1</v>
      </c>
    </row>
    <row r="1515" customFormat="false" ht="12.8" hidden="false" customHeight="false" outlineLevel="0" collapsed="false">
      <c r="A1515" s="0" t="s">
        <v>1519</v>
      </c>
      <c r="D1515" s="0" t="n">
        <v>1</v>
      </c>
    </row>
    <row r="1516" customFormat="false" ht="12.8" hidden="false" customHeight="false" outlineLevel="0" collapsed="false">
      <c r="A1516" s="0" t="s">
        <v>1520</v>
      </c>
      <c r="D1516" s="0" t="n">
        <v>1</v>
      </c>
    </row>
    <row r="1517" customFormat="false" ht="12.8" hidden="false" customHeight="false" outlineLevel="0" collapsed="false">
      <c r="A1517" s="0" t="s">
        <v>1521</v>
      </c>
      <c r="D1517" s="0" t="n">
        <v>1</v>
      </c>
    </row>
    <row r="1518" customFormat="false" ht="12.8" hidden="false" customHeight="false" outlineLevel="0" collapsed="false">
      <c r="A1518" s="0" t="s">
        <v>1522</v>
      </c>
      <c r="D1518" s="0" t="n">
        <v>1</v>
      </c>
    </row>
    <row r="1519" customFormat="false" ht="12.8" hidden="false" customHeight="false" outlineLevel="0" collapsed="false">
      <c r="A1519" s="0" t="s">
        <v>1523</v>
      </c>
      <c r="D1519" s="0" t="n">
        <v>1</v>
      </c>
    </row>
    <row r="1520" customFormat="false" ht="12.8" hidden="false" customHeight="false" outlineLevel="0" collapsed="false">
      <c r="A1520" s="0" t="s">
        <v>1524</v>
      </c>
      <c r="D1520" s="0" t="n">
        <v>1</v>
      </c>
    </row>
    <row r="1521" customFormat="false" ht="12.8" hidden="false" customHeight="false" outlineLevel="0" collapsed="false">
      <c r="A1521" s="0" t="s">
        <v>1525</v>
      </c>
      <c r="D1521" s="0" t="n">
        <v>1</v>
      </c>
    </row>
    <row r="1522" customFormat="false" ht="12.8" hidden="false" customHeight="false" outlineLevel="0" collapsed="false">
      <c r="A1522" s="0" t="s">
        <v>1526</v>
      </c>
      <c r="D1522" s="0" t="n">
        <v>1</v>
      </c>
    </row>
    <row r="1523" customFormat="false" ht="12.8" hidden="false" customHeight="false" outlineLevel="0" collapsed="false">
      <c r="A1523" s="0" t="s">
        <v>1527</v>
      </c>
      <c r="D1523" s="0" t="n">
        <v>1</v>
      </c>
    </row>
    <row r="1524" customFormat="false" ht="12.8" hidden="false" customHeight="false" outlineLevel="0" collapsed="false">
      <c r="A1524" s="0" t="s">
        <v>1528</v>
      </c>
      <c r="D1524" s="0" t="n">
        <v>1</v>
      </c>
    </row>
    <row r="1525" customFormat="false" ht="12.8" hidden="false" customHeight="false" outlineLevel="0" collapsed="false">
      <c r="A1525" s="0" t="s">
        <v>1529</v>
      </c>
      <c r="D1525" s="0" t="n">
        <v>1</v>
      </c>
    </row>
    <row r="1526" customFormat="false" ht="12.8" hidden="false" customHeight="false" outlineLevel="0" collapsed="false">
      <c r="A1526" s="0" t="s">
        <v>1530</v>
      </c>
      <c r="D1526" s="0" t="n">
        <v>1</v>
      </c>
    </row>
    <row r="1527" customFormat="false" ht="12.8" hidden="false" customHeight="false" outlineLevel="0" collapsed="false">
      <c r="A1527" s="0" t="s">
        <v>1531</v>
      </c>
      <c r="D1527" s="0" t="n">
        <v>1</v>
      </c>
    </row>
    <row r="1528" customFormat="false" ht="12.8" hidden="false" customHeight="false" outlineLevel="0" collapsed="false">
      <c r="A1528" s="0" t="s">
        <v>1532</v>
      </c>
      <c r="D1528" s="0" t="n">
        <v>1</v>
      </c>
    </row>
    <row r="1529" customFormat="false" ht="12.8" hidden="false" customHeight="false" outlineLevel="0" collapsed="false">
      <c r="A1529" s="0" t="s">
        <v>1533</v>
      </c>
      <c r="D1529" s="0" t="n">
        <v>1</v>
      </c>
    </row>
    <row r="1530" customFormat="false" ht="12.8" hidden="false" customHeight="false" outlineLevel="0" collapsed="false">
      <c r="A1530" s="0" t="s">
        <v>1534</v>
      </c>
      <c r="D1530" s="0" t="n">
        <v>1</v>
      </c>
    </row>
    <row r="1531" customFormat="false" ht="12.8" hidden="false" customHeight="false" outlineLevel="0" collapsed="false">
      <c r="A1531" s="0" t="s">
        <v>1535</v>
      </c>
      <c r="D1531" s="0" t="n">
        <v>1</v>
      </c>
    </row>
    <row r="1532" customFormat="false" ht="12.8" hidden="false" customHeight="false" outlineLevel="0" collapsed="false">
      <c r="A1532" s="0" t="s">
        <v>1536</v>
      </c>
      <c r="D1532" s="0" t="n">
        <v>1</v>
      </c>
    </row>
    <row r="1533" customFormat="false" ht="12.8" hidden="false" customHeight="false" outlineLevel="0" collapsed="false">
      <c r="A1533" s="0" t="s">
        <v>1537</v>
      </c>
      <c r="D1533" s="0" t="n">
        <v>1</v>
      </c>
    </row>
    <row r="1534" customFormat="false" ht="12.8" hidden="false" customHeight="false" outlineLevel="0" collapsed="false">
      <c r="A1534" s="0" t="s">
        <v>1538</v>
      </c>
      <c r="D1534" s="0" t="n">
        <v>1</v>
      </c>
    </row>
    <row r="1535" customFormat="false" ht="12.8" hidden="false" customHeight="false" outlineLevel="0" collapsed="false">
      <c r="A1535" s="0" t="s">
        <v>1539</v>
      </c>
      <c r="D1535" s="0" t="n">
        <v>1</v>
      </c>
    </row>
    <row r="1536" customFormat="false" ht="12.8" hidden="false" customHeight="false" outlineLevel="0" collapsed="false">
      <c r="A1536" s="0" t="s">
        <v>1540</v>
      </c>
      <c r="D1536" s="0" t="n">
        <v>1</v>
      </c>
    </row>
    <row r="1537" customFormat="false" ht="12.8" hidden="false" customHeight="false" outlineLevel="0" collapsed="false">
      <c r="A1537" s="0" t="s">
        <v>1541</v>
      </c>
      <c r="D1537" s="0" t="n">
        <v>1</v>
      </c>
    </row>
    <row r="1538" customFormat="false" ht="12.8" hidden="false" customHeight="false" outlineLevel="0" collapsed="false">
      <c r="A1538" s="0" t="s">
        <v>1542</v>
      </c>
      <c r="D1538" s="0" t="n">
        <v>1</v>
      </c>
    </row>
    <row r="1539" customFormat="false" ht="12.8" hidden="false" customHeight="false" outlineLevel="0" collapsed="false">
      <c r="A1539" s="0" t="s">
        <v>1543</v>
      </c>
      <c r="D1539" s="0" t="n">
        <v>1</v>
      </c>
    </row>
    <row r="1540" customFormat="false" ht="12.8" hidden="false" customHeight="false" outlineLevel="0" collapsed="false">
      <c r="A1540" s="0" t="s">
        <v>1544</v>
      </c>
      <c r="D1540" s="0" t="n">
        <v>1</v>
      </c>
    </row>
    <row r="1541" customFormat="false" ht="12.8" hidden="false" customHeight="false" outlineLevel="0" collapsed="false">
      <c r="A1541" s="0" t="s">
        <v>1545</v>
      </c>
      <c r="D1541" s="0" t="n">
        <v>1</v>
      </c>
    </row>
    <row r="1542" customFormat="false" ht="12.8" hidden="false" customHeight="false" outlineLevel="0" collapsed="false">
      <c r="A1542" s="0" t="s">
        <v>1546</v>
      </c>
      <c r="D1542" s="0" t="n">
        <v>1</v>
      </c>
    </row>
    <row r="1543" customFormat="false" ht="12.8" hidden="false" customHeight="false" outlineLevel="0" collapsed="false">
      <c r="A1543" s="0" t="s">
        <v>1547</v>
      </c>
      <c r="D1543" s="0" t="n">
        <v>1</v>
      </c>
    </row>
    <row r="1544" customFormat="false" ht="12.8" hidden="false" customHeight="false" outlineLevel="0" collapsed="false">
      <c r="A1544" s="0" t="s">
        <v>1548</v>
      </c>
      <c r="D1544" s="0" t="n">
        <v>1</v>
      </c>
    </row>
    <row r="1545" customFormat="false" ht="12.8" hidden="false" customHeight="false" outlineLevel="0" collapsed="false">
      <c r="A1545" s="0" t="s">
        <v>1549</v>
      </c>
      <c r="D1545" s="0" t="n">
        <v>1</v>
      </c>
    </row>
    <row r="1546" customFormat="false" ht="12.8" hidden="false" customHeight="false" outlineLevel="0" collapsed="false">
      <c r="A1546" s="0" t="s">
        <v>1550</v>
      </c>
      <c r="D1546" s="0" t="n">
        <v>1</v>
      </c>
    </row>
    <row r="1547" customFormat="false" ht="12.8" hidden="false" customHeight="false" outlineLevel="0" collapsed="false">
      <c r="A1547" s="0" t="s">
        <v>1551</v>
      </c>
      <c r="D1547" s="0" t="n">
        <v>1</v>
      </c>
    </row>
    <row r="1548" customFormat="false" ht="12.8" hidden="false" customHeight="false" outlineLevel="0" collapsed="false">
      <c r="A1548" s="0" t="s">
        <v>1552</v>
      </c>
      <c r="D1548" s="0" t="n">
        <v>1</v>
      </c>
    </row>
    <row r="1549" customFormat="false" ht="12.8" hidden="false" customHeight="false" outlineLevel="0" collapsed="false">
      <c r="A1549" s="0" t="s">
        <v>1553</v>
      </c>
      <c r="D1549" s="0" t="n">
        <v>1</v>
      </c>
    </row>
    <row r="1550" customFormat="false" ht="12.8" hidden="false" customHeight="false" outlineLevel="0" collapsed="false">
      <c r="A1550" s="0" t="s">
        <v>1554</v>
      </c>
      <c r="D1550" s="0" t="n">
        <v>1</v>
      </c>
    </row>
    <row r="1551" customFormat="false" ht="12.8" hidden="false" customHeight="false" outlineLevel="0" collapsed="false">
      <c r="A1551" s="0" t="s">
        <v>1555</v>
      </c>
      <c r="D1551" s="0" t="n">
        <v>1</v>
      </c>
    </row>
    <row r="1552" customFormat="false" ht="12.8" hidden="false" customHeight="false" outlineLevel="0" collapsed="false">
      <c r="A1552" s="0" t="s">
        <v>1556</v>
      </c>
      <c r="D1552" s="0" t="n">
        <v>1</v>
      </c>
    </row>
    <row r="1553" customFormat="false" ht="12.8" hidden="false" customHeight="false" outlineLevel="0" collapsed="false">
      <c r="A1553" s="0" t="s">
        <v>1557</v>
      </c>
      <c r="D1553" s="0" t="n">
        <v>1</v>
      </c>
    </row>
    <row r="1554" customFormat="false" ht="12.8" hidden="false" customHeight="false" outlineLevel="0" collapsed="false">
      <c r="A1554" s="0" t="s">
        <v>1558</v>
      </c>
      <c r="D1554" s="0" t="n">
        <v>1</v>
      </c>
    </row>
    <row r="1555" customFormat="false" ht="12.8" hidden="false" customHeight="false" outlineLevel="0" collapsed="false">
      <c r="A1555" s="0" t="s">
        <v>1559</v>
      </c>
      <c r="D1555" s="0" t="n">
        <v>1</v>
      </c>
    </row>
    <row r="1556" customFormat="false" ht="12.8" hidden="false" customHeight="false" outlineLevel="0" collapsed="false">
      <c r="A1556" s="0" t="s">
        <v>1560</v>
      </c>
      <c r="D1556" s="0" t="n">
        <v>1</v>
      </c>
    </row>
    <row r="1557" customFormat="false" ht="12.8" hidden="false" customHeight="false" outlineLevel="0" collapsed="false">
      <c r="A1557" s="0" t="s">
        <v>1561</v>
      </c>
      <c r="D1557" s="0" t="n">
        <v>1</v>
      </c>
    </row>
    <row r="1558" customFormat="false" ht="12.8" hidden="false" customHeight="false" outlineLevel="0" collapsed="false">
      <c r="A1558" s="0" t="s">
        <v>1562</v>
      </c>
      <c r="D1558" s="0" t="n">
        <v>1</v>
      </c>
    </row>
    <row r="1559" customFormat="false" ht="12.8" hidden="false" customHeight="false" outlineLevel="0" collapsed="false">
      <c r="A1559" s="0" t="s">
        <v>1563</v>
      </c>
      <c r="D1559" s="0" t="n">
        <v>1</v>
      </c>
    </row>
    <row r="1560" customFormat="false" ht="12.8" hidden="false" customHeight="false" outlineLevel="0" collapsed="false">
      <c r="A1560" s="0" t="s">
        <v>1564</v>
      </c>
      <c r="D1560" s="0" t="n">
        <v>1</v>
      </c>
    </row>
    <row r="1561" customFormat="false" ht="12.8" hidden="false" customHeight="false" outlineLevel="0" collapsed="false">
      <c r="A1561" s="0" t="s">
        <v>1565</v>
      </c>
      <c r="D1561" s="0" t="n">
        <v>1</v>
      </c>
    </row>
    <row r="1562" customFormat="false" ht="12.8" hidden="false" customHeight="false" outlineLevel="0" collapsed="false">
      <c r="A1562" s="0" t="s">
        <v>1566</v>
      </c>
      <c r="D1562" s="0" t="n">
        <v>1</v>
      </c>
    </row>
    <row r="1563" customFormat="false" ht="12.8" hidden="false" customHeight="false" outlineLevel="0" collapsed="false">
      <c r="A1563" s="0" t="s">
        <v>1567</v>
      </c>
      <c r="D1563" s="0" t="n">
        <v>1</v>
      </c>
    </row>
    <row r="1564" customFormat="false" ht="12.8" hidden="false" customHeight="false" outlineLevel="0" collapsed="false">
      <c r="A1564" s="0" t="s">
        <v>1568</v>
      </c>
      <c r="D1564" s="0" t="n">
        <v>1</v>
      </c>
    </row>
    <row r="1565" customFormat="false" ht="12.8" hidden="false" customHeight="false" outlineLevel="0" collapsed="false">
      <c r="A1565" s="0" t="s">
        <v>1569</v>
      </c>
      <c r="D1565" s="0" t="n">
        <v>1</v>
      </c>
    </row>
    <row r="1566" customFormat="false" ht="12.8" hidden="false" customHeight="false" outlineLevel="0" collapsed="false">
      <c r="A1566" s="0" t="s">
        <v>1570</v>
      </c>
      <c r="D1566" s="0" t="n">
        <v>1</v>
      </c>
    </row>
    <row r="1567" customFormat="false" ht="12.8" hidden="false" customHeight="false" outlineLevel="0" collapsed="false">
      <c r="A1567" s="0" t="s">
        <v>1571</v>
      </c>
      <c r="D1567" s="0" t="n">
        <v>1</v>
      </c>
    </row>
    <row r="1568" customFormat="false" ht="12.8" hidden="false" customHeight="false" outlineLevel="0" collapsed="false">
      <c r="A1568" s="0" t="s">
        <v>1572</v>
      </c>
      <c r="D1568" s="0" t="n">
        <v>1</v>
      </c>
    </row>
    <row r="1569" customFormat="false" ht="12.8" hidden="false" customHeight="false" outlineLevel="0" collapsed="false">
      <c r="A1569" s="0" t="s">
        <v>1573</v>
      </c>
      <c r="D1569" s="0" t="n">
        <v>1</v>
      </c>
    </row>
    <row r="1570" customFormat="false" ht="12.8" hidden="false" customHeight="false" outlineLevel="0" collapsed="false">
      <c r="A1570" s="0" t="s">
        <v>1574</v>
      </c>
      <c r="D1570" s="0" t="n">
        <v>1</v>
      </c>
    </row>
    <row r="1571" customFormat="false" ht="12.8" hidden="false" customHeight="false" outlineLevel="0" collapsed="false">
      <c r="A1571" s="0" t="s">
        <v>1575</v>
      </c>
      <c r="D1571" s="0" t="n">
        <v>1</v>
      </c>
    </row>
    <row r="1572" customFormat="false" ht="12.8" hidden="false" customHeight="false" outlineLevel="0" collapsed="false">
      <c r="A1572" s="0" t="s">
        <v>1576</v>
      </c>
      <c r="D1572" s="0" t="n">
        <v>1</v>
      </c>
    </row>
    <row r="1573" customFormat="false" ht="12.8" hidden="false" customHeight="false" outlineLevel="0" collapsed="false">
      <c r="A1573" s="0" t="s">
        <v>1577</v>
      </c>
      <c r="D1573" s="0" t="n">
        <v>1</v>
      </c>
    </row>
    <row r="1574" customFormat="false" ht="12.8" hidden="false" customHeight="false" outlineLevel="0" collapsed="false">
      <c r="A1574" s="0" t="s">
        <v>1578</v>
      </c>
      <c r="D1574" s="0" t="n">
        <v>1</v>
      </c>
    </row>
    <row r="1575" customFormat="false" ht="12.8" hidden="false" customHeight="false" outlineLevel="0" collapsed="false">
      <c r="A1575" s="0" t="s">
        <v>1579</v>
      </c>
      <c r="D1575" s="0" t="n">
        <v>1</v>
      </c>
    </row>
    <row r="1576" customFormat="false" ht="12.8" hidden="false" customHeight="false" outlineLevel="0" collapsed="false">
      <c r="A1576" s="0" t="s">
        <v>1580</v>
      </c>
      <c r="D1576" s="0" t="n">
        <v>1</v>
      </c>
    </row>
    <row r="1577" customFormat="false" ht="12.8" hidden="false" customHeight="false" outlineLevel="0" collapsed="false">
      <c r="A1577" s="0" t="s">
        <v>1581</v>
      </c>
      <c r="D1577" s="0" t="n">
        <v>1</v>
      </c>
    </row>
    <row r="1578" customFormat="false" ht="12.8" hidden="false" customHeight="false" outlineLevel="0" collapsed="false">
      <c r="A1578" s="0" t="s">
        <v>1582</v>
      </c>
      <c r="D1578" s="0" t="n">
        <v>1</v>
      </c>
    </row>
    <row r="1579" customFormat="false" ht="12.8" hidden="false" customHeight="false" outlineLevel="0" collapsed="false">
      <c r="A1579" s="0" t="s">
        <v>1583</v>
      </c>
      <c r="D1579" s="0" t="n">
        <v>1</v>
      </c>
    </row>
    <row r="1580" customFormat="false" ht="12.8" hidden="false" customHeight="false" outlineLevel="0" collapsed="false">
      <c r="A1580" s="0" t="s">
        <v>1584</v>
      </c>
      <c r="D1580" s="0" t="n">
        <v>1</v>
      </c>
    </row>
    <row r="1581" customFormat="false" ht="12.8" hidden="false" customHeight="false" outlineLevel="0" collapsed="false">
      <c r="A1581" s="0" t="s">
        <v>1585</v>
      </c>
      <c r="D1581" s="0" t="n">
        <v>1</v>
      </c>
    </row>
    <row r="1582" customFormat="false" ht="12.8" hidden="false" customHeight="false" outlineLevel="0" collapsed="false">
      <c r="A1582" s="0" t="s">
        <v>1586</v>
      </c>
      <c r="D1582" s="0" t="n">
        <v>1</v>
      </c>
    </row>
    <row r="1583" customFormat="false" ht="12.8" hidden="false" customHeight="false" outlineLevel="0" collapsed="false">
      <c r="A1583" s="0" t="s">
        <v>1587</v>
      </c>
      <c r="D1583" s="0" t="n">
        <v>1</v>
      </c>
    </row>
    <row r="1584" customFormat="false" ht="12.8" hidden="false" customHeight="false" outlineLevel="0" collapsed="false">
      <c r="A1584" s="0" t="s">
        <v>1588</v>
      </c>
      <c r="D1584" s="0" t="n">
        <v>1</v>
      </c>
    </row>
    <row r="1585" customFormat="false" ht="12.8" hidden="false" customHeight="false" outlineLevel="0" collapsed="false">
      <c r="A1585" s="0" t="s">
        <v>1589</v>
      </c>
      <c r="D1585" s="0" t="n">
        <v>1</v>
      </c>
    </row>
    <row r="1586" customFormat="false" ht="12.8" hidden="false" customHeight="false" outlineLevel="0" collapsed="false">
      <c r="A1586" s="0" t="s">
        <v>1590</v>
      </c>
      <c r="D1586" s="0" t="n">
        <v>1</v>
      </c>
    </row>
    <row r="1587" customFormat="false" ht="12.8" hidden="false" customHeight="false" outlineLevel="0" collapsed="false">
      <c r="A1587" s="0" t="s">
        <v>1591</v>
      </c>
      <c r="D1587" s="0" t="n">
        <v>1</v>
      </c>
    </row>
    <row r="1588" customFormat="false" ht="12.8" hidden="false" customHeight="false" outlineLevel="0" collapsed="false">
      <c r="A1588" s="0" t="s">
        <v>1592</v>
      </c>
      <c r="D1588" s="0" t="n">
        <v>1</v>
      </c>
    </row>
    <row r="1589" customFormat="false" ht="12.8" hidden="false" customHeight="false" outlineLevel="0" collapsed="false">
      <c r="A1589" s="0" t="s">
        <v>1593</v>
      </c>
      <c r="D1589" s="0" t="n">
        <v>1</v>
      </c>
    </row>
    <row r="1590" customFormat="false" ht="12.8" hidden="false" customHeight="false" outlineLevel="0" collapsed="false">
      <c r="A1590" s="0" t="s">
        <v>1594</v>
      </c>
      <c r="D1590" s="0" t="n">
        <v>1</v>
      </c>
    </row>
    <row r="1591" customFormat="false" ht="12.8" hidden="false" customHeight="false" outlineLevel="0" collapsed="false">
      <c r="A1591" s="0" t="s">
        <v>1595</v>
      </c>
      <c r="D1591" s="0" t="n">
        <v>1</v>
      </c>
    </row>
    <row r="1592" customFormat="false" ht="12.8" hidden="false" customHeight="false" outlineLevel="0" collapsed="false">
      <c r="A1592" s="0" t="s">
        <v>1596</v>
      </c>
      <c r="D1592" s="0" t="n">
        <v>1</v>
      </c>
    </row>
    <row r="1593" customFormat="false" ht="12.8" hidden="false" customHeight="false" outlineLevel="0" collapsed="false">
      <c r="A1593" s="0" t="s">
        <v>1597</v>
      </c>
      <c r="D1593" s="0" t="n">
        <v>1</v>
      </c>
    </row>
    <row r="1594" customFormat="false" ht="12.8" hidden="false" customHeight="false" outlineLevel="0" collapsed="false">
      <c r="A1594" s="0" t="s">
        <v>1598</v>
      </c>
      <c r="D1594" s="0" t="n">
        <v>1</v>
      </c>
    </row>
    <row r="1595" customFormat="false" ht="12.8" hidden="false" customHeight="false" outlineLevel="0" collapsed="false">
      <c r="A1595" s="0" t="s">
        <v>1599</v>
      </c>
      <c r="D1595" s="0" t="n">
        <v>1</v>
      </c>
    </row>
    <row r="1596" customFormat="false" ht="12.8" hidden="false" customHeight="false" outlineLevel="0" collapsed="false">
      <c r="A1596" s="0" t="s">
        <v>1600</v>
      </c>
      <c r="D1596" s="0" t="n">
        <v>1</v>
      </c>
    </row>
    <row r="1597" customFormat="false" ht="12.8" hidden="false" customHeight="false" outlineLevel="0" collapsed="false">
      <c r="A1597" s="0" t="s">
        <v>1601</v>
      </c>
      <c r="D1597" s="0" t="n">
        <v>1</v>
      </c>
    </row>
    <row r="1598" customFormat="false" ht="12.8" hidden="false" customHeight="false" outlineLevel="0" collapsed="false">
      <c r="A1598" s="0" t="s">
        <v>1602</v>
      </c>
      <c r="D1598" s="0" t="n">
        <v>1</v>
      </c>
    </row>
    <row r="1599" customFormat="false" ht="12.8" hidden="false" customHeight="false" outlineLevel="0" collapsed="false">
      <c r="A1599" s="0" t="s">
        <v>1603</v>
      </c>
      <c r="D1599" s="0" t="n">
        <v>1</v>
      </c>
    </row>
    <row r="1600" customFormat="false" ht="12.8" hidden="false" customHeight="false" outlineLevel="0" collapsed="false">
      <c r="A1600" s="0" t="s">
        <v>1604</v>
      </c>
      <c r="D1600" s="0" t="n">
        <v>1</v>
      </c>
    </row>
    <row r="1601" customFormat="false" ht="12.8" hidden="false" customHeight="false" outlineLevel="0" collapsed="false">
      <c r="A1601" s="0" t="s">
        <v>1605</v>
      </c>
      <c r="D1601" s="0" t="n">
        <v>1</v>
      </c>
    </row>
    <row r="1602" customFormat="false" ht="12.8" hidden="false" customHeight="false" outlineLevel="0" collapsed="false">
      <c r="A1602" s="0" t="s">
        <v>1606</v>
      </c>
      <c r="D1602" s="0" t="n">
        <v>1</v>
      </c>
    </row>
    <row r="1603" customFormat="false" ht="12.8" hidden="false" customHeight="false" outlineLevel="0" collapsed="false">
      <c r="A1603" s="0" t="s">
        <v>1607</v>
      </c>
      <c r="D1603" s="0" t="n">
        <v>1</v>
      </c>
    </row>
    <row r="1604" customFormat="false" ht="12.8" hidden="false" customHeight="false" outlineLevel="0" collapsed="false">
      <c r="A1604" s="0" t="s">
        <v>1608</v>
      </c>
      <c r="D1604" s="0" t="n">
        <v>1</v>
      </c>
    </row>
    <row r="1605" customFormat="false" ht="12.8" hidden="false" customHeight="false" outlineLevel="0" collapsed="false">
      <c r="A1605" s="0" t="s">
        <v>1609</v>
      </c>
      <c r="D1605" s="0" t="n">
        <v>1</v>
      </c>
    </row>
    <row r="1606" customFormat="false" ht="12.8" hidden="false" customHeight="false" outlineLevel="0" collapsed="false">
      <c r="A1606" s="0" t="s">
        <v>1610</v>
      </c>
      <c r="D1606" s="0" t="n">
        <v>1</v>
      </c>
    </row>
    <row r="1607" customFormat="false" ht="12.8" hidden="false" customHeight="false" outlineLevel="0" collapsed="false">
      <c r="A1607" s="0" t="s">
        <v>1611</v>
      </c>
      <c r="D1607" s="0" t="n">
        <v>1</v>
      </c>
    </row>
    <row r="1608" customFormat="false" ht="12.8" hidden="false" customHeight="false" outlineLevel="0" collapsed="false">
      <c r="A1608" s="0" t="s">
        <v>1612</v>
      </c>
      <c r="D1608" s="0" t="n">
        <v>1</v>
      </c>
    </row>
    <row r="1609" customFormat="false" ht="12.8" hidden="false" customHeight="false" outlineLevel="0" collapsed="false">
      <c r="A1609" s="0" t="s">
        <v>1613</v>
      </c>
      <c r="D1609" s="0" t="n">
        <v>1</v>
      </c>
    </row>
    <row r="1610" customFormat="false" ht="12.8" hidden="false" customHeight="false" outlineLevel="0" collapsed="false">
      <c r="A1610" s="0" t="s">
        <v>1614</v>
      </c>
      <c r="D1610" s="0" t="n">
        <v>1</v>
      </c>
    </row>
    <row r="1611" customFormat="false" ht="12.8" hidden="false" customHeight="false" outlineLevel="0" collapsed="false">
      <c r="A1611" s="0" t="s">
        <v>1615</v>
      </c>
      <c r="D1611" s="0" t="n">
        <v>1</v>
      </c>
    </row>
    <row r="1612" customFormat="false" ht="12.8" hidden="false" customHeight="false" outlineLevel="0" collapsed="false">
      <c r="A1612" s="0" t="s">
        <v>1616</v>
      </c>
      <c r="D1612" s="0" t="n">
        <v>1</v>
      </c>
    </row>
    <row r="1613" customFormat="false" ht="12.8" hidden="false" customHeight="false" outlineLevel="0" collapsed="false">
      <c r="A1613" s="0" t="s">
        <v>1617</v>
      </c>
      <c r="D1613" s="0" t="n">
        <v>1</v>
      </c>
    </row>
    <row r="1614" customFormat="false" ht="12.8" hidden="false" customHeight="false" outlineLevel="0" collapsed="false">
      <c r="A1614" s="0" t="s">
        <v>1618</v>
      </c>
      <c r="D1614" s="0" t="n">
        <v>1</v>
      </c>
    </row>
    <row r="1615" customFormat="false" ht="12.8" hidden="false" customHeight="false" outlineLevel="0" collapsed="false">
      <c r="A1615" s="0" t="s">
        <v>1619</v>
      </c>
      <c r="D1615" s="0" t="n">
        <v>1</v>
      </c>
    </row>
    <row r="1616" customFormat="false" ht="12.8" hidden="false" customHeight="false" outlineLevel="0" collapsed="false">
      <c r="A1616" s="0" t="s">
        <v>1620</v>
      </c>
      <c r="D1616" s="0" t="n">
        <v>1</v>
      </c>
    </row>
    <row r="1617" customFormat="false" ht="12.8" hidden="false" customHeight="false" outlineLevel="0" collapsed="false">
      <c r="A1617" s="0" t="s">
        <v>1621</v>
      </c>
      <c r="D1617" s="0" t="n">
        <v>1</v>
      </c>
    </row>
    <row r="1618" customFormat="false" ht="12.8" hidden="false" customHeight="false" outlineLevel="0" collapsed="false">
      <c r="A1618" s="0" t="s">
        <v>1622</v>
      </c>
      <c r="D1618" s="0" t="n">
        <v>1</v>
      </c>
    </row>
    <row r="1619" customFormat="false" ht="12.8" hidden="false" customHeight="false" outlineLevel="0" collapsed="false">
      <c r="A1619" s="0" t="s">
        <v>1623</v>
      </c>
      <c r="D1619" s="0" t="n">
        <v>1</v>
      </c>
    </row>
    <row r="1620" customFormat="false" ht="12.8" hidden="false" customHeight="false" outlineLevel="0" collapsed="false">
      <c r="A1620" s="0" t="s">
        <v>1624</v>
      </c>
      <c r="D1620" s="0" t="n">
        <v>1</v>
      </c>
    </row>
    <row r="1621" customFormat="false" ht="12.8" hidden="false" customHeight="false" outlineLevel="0" collapsed="false">
      <c r="A1621" s="0" t="s">
        <v>1625</v>
      </c>
      <c r="D1621" s="0" t="n">
        <v>1</v>
      </c>
    </row>
    <row r="1622" customFormat="false" ht="12.8" hidden="false" customHeight="false" outlineLevel="0" collapsed="false">
      <c r="A1622" s="0" t="s">
        <v>1626</v>
      </c>
      <c r="D1622" s="0" t="n">
        <v>1</v>
      </c>
    </row>
    <row r="1623" customFormat="false" ht="12.8" hidden="false" customHeight="false" outlineLevel="0" collapsed="false">
      <c r="A1623" s="0" t="s">
        <v>1627</v>
      </c>
      <c r="D1623" s="0" t="n">
        <v>1</v>
      </c>
    </row>
    <row r="1624" customFormat="false" ht="12.8" hidden="false" customHeight="false" outlineLevel="0" collapsed="false">
      <c r="A1624" s="0" t="s">
        <v>1628</v>
      </c>
      <c r="D1624" s="0" t="n">
        <v>1</v>
      </c>
    </row>
    <row r="1625" customFormat="false" ht="12.8" hidden="false" customHeight="false" outlineLevel="0" collapsed="false">
      <c r="A1625" s="0" t="s">
        <v>1629</v>
      </c>
      <c r="D1625" s="0" t="n">
        <v>1</v>
      </c>
    </row>
    <row r="1626" customFormat="false" ht="12.8" hidden="false" customHeight="false" outlineLevel="0" collapsed="false">
      <c r="A1626" s="0" t="s">
        <v>1630</v>
      </c>
      <c r="D1626" s="0" t="n">
        <v>1</v>
      </c>
    </row>
    <row r="1627" customFormat="false" ht="12.8" hidden="false" customHeight="false" outlineLevel="0" collapsed="false">
      <c r="A1627" s="0" t="s">
        <v>1631</v>
      </c>
      <c r="D1627" s="0" t="n">
        <v>1</v>
      </c>
    </row>
    <row r="1628" customFormat="false" ht="12.8" hidden="false" customHeight="false" outlineLevel="0" collapsed="false">
      <c r="A1628" s="0" t="s">
        <v>1632</v>
      </c>
      <c r="D1628" s="0" t="n">
        <v>1</v>
      </c>
    </row>
    <row r="1629" customFormat="false" ht="12.8" hidden="false" customHeight="false" outlineLevel="0" collapsed="false">
      <c r="A1629" s="0" t="s">
        <v>1633</v>
      </c>
      <c r="D1629" s="0" t="n">
        <v>1</v>
      </c>
    </row>
    <row r="1630" customFormat="false" ht="12.8" hidden="false" customHeight="false" outlineLevel="0" collapsed="false">
      <c r="A1630" s="0" t="s">
        <v>1634</v>
      </c>
      <c r="D1630" s="0" t="n">
        <v>1</v>
      </c>
    </row>
    <row r="1631" customFormat="false" ht="12.8" hidden="false" customHeight="false" outlineLevel="0" collapsed="false">
      <c r="A1631" s="0" t="s">
        <v>1635</v>
      </c>
      <c r="D1631" s="0" t="n">
        <v>1</v>
      </c>
    </row>
    <row r="1632" customFormat="false" ht="12.8" hidden="false" customHeight="false" outlineLevel="0" collapsed="false">
      <c r="A1632" s="0" t="s">
        <v>1636</v>
      </c>
      <c r="D1632" s="0" t="n">
        <v>1</v>
      </c>
    </row>
    <row r="1633" customFormat="false" ht="12.8" hidden="false" customHeight="false" outlineLevel="0" collapsed="false">
      <c r="A1633" s="0" t="s">
        <v>1637</v>
      </c>
      <c r="D1633" s="0" t="n">
        <v>1</v>
      </c>
    </row>
    <row r="1634" customFormat="false" ht="12.8" hidden="false" customHeight="false" outlineLevel="0" collapsed="false">
      <c r="A1634" s="0" t="s">
        <v>1638</v>
      </c>
      <c r="D1634" s="0" t="n">
        <v>1</v>
      </c>
    </row>
    <row r="1635" customFormat="false" ht="12.8" hidden="false" customHeight="false" outlineLevel="0" collapsed="false">
      <c r="A1635" s="0" t="s">
        <v>1639</v>
      </c>
      <c r="D1635" s="0" t="n">
        <v>1</v>
      </c>
    </row>
    <row r="1636" customFormat="false" ht="12.8" hidden="false" customHeight="false" outlineLevel="0" collapsed="false">
      <c r="A1636" s="0" t="s">
        <v>1640</v>
      </c>
      <c r="D1636" s="0" t="n">
        <v>1</v>
      </c>
    </row>
    <row r="1637" customFormat="false" ht="12.8" hidden="false" customHeight="false" outlineLevel="0" collapsed="false">
      <c r="A1637" s="0" t="s">
        <v>1641</v>
      </c>
      <c r="D1637" s="0" t="n">
        <v>1</v>
      </c>
    </row>
    <row r="1638" customFormat="false" ht="12.8" hidden="false" customHeight="false" outlineLevel="0" collapsed="false">
      <c r="A1638" s="0" t="s">
        <v>1642</v>
      </c>
      <c r="D1638" s="0" t="n">
        <v>1</v>
      </c>
    </row>
    <row r="1639" customFormat="false" ht="12.8" hidden="false" customHeight="false" outlineLevel="0" collapsed="false">
      <c r="A1639" s="0" t="s">
        <v>1643</v>
      </c>
      <c r="D1639" s="0" t="n">
        <v>1</v>
      </c>
    </row>
    <row r="1640" customFormat="false" ht="12.8" hidden="false" customHeight="false" outlineLevel="0" collapsed="false">
      <c r="A1640" s="0" t="s">
        <v>1644</v>
      </c>
      <c r="D1640" s="0" t="n">
        <v>1</v>
      </c>
    </row>
    <row r="1641" customFormat="false" ht="12.8" hidden="false" customHeight="false" outlineLevel="0" collapsed="false">
      <c r="A1641" s="0" t="s">
        <v>1645</v>
      </c>
      <c r="D1641" s="0" t="n">
        <v>1</v>
      </c>
    </row>
    <row r="1642" customFormat="false" ht="12.8" hidden="false" customHeight="false" outlineLevel="0" collapsed="false">
      <c r="A1642" s="0" t="s">
        <v>1646</v>
      </c>
      <c r="D1642" s="0" t="n">
        <v>1</v>
      </c>
    </row>
    <row r="1643" customFormat="false" ht="12.8" hidden="false" customHeight="false" outlineLevel="0" collapsed="false">
      <c r="A1643" s="0" t="s">
        <v>1647</v>
      </c>
      <c r="D1643" s="0" t="n">
        <v>1</v>
      </c>
    </row>
    <row r="1644" customFormat="false" ht="12.8" hidden="false" customHeight="false" outlineLevel="0" collapsed="false">
      <c r="A1644" s="0" t="s">
        <v>1648</v>
      </c>
      <c r="D1644" s="0" t="n">
        <v>1</v>
      </c>
    </row>
    <row r="1645" customFormat="false" ht="12.8" hidden="false" customHeight="false" outlineLevel="0" collapsed="false">
      <c r="A1645" s="0" t="s">
        <v>1649</v>
      </c>
      <c r="D1645" s="0" t="n">
        <v>1</v>
      </c>
    </row>
    <row r="1646" customFormat="false" ht="12.8" hidden="false" customHeight="false" outlineLevel="0" collapsed="false">
      <c r="A1646" s="0" t="s">
        <v>1650</v>
      </c>
      <c r="D1646" s="0" t="n">
        <v>1</v>
      </c>
    </row>
    <row r="1647" customFormat="false" ht="12.8" hidden="false" customHeight="false" outlineLevel="0" collapsed="false">
      <c r="A1647" s="0" t="s">
        <v>1651</v>
      </c>
      <c r="D1647" s="0" t="n">
        <v>1</v>
      </c>
    </row>
    <row r="1648" customFormat="false" ht="12.8" hidden="false" customHeight="false" outlineLevel="0" collapsed="false">
      <c r="A1648" s="0" t="s">
        <v>1652</v>
      </c>
      <c r="D1648" s="0" t="n">
        <v>1</v>
      </c>
    </row>
    <row r="1649" customFormat="false" ht="12.8" hidden="false" customHeight="false" outlineLevel="0" collapsed="false">
      <c r="A1649" s="0" t="s">
        <v>1653</v>
      </c>
      <c r="D1649" s="0" t="n">
        <v>1</v>
      </c>
    </row>
    <row r="1650" customFormat="false" ht="12.8" hidden="false" customHeight="false" outlineLevel="0" collapsed="false">
      <c r="A1650" s="0" t="s">
        <v>1654</v>
      </c>
      <c r="D1650" s="0" t="n">
        <v>1</v>
      </c>
    </row>
    <row r="1651" customFormat="false" ht="12.8" hidden="false" customHeight="false" outlineLevel="0" collapsed="false">
      <c r="A1651" s="0" t="s">
        <v>1655</v>
      </c>
      <c r="D1651" s="0" t="n">
        <v>1</v>
      </c>
    </row>
    <row r="1652" customFormat="false" ht="12.8" hidden="false" customHeight="false" outlineLevel="0" collapsed="false">
      <c r="A1652" s="0" t="s">
        <v>1656</v>
      </c>
      <c r="D1652" s="0" t="n">
        <v>1</v>
      </c>
    </row>
    <row r="1653" customFormat="false" ht="12.8" hidden="false" customHeight="false" outlineLevel="0" collapsed="false">
      <c r="A1653" s="0" t="s">
        <v>1657</v>
      </c>
      <c r="D1653" s="0" t="n">
        <v>1</v>
      </c>
    </row>
    <row r="1654" customFormat="false" ht="12.8" hidden="false" customHeight="false" outlineLevel="0" collapsed="false">
      <c r="A1654" s="0" t="s">
        <v>1658</v>
      </c>
      <c r="D1654" s="0" t="n">
        <v>1</v>
      </c>
    </row>
    <row r="1655" customFormat="false" ht="12.8" hidden="false" customHeight="false" outlineLevel="0" collapsed="false">
      <c r="A1655" s="0" t="s">
        <v>1659</v>
      </c>
      <c r="D1655" s="0" t="n">
        <v>1</v>
      </c>
    </row>
    <row r="1656" customFormat="false" ht="12.8" hidden="false" customHeight="false" outlineLevel="0" collapsed="false">
      <c r="A1656" s="0" t="s">
        <v>1660</v>
      </c>
      <c r="D1656" s="0" t="n">
        <v>1</v>
      </c>
    </row>
    <row r="1657" customFormat="false" ht="12.8" hidden="false" customHeight="false" outlineLevel="0" collapsed="false">
      <c r="A1657" s="0" t="s">
        <v>1661</v>
      </c>
      <c r="D1657" s="0" t="n">
        <v>1</v>
      </c>
    </row>
    <row r="1658" customFormat="false" ht="12.8" hidden="false" customHeight="false" outlineLevel="0" collapsed="false">
      <c r="A1658" s="0" t="s">
        <v>1662</v>
      </c>
      <c r="D1658" s="0" t="n">
        <v>1</v>
      </c>
    </row>
    <row r="1659" customFormat="false" ht="12.8" hidden="false" customHeight="false" outlineLevel="0" collapsed="false">
      <c r="A1659" s="0" t="s">
        <v>1663</v>
      </c>
      <c r="D1659" s="0" t="n">
        <v>1</v>
      </c>
    </row>
    <row r="1660" customFormat="false" ht="12.8" hidden="false" customHeight="false" outlineLevel="0" collapsed="false">
      <c r="A1660" s="0" t="s">
        <v>1664</v>
      </c>
      <c r="D1660" s="0" t="n">
        <v>1</v>
      </c>
    </row>
    <row r="1661" customFormat="false" ht="12.8" hidden="false" customHeight="false" outlineLevel="0" collapsed="false">
      <c r="A1661" s="0" t="s">
        <v>1665</v>
      </c>
      <c r="D1661" s="0" t="n">
        <v>1</v>
      </c>
    </row>
    <row r="1662" customFormat="false" ht="12.8" hidden="false" customHeight="false" outlineLevel="0" collapsed="false">
      <c r="A1662" s="0" t="s">
        <v>1666</v>
      </c>
      <c r="D1662" s="0" t="n">
        <v>1</v>
      </c>
    </row>
    <row r="1663" customFormat="false" ht="12.8" hidden="false" customHeight="false" outlineLevel="0" collapsed="false">
      <c r="A1663" s="0" t="s">
        <v>1667</v>
      </c>
      <c r="D1663" s="0" t="n">
        <v>1</v>
      </c>
    </row>
    <row r="1664" customFormat="false" ht="12.8" hidden="false" customHeight="false" outlineLevel="0" collapsed="false">
      <c r="A1664" s="0" t="s">
        <v>1668</v>
      </c>
      <c r="D1664" s="0" t="n">
        <v>1</v>
      </c>
    </row>
    <row r="1665" customFormat="false" ht="12.8" hidden="false" customHeight="false" outlineLevel="0" collapsed="false">
      <c r="A1665" s="0" t="s">
        <v>1669</v>
      </c>
      <c r="D1665" s="0" t="n">
        <v>1</v>
      </c>
    </row>
    <row r="1666" customFormat="false" ht="12.8" hidden="false" customHeight="false" outlineLevel="0" collapsed="false">
      <c r="A1666" s="0" t="s">
        <v>1670</v>
      </c>
      <c r="D1666" s="0" t="n">
        <v>1</v>
      </c>
    </row>
    <row r="1667" customFormat="false" ht="12.8" hidden="false" customHeight="false" outlineLevel="0" collapsed="false">
      <c r="A1667" s="0" t="s">
        <v>1671</v>
      </c>
      <c r="D1667" s="0" t="n">
        <v>1</v>
      </c>
    </row>
    <row r="1668" customFormat="false" ht="12.8" hidden="false" customHeight="false" outlineLevel="0" collapsed="false">
      <c r="A1668" s="0" t="s">
        <v>1672</v>
      </c>
      <c r="D1668" s="0" t="n">
        <v>1</v>
      </c>
    </row>
    <row r="1669" customFormat="false" ht="12.8" hidden="false" customHeight="false" outlineLevel="0" collapsed="false">
      <c r="A1669" s="0" t="s">
        <v>1673</v>
      </c>
      <c r="D1669" s="0" t="n">
        <v>1</v>
      </c>
    </row>
    <row r="1670" customFormat="false" ht="12.8" hidden="false" customHeight="false" outlineLevel="0" collapsed="false">
      <c r="A1670" s="0" t="s">
        <v>1674</v>
      </c>
      <c r="D1670" s="0" t="n">
        <v>1</v>
      </c>
    </row>
    <row r="1671" customFormat="false" ht="12.8" hidden="false" customHeight="false" outlineLevel="0" collapsed="false">
      <c r="A1671" s="0" t="s">
        <v>1675</v>
      </c>
      <c r="D1671" s="0" t="n">
        <v>1</v>
      </c>
    </row>
    <row r="1672" customFormat="false" ht="12.8" hidden="false" customHeight="false" outlineLevel="0" collapsed="false">
      <c r="A1672" s="0" t="s">
        <v>1676</v>
      </c>
      <c r="D1672" s="0" t="n">
        <v>1</v>
      </c>
    </row>
    <row r="1673" customFormat="false" ht="12.8" hidden="false" customHeight="false" outlineLevel="0" collapsed="false">
      <c r="A1673" s="0" t="s">
        <v>1677</v>
      </c>
      <c r="D1673" s="0" t="n">
        <v>1</v>
      </c>
    </row>
    <row r="1674" customFormat="false" ht="12.8" hidden="false" customHeight="false" outlineLevel="0" collapsed="false">
      <c r="A1674" s="0" t="s">
        <v>1678</v>
      </c>
      <c r="D1674" s="0" t="n">
        <v>1</v>
      </c>
    </row>
    <row r="1675" customFormat="false" ht="12.8" hidden="false" customHeight="false" outlineLevel="0" collapsed="false">
      <c r="A1675" s="0" t="s">
        <v>1679</v>
      </c>
      <c r="D1675" s="0" t="n">
        <v>1</v>
      </c>
    </row>
    <row r="1676" customFormat="false" ht="12.8" hidden="false" customHeight="false" outlineLevel="0" collapsed="false">
      <c r="A1676" s="0" t="s">
        <v>1680</v>
      </c>
      <c r="D1676" s="0" t="n">
        <v>1</v>
      </c>
    </row>
    <row r="1677" customFormat="false" ht="12.8" hidden="false" customHeight="false" outlineLevel="0" collapsed="false">
      <c r="A1677" s="0" t="s">
        <v>1681</v>
      </c>
      <c r="D1677" s="0" t="n">
        <v>1</v>
      </c>
    </row>
    <row r="1678" customFormat="false" ht="12.8" hidden="false" customHeight="false" outlineLevel="0" collapsed="false">
      <c r="A1678" s="0" t="s">
        <v>1682</v>
      </c>
      <c r="D1678" s="0" t="n">
        <v>1</v>
      </c>
    </row>
    <row r="1679" customFormat="false" ht="12.8" hidden="false" customHeight="false" outlineLevel="0" collapsed="false">
      <c r="A1679" s="0" t="s">
        <v>1683</v>
      </c>
      <c r="D1679" s="0" t="n">
        <v>1</v>
      </c>
    </row>
    <row r="1680" customFormat="false" ht="12.8" hidden="false" customHeight="false" outlineLevel="0" collapsed="false">
      <c r="A1680" s="0" t="s">
        <v>1684</v>
      </c>
      <c r="D1680" s="0" t="n">
        <v>1</v>
      </c>
    </row>
    <row r="1681" customFormat="false" ht="12.8" hidden="false" customHeight="false" outlineLevel="0" collapsed="false">
      <c r="A1681" s="0" t="s">
        <v>1685</v>
      </c>
      <c r="D1681" s="0" t="n">
        <v>1</v>
      </c>
    </row>
    <row r="1682" customFormat="false" ht="12.8" hidden="false" customHeight="false" outlineLevel="0" collapsed="false">
      <c r="A1682" s="0" t="s">
        <v>1686</v>
      </c>
      <c r="D1682" s="0" t="n">
        <v>1</v>
      </c>
    </row>
    <row r="1683" customFormat="false" ht="12.8" hidden="false" customHeight="false" outlineLevel="0" collapsed="false">
      <c r="A1683" s="0" t="s">
        <v>1687</v>
      </c>
      <c r="D1683" s="0" t="n">
        <v>1</v>
      </c>
    </row>
    <row r="1684" customFormat="false" ht="12.8" hidden="false" customHeight="false" outlineLevel="0" collapsed="false">
      <c r="A1684" s="0" t="s">
        <v>1688</v>
      </c>
      <c r="D1684" s="0" t="n">
        <v>1</v>
      </c>
    </row>
    <row r="1685" customFormat="false" ht="12.8" hidden="false" customHeight="false" outlineLevel="0" collapsed="false">
      <c r="A1685" s="0" t="s">
        <v>1689</v>
      </c>
      <c r="D1685" s="0" t="n">
        <v>1</v>
      </c>
    </row>
    <row r="1686" customFormat="false" ht="12.8" hidden="false" customHeight="false" outlineLevel="0" collapsed="false">
      <c r="A1686" s="0" t="s">
        <v>1690</v>
      </c>
      <c r="D1686" s="0" t="n">
        <v>1</v>
      </c>
    </row>
    <row r="1687" customFormat="false" ht="12.8" hidden="false" customHeight="false" outlineLevel="0" collapsed="false">
      <c r="A1687" s="0" t="s">
        <v>1691</v>
      </c>
      <c r="D1687" s="0" t="n">
        <v>1</v>
      </c>
    </row>
    <row r="1688" customFormat="false" ht="12.8" hidden="false" customHeight="false" outlineLevel="0" collapsed="false">
      <c r="A1688" s="0" t="s">
        <v>1692</v>
      </c>
      <c r="D1688" s="0" t="n">
        <v>1</v>
      </c>
    </row>
    <row r="1689" customFormat="false" ht="12.8" hidden="false" customHeight="false" outlineLevel="0" collapsed="false">
      <c r="A1689" s="0" t="s">
        <v>1693</v>
      </c>
      <c r="D1689" s="0" t="n">
        <v>1</v>
      </c>
    </row>
    <row r="1690" customFormat="false" ht="12.8" hidden="false" customHeight="false" outlineLevel="0" collapsed="false">
      <c r="A1690" s="0" t="s">
        <v>1694</v>
      </c>
      <c r="D1690" s="0" t="n">
        <v>1</v>
      </c>
    </row>
    <row r="1691" customFormat="false" ht="12.8" hidden="false" customHeight="false" outlineLevel="0" collapsed="false">
      <c r="A1691" s="0" t="s">
        <v>1695</v>
      </c>
      <c r="D1691" s="0" t="n">
        <v>1</v>
      </c>
    </row>
    <row r="1692" customFormat="false" ht="12.8" hidden="false" customHeight="false" outlineLevel="0" collapsed="false">
      <c r="A1692" s="0" t="s">
        <v>1696</v>
      </c>
      <c r="D1692" s="0" t="n">
        <v>1</v>
      </c>
    </row>
    <row r="1693" customFormat="false" ht="12.8" hidden="false" customHeight="false" outlineLevel="0" collapsed="false">
      <c r="A1693" s="0" t="s">
        <v>1697</v>
      </c>
      <c r="D1693" s="0" t="n">
        <v>1</v>
      </c>
    </row>
    <row r="1694" customFormat="false" ht="12.8" hidden="false" customHeight="false" outlineLevel="0" collapsed="false">
      <c r="A1694" s="0" t="s">
        <v>1698</v>
      </c>
      <c r="D1694" s="0" t="n">
        <v>1</v>
      </c>
    </row>
    <row r="1695" customFormat="false" ht="12.8" hidden="false" customHeight="false" outlineLevel="0" collapsed="false">
      <c r="A1695" s="0" t="s">
        <v>1699</v>
      </c>
      <c r="D1695" s="0" t="n">
        <v>1</v>
      </c>
    </row>
    <row r="1696" customFormat="false" ht="12.8" hidden="false" customHeight="false" outlineLevel="0" collapsed="false">
      <c r="A1696" s="0" t="s">
        <v>1700</v>
      </c>
      <c r="D1696" s="0" t="n">
        <v>1</v>
      </c>
    </row>
    <row r="1697" customFormat="false" ht="12.8" hidden="false" customHeight="false" outlineLevel="0" collapsed="false">
      <c r="A1697" s="0" t="s">
        <v>1701</v>
      </c>
      <c r="D1697" s="0" t="n">
        <v>1</v>
      </c>
    </row>
    <row r="1698" customFormat="false" ht="12.8" hidden="false" customHeight="false" outlineLevel="0" collapsed="false">
      <c r="A1698" s="0" t="s">
        <v>1702</v>
      </c>
      <c r="D1698" s="0" t="n">
        <v>1</v>
      </c>
    </row>
    <row r="1699" customFormat="false" ht="12.8" hidden="false" customHeight="false" outlineLevel="0" collapsed="false">
      <c r="A1699" s="0" t="s">
        <v>1703</v>
      </c>
      <c r="D1699" s="0" t="n">
        <v>1</v>
      </c>
    </row>
    <row r="1700" customFormat="false" ht="12.8" hidden="false" customHeight="false" outlineLevel="0" collapsed="false">
      <c r="A1700" s="0" t="s">
        <v>1704</v>
      </c>
      <c r="D1700" s="0" t="n">
        <v>1</v>
      </c>
    </row>
    <row r="1701" customFormat="false" ht="12.8" hidden="false" customHeight="false" outlineLevel="0" collapsed="false">
      <c r="A1701" s="0" t="s">
        <v>1705</v>
      </c>
      <c r="D1701" s="0" t="n">
        <v>1</v>
      </c>
    </row>
    <row r="1702" customFormat="false" ht="12.8" hidden="false" customHeight="false" outlineLevel="0" collapsed="false">
      <c r="A1702" s="0" t="s">
        <v>1706</v>
      </c>
      <c r="D1702" s="0" t="n">
        <v>1</v>
      </c>
    </row>
    <row r="1703" customFormat="false" ht="12.8" hidden="false" customHeight="false" outlineLevel="0" collapsed="false">
      <c r="A1703" s="0" t="s">
        <v>1707</v>
      </c>
      <c r="D1703" s="0" t="n">
        <v>1</v>
      </c>
    </row>
    <row r="1704" customFormat="false" ht="12.8" hidden="false" customHeight="false" outlineLevel="0" collapsed="false">
      <c r="A1704" s="0" t="s">
        <v>1708</v>
      </c>
      <c r="D1704" s="0" t="n">
        <v>1</v>
      </c>
    </row>
    <row r="1705" customFormat="false" ht="12.8" hidden="false" customHeight="false" outlineLevel="0" collapsed="false">
      <c r="A1705" s="0" t="s">
        <v>1709</v>
      </c>
      <c r="D1705" s="0" t="n">
        <v>1</v>
      </c>
    </row>
    <row r="1706" customFormat="false" ht="12.8" hidden="false" customHeight="false" outlineLevel="0" collapsed="false">
      <c r="A1706" s="0" t="s">
        <v>1710</v>
      </c>
      <c r="D1706" s="0" t="n">
        <v>1</v>
      </c>
    </row>
    <row r="1707" customFormat="false" ht="12.8" hidden="false" customHeight="false" outlineLevel="0" collapsed="false">
      <c r="A1707" s="0" t="s">
        <v>1711</v>
      </c>
      <c r="D1707" s="0" t="n">
        <v>1</v>
      </c>
    </row>
    <row r="1708" customFormat="false" ht="12.8" hidden="false" customHeight="false" outlineLevel="0" collapsed="false">
      <c r="A1708" s="0" t="s">
        <v>1712</v>
      </c>
      <c r="D1708" s="0" t="n">
        <v>1</v>
      </c>
    </row>
    <row r="1709" customFormat="false" ht="12.8" hidden="false" customHeight="false" outlineLevel="0" collapsed="false">
      <c r="A1709" s="0" t="s">
        <v>1713</v>
      </c>
      <c r="D1709" s="0" t="n">
        <v>1</v>
      </c>
    </row>
    <row r="1710" customFormat="false" ht="12.8" hidden="false" customHeight="false" outlineLevel="0" collapsed="false">
      <c r="A1710" s="0" t="s">
        <v>1714</v>
      </c>
      <c r="D1710" s="0" t="n">
        <v>1</v>
      </c>
    </row>
    <row r="1711" customFormat="false" ht="12.8" hidden="false" customHeight="false" outlineLevel="0" collapsed="false">
      <c r="A1711" s="0" t="s">
        <v>1715</v>
      </c>
      <c r="D1711" s="0" t="n">
        <v>1</v>
      </c>
    </row>
    <row r="1712" customFormat="false" ht="12.8" hidden="false" customHeight="false" outlineLevel="0" collapsed="false">
      <c r="A1712" s="0" t="s">
        <v>1716</v>
      </c>
      <c r="D1712" s="0" t="n">
        <v>1</v>
      </c>
    </row>
    <row r="1713" customFormat="false" ht="12.8" hidden="false" customHeight="false" outlineLevel="0" collapsed="false">
      <c r="A1713" s="0" t="s">
        <v>1717</v>
      </c>
      <c r="D1713" s="0" t="n">
        <v>1</v>
      </c>
    </row>
    <row r="1714" customFormat="false" ht="12.8" hidden="false" customHeight="false" outlineLevel="0" collapsed="false">
      <c r="A1714" s="0" t="s">
        <v>1718</v>
      </c>
      <c r="D1714" s="0" t="n">
        <v>1</v>
      </c>
    </row>
    <row r="1715" customFormat="false" ht="12.8" hidden="false" customHeight="false" outlineLevel="0" collapsed="false">
      <c r="A1715" s="0" t="s">
        <v>1719</v>
      </c>
      <c r="D1715" s="0" t="n">
        <v>1</v>
      </c>
    </row>
    <row r="1716" customFormat="false" ht="12.8" hidden="false" customHeight="false" outlineLevel="0" collapsed="false">
      <c r="A1716" s="0" t="s">
        <v>1720</v>
      </c>
      <c r="D1716" s="0" t="n">
        <v>1</v>
      </c>
    </row>
    <row r="1717" customFormat="false" ht="12.8" hidden="false" customHeight="false" outlineLevel="0" collapsed="false">
      <c r="A1717" s="0" t="s">
        <v>1721</v>
      </c>
      <c r="D1717" s="0" t="n">
        <v>1</v>
      </c>
    </row>
    <row r="1718" customFormat="false" ht="12.8" hidden="false" customHeight="false" outlineLevel="0" collapsed="false">
      <c r="A1718" s="0" t="s">
        <v>1722</v>
      </c>
      <c r="D1718" s="0" t="n">
        <v>1</v>
      </c>
    </row>
    <row r="1719" customFormat="false" ht="12.8" hidden="false" customHeight="false" outlineLevel="0" collapsed="false">
      <c r="A1719" s="0" t="s">
        <v>1723</v>
      </c>
      <c r="D1719" s="0" t="n">
        <v>1</v>
      </c>
    </row>
    <row r="1720" customFormat="false" ht="12.8" hidden="false" customHeight="false" outlineLevel="0" collapsed="false">
      <c r="A1720" s="0" t="s">
        <v>1724</v>
      </c>
      <c r="D1720" s="0" t="n">
        <v>1</v>
      </c>
    </row>
    <row r="1721" customFormat="false" ht="12.8" hidden="false" customHeight="false" outlineLevel="0" collapsed="false">
      <c r="A1721" s="0" t="s">
        <v>1725</v>
      </c>
      <c r="D1721" s="0" t="n">
        <v>1</v>
      </c>
    </row>
    <row r="1722" customFormat="false" ht="12.8" hidden="false" customHeight="false" outlineLevel="0" collapsed="false">
      <c r="A1722" s="0" t="s">
        <v>1726</v>
      </c>
      <c r="D1722" s="0" t="n">
        <v>1</v>
      </c>
    </row>
    <row r="1723" customFormat="false" ht="12.8" hidden="false" customHeight="false" outlineLevel="0" collapsed="false">
      <c r="A1723" s="0" t="s">
        <v>1727</v>
      </c>
      <c r="D1723" s="0" t="n">
        <v>1</v>
      </c>
    </row>
    <row r="1724" customFormat="false" ht="12.8" hidden="false" customHeight="false" outlineLevel="0" collapsed="false">
      <c r="A1724" s="0" t="s">
        <v>1728</v>
      </c>
      <c r="D1724" s="0" t="n">
        <v>1</v>
      </c>
    </row>
    <row r="1725" customFormat="false" ht="12.8" hidden="false" customHeight="false" outlineLevel="0" collapsed="false">
      <c r="A1725" s="0" t="s">
        <v>1729</v>
      </c>
      <c r="D1725" s="0" t="n">
        <v>1</v>
      </c>
    </row>
    <row r="1726" customFormat="false" ht="12.8" hidden="false" customHeight="false" outlineLevel="0" collapsed="false">
      <c r="A1726" s="0" t="s">
        <v>1730</v>
      </c>
      <c r="D1726" s="0" t="n">
        <v>1</v>
      </c>
    </row>
    <row r="1727" customFormat="false" ht="12.8" hidden="false" customHeight="false" outlineLevel="0" collapsed="false">
      <c r="A1727" s="0" t="s">
        <v>1731</v>
      </c>
      <c r="D1727" s="0" t="n">
        <v>1</v>
      </c>
    </row>
    <row r="1728" customFormat="false" ht="12.8" hidden="false" customHeight="false" outlineLevel="0" collapsed="false">
      <c r="A1728" s="0" t="s">
        <v>1732</v>
      </c>
      <c r="D1728" s="0" t="n">
        <v>1</v>
      </c>
    </row>
    <row r="1729" customFormat="false" ht="12.8" hidden="false" customHeight="false" outlineLevel="0" collapsed="false">
      <c r="A1729" s="0" t="s">
        <v>1733</v>
      </c>
      <c r="D1729" s="0" t="n">
        <v>1</v>
      </c>
    </row>
    <row r="1730" customFormat="false" ht="12.8" hidden="false" customHeight="false" outlineLevel="0" collapsed="false">
      <c r="A1730" s="0" t="s">
        <v>1734</v>
      </c>
      <c r="D1730" s="0" t="n">
        <v>1</v>
      </c>
    </row>
    <row r="1731" customFormat="false" ht="12.8" hidden="false" customHeight="false" outlineLevel="0" collapsed="false">
      <c r="A1731" s="0" t="s">
        <v>1735</v>
      </c>
      <c r="D1731" s="0" t="n">
        <v>1</v>
      </c>
    </row>
    <row r="1732" customFormat="false" ht="12.8" hidden="false" customHeight="false" outlineLevel="0" collapsed="false">
      <c r="A1732" s="0" t="s">
        <v>1736</v>
      </c>
      <c r="D1732" s="0" t="n">
        <v>1</v>
      </c>
    </row>
    <row r="1733" customFormat="false" ht="12.8" hidden="false" customHeight="false" outlineLevel="0" collapsed="false">
      <c r="A1733" s="0" t="s">
        <v>1737</v>
      </c>
      <c r="D1733" s="0" t="n">
        <v>1</v>
      </c>
    </row>
    <row r="1734" customFormat="false" ht="12.8" hidden="false" customHeight="false" outlineLevel="0" collapsed="false">
      <c r="A1734" s="0" t="s">
        <v>1738</v>
      </c>
      <c r="D1734" s="0" t="n">
        <v>1</v>
      </c>
    </row>
    <row r="1735" customFormat="false" ht="12.8" hidden="false" customHeight="false" outlineLevel="0" collapsed="false">
      <c r="A1735" s="0" t="s">
        <v>1739</v>
      </c>
      <c r="D1735" s="0" t="n">
        <v>1</v>
      </c>
    </row>
    <row r="1736" customFormat="false" ht="12.8" hidden="false" customHeight="false" outlineLevel="0" collapsed="false">
      <c r="A1736" s="0" t="s">
        <v>1740</v>
      </c>
      <c r="D1736" s="0" t="n">
        <v>1</v>
      </c>
    </row>
    <row r="1737" customFormat="false" ht="12.8" hidden="false" customHeight="false" outlineLevel="0" collapsed="false">
      <c r="A1737" s="0" t="s">
        <v>1741</v>
      </c>
      <c r="D1737" s="0" t="n">
        <v>1</v>
      </c>
    </row>
    <row r="1738" customFormat="false" ht="12.8" hidden="false" customHeight="false" outlineLevel="0" collapsed="false">
      <c r="A1738" s="0" t="s">
        <v>1742</v>
      </c>
      <c r="D1738" s="0" t="n">
        <v>1</v>
      </c>
    </row>
    <row r="1739" customFormat="false" ht="12.8" hidden="false" customHeight="false" outlineLevel="0" collapsed="false">
      <c r="A1739" s="0" t="s">
        <v>1743</v>
      </c>
      <c r="D1739" s="0" t="n">
        <v>1</v>
      </c>
    </row>
    <row r="1740" customFormat="false" ht="12.8" hidden="false" customHeight="false" outlineLevel="0" collapsed="false">
      <c r="A1740" s="0" t="s">
        <v>1744</v>
      </c>
      <c r="D1740" s="0" t="n">
        <v>1</v>
      </c>
    </row>
    <row r="1741" customFormat="false" ht="12.8" hidden="false" customHeight="false" outlineLevel="0" collapsed="false">
      <c r="A1741" s="0" t="s">
        <v>1745</v>
      </c>
      <c r="D1741" s="0" t="n">
        <v>1</v>
      </c>
    </row>
    <row r="1742" customFormat="false" ht="12.8" hidden="false" customHeight="false" outlineLevel="0" collapsed="false">
      <c r="A1742" s="0" t="s">
        <v>1746</v>
      </c>
      <c r="D1742" s="0" t="n">
        <v>1</v>
      </c>
    </row>
    <row r="1743" customFormat="false" ht="12.8" hidden="false" customHeight="false" outlineLevel="0" collapsed="false">
      <c r="A1743" s="0" t="s">
        <v>1747</v>
      </c>
      <c r="D1743" s="0" t="n">
        <v>1</v>
      </c>
    </row>
    <row r="1744" customFormat="false" ht="12.8" hidden="false" customHeight="false" outlineLevel="0" collapsed="false">
      <c r="A1744" s="0" t="s">
        <v>1748</v>
      </c>
      <c r="D1744" s="0" t="n">
        <v>1</v>
      </c>
    </row>
    <row r="1745" customFormat="false" ht="12.8" hidden="false" customHeight="false" outlineLevel="0" collapsed="false">
      <c r="A1745" s="0" t="s">
        <v>1749</v>
      </c>
      <c r="D1745" s="0" t="n">
        <v>1</v>
      </c>
    </row>
    <row r="1746" customFormat="false" ht="12.8" hidden="false" customHeight="false" outlineLevel="0" collapsed="false">
      <c r="A1746" s="0" t="s">
        <v>1750</v>
      </c>
      <c r="D1746" s="0" t="n">
        <v>1</v>
      </c>
    </row>
    <row r="1747" customFormat="false" ht="12.8" hidden="false" customHeight="false" outlineLevel="0" collapsed="false">
      <c r="A1747" s="0" t="s">
        <v>1751</v>
      </c>
      <c r="D1747" s="0" t="n">
        <v>1</v>
      </c>
    </row>
    <row r="1748" customFormat="false" ht="12.8" hidden="false" customHeight="false" outlineLevel="0" collapsed="false">
      <c r="A1748" s="0" t="s">
        <v>1752</v>
      </c>
      <c r="D1748" s="0" t="n">
        <v>1</v>
      </c>
    </row>
    <row r="1749" customFormat="false" ht="12.8" hidden="false" customHeight="false" outlineLevel="0" collapsed="false">
      <c r="A1749" s="0" t="s">
        <v>1753</v>
      </c>
      <c r="D1749" s="0" t="n">
        <v>1</v>
      </c>
    </row>
    <row r="1750" customFormat="false" ht="12.8" hidden="false" customHeight="false" outlineLevel="0" collapsed="false">
      <c r="A1750" s="0" t="s">
        <v>1754</v>
      </c>
      <c r="D1750" s="0" t="n">
        <v>1</v>
      </c>
    </row>
    <row r="1751" customFormat="false" ht="12.8" hidden="false" customHeight="false" outlineLevel="0" collapsed="false">
      <c r="A1751" s="0" t="s">
        <v>1755</v>
      </c>
      <c r="D1751" s="0" t="n">
        <v>1</v>
      </c>
    </row>
    <row r="1752" customFormat="false" ht="12.8" hidden="false" customHeight="false" outlineLevel="0" collapsed="false">
      <c r="A1752" s="0" t="s">
        <v>1756</v>
      </c>
      <c r="D1752" s="0" t="n">
        <v>1</v>
      </c>
    </row>
    <row r="1753" customFormat="false" ht="12.8" hidden="false" customHeight="false" outlineLevel="0" collapsed="false">
      <c r="A1753" s="0" t="s">
        <v>1757</v>
      </c>
      <c r="D1753" s="0" t="n">
        <v>1</v>
      </c>
    </row>
    <row r="1754" customFormat="false" ht="12.8" hidden="false" customHeight="false" outlineLevel="0" collapsed="false">
      <c r="A1754" s="0" t="s">
        <v>1758</v>
      </c>
      <c r="D1754" s="0" t="n">
        <v>1</v>
      </c>
    </row>
    <row r="1755" customFormat="false" ht="12.8" hidden="false" customHeight="false" outlineLevel="0" collapsed="false">
      <c r="A1755" s="0" t="s">
        <v>1759</v>
      </c>
      <c r="D1755" s="0" t="n">
        <v>1</v>
      </c>
    </row>
    <row r="1756" customFormat="false" ht="12.8" hidden="false" customHeight="false" outlineLevel="0" collapsed="false">
      <c r="A1756" s="0" t="s">
        <v>1760</v>
      </c>
      <c r="D1756" s="0" t="n">
        <v>1</v>
      </c>
    </row>
    <row r="1757" customFormat="false" ht="12.8" hidden="false" customHeight="false" outlineLevel="0" collapsed="false">
      <c r="A1757" s="0" t="s">
        <v>1761</v>
      </c>
      <c r="D1757" s="0" t="n">
        <v>1</v>
      </c>
    </row>
    <row r="1758" customFormat="false" ht="12.8" hidden="false" customHeight="false" outlineLevel="0" collapsed="false">
      <c r="A1758" s="0" t="s">
        <v>1762</v>
      </c>
      <c r="D1758" s="0" t="n">
        <v>1</v>
      </c>
    </row>
    <row r="1759" customFormat="false" ht="12.8" hidden="false" customHeight="false" outlineLevel="0" collapsed="false">
      <c r="A1759" s="0" t="s">
        <v>1763</v>
      </c>
      <c r="D1759" s="0" t="n">
        <v>1</v>
      </c>
    </row>
    <row r="1760" customFormat="false" ht="12.8" hidden="false" customHeight="false" outlineLevel="0" collapsed="false">
      <c r="A1760" s="0" t="s">
        <v>1764</v>
      </c>
      <c r="B1760" s="0" t="s">
        <v>1765</v>
      </c>
      <c r="D1760" s="0" t="n">
        <v>2</v>
      </c>
    </row>
    <row r="1761" customFormat="false" ht="12.8" hidden="false" customHeight="false" outlineLevel="0" collapsed="false">
      <c r="A1761" s="0" t="s">
        <v>1766</v>
      </c>
      <c r="B1761" s="0" t="s">
        <v>1767</v>
      </c>
      <c r="D1761" s="0" t="n">
        <v>2</v>
      </c>
    </row>
    <row r="1762" customFormat="false" ht="12.8" hidden="false" customHeight="false" outlineLevel="0" collapsed="false">
      <c r="A1762" s="0" t="s">
        <v>1768</v>
      </c>
      <c r="B1762" s="0" t="s">
        <v>1769</v>
      </c>
      <c r="D1762" s="0" t="n">
        <v>2</v>
      </c>
    </row>
    <row r="1763" customFormat="false" ht="12.8" hidden="false" customHeight="false" outlineLevel="0" collapsed="false">
      <c r="A1763" s="0" t="s">
        <v>1770</v>
      </c>
      <c r="B1763" s="0" t="s">
        <v>1771</v>
      </c>
      <c r="D1763" s="0" t="n">
        <v>2</v>
      </c>
    </row>
    <row r="1764" customFormat="false" ht="12.8" hidden="false" customHeight="false" outlineLevel="0" collapsed="false">
      <c r="A1764" s="0" t="s">
        <v>1772</v>
      </c>
      <c r="B1764" s="0" t="s">
        <v>10</v>
      </c>
      <c r="D1764" s="0" t="n">
        <v>2</v>
      </c>
    </row>
    <row r="1765" customFormat="false" ht="12.8" hidden="false" customHeight="false" outlineLevel="0" collapsed="false">
      <c r="A1765" s="0" t="s">
        <v>1773</v>
      </c>
      <c r="B1765" s="0" t="s">
        <v>10</v>
      </c>
      <c r="D1765" s="0" t="n">
        <v>2</v>
      </c>
    </row>
    <row r="1766" customFormat="false" ht="12.8" hidden="false" customHeight="false" outlineLevel="0" collapsed="false">
      <c r="A1766" s="0" t="s">
        <v>1774</v>
      </c>
      <c r="B1766" s="0" t="s">
        <v>10</v>
      </c>
      <c r="D1766" s="0" t="n">
        <v>2</v>
      </c>
    </row>
    <row r="1767" customFormat="false" ht="12.8" hidden="false" customHeight="false" outlineLevel="0" collapsed="false">
      <c r="A1767" s="0" t="s">
        <v>1775</v>
      </c>
      <c r="D1767" s="0" t="n">
        <v>2</v>
      </c>
    </row>
    <row r="1768" customFormat="false" ht="12.8" hidden="false" customHeight="false" outlineLevel="0" collapsed="false">
      <c r="A1768" s="0" t="s">
        <v>1776</v>
      </c>
      <c r="B1768" s="0" t="s">
        <v>1777</v>
      </c>
      <c r="D1768" s="0" t="n">
        <v>2</v>
      </c>
    </row>
    <row r="1769" customFormat="false" ht="12.8" hidden="false" customHeight="false" outlineLevel="0" collapsed="false">
      <c r="A1769" s="0" t="s">
        <v>1778</v>
      </c>
      <c r="D1769" s="0" t="n">
        <v>2</v>
      </c>
    </row>
    <row r="1770" customFormat="false" ht="12.8" hidden="false" customHeight="false" outlineLevel="0" collapsed="false">
      <c r="A1770" s="0" t="s">
        <v>1779</v>
      </c>
      <c r="D1770" s="0" t="n">
        <v>2</v>
      </c>
    </row>
    <row r="1771" customFormat="false" ht="12.8" hidden="false" customHeight="false" outlineLevel="0" collapsed="false">
      <c r="A1771" s="0" t="s">
        <v>1780</v>
      </c>
      <c r="D1771" s="0" t="n">
        <v>2</v>
      </c>
    </row>
    <row r="1772" customFormat="false" ht="12.8" hidden="false" customHeight="false" outlineLevel="0" collapsed="false">
      <c r="A1772" s="0" t="s">
        <v>1781</v>
      </c>
      <c r="D1772" s="0" t="n">
        <v>2</v>
      </c>
    </row>
    <row r="1773" customFormat="false" ht="12.8" hidden="false" customHeight="false" outlineLevel="0" collapsed="false">
      <c r="A1773" s="0" t="s">
        <v>1782</v>
      </c>
      <c r="D1773" s="0" t="n">
        <v>2</v>
      </c>
    </row>
    <row r="1774" customFormat="false" ht="12.8" hidden="false" customHeight="false" outlineLevel="0" collapsed="false">
      <c r="A1774" s="0" t="s">
        <v>1783</v>
      </c>
      <c r="D1774" s="0" t="n">
        <v>2</v>
      </c>
    </row>
    <row r="1775" customFormat="false" ht="12.8" hidden="false" customHeight="false" outlineLevel="0" collapsed="false">
      <c r="A1775" s="0" t="s">
        <v>1784</v>
      </c>
      <c r="D1775" s="0" t="n">
        <v>2</v>
      </c>
    </row>
    <row r="1776" customFormat="false" ht="12.8" hidden="false" customHeight="false" outlineLevel="0" collapsed="false">
      <c r="A1776" s="0" t="s">
        <v>1785</v>
      </c>
      <c r="D1776" s="0" t="n">
        <v>2</v>
      </c>
    </row>
    <row r="1777" customFormat="false" ht="12.8" hidden="false" customHeight="false" outlineLevel="0" collapsed="false">
      <c r="A1777" s="0" t="s">
        <v>1786</v>
      </c>
      <c r="D1777" s="0" t="n">
        <v>2</v>
      </c>
    </row>
    <row r="1778" customFormat="false" ht="12.8" hidden="false" customHeight="false" outlineLevel="0" collapsed="false">
      <c r="A1778" s="0" t="s">
        <v>1787</v>
      </c>
      <c r="D1778" s="0" t="n">
        <v>2</v>
      </c>
    </row>
    <row r="1779" customFormat="false" ht="12.8" hidden="false" customHeight="false" outlineLevel="0" collapsed="false">
      <c r="A1779" s="0" t="s">
        <v>1788</v>
      </c>
      <c r="D1779" s="0" t="n">
        <v>2</v>
      </c>
    </row>
    <row r="1780" customFormat="false" ht="12.8" hidden="false" customHeight="false" outlineLevel="0" collapsed="false">
      <c r="A1780" s="0" t="s">
        <v>1789</v>
      </c>
      <c r="D1780" s="0" t="n">
        <v>2</v>
      </c>
    </row>
    <row r="1781" customFormat="false" ht="12.8" hidden="false" customHeight="false" outlineLevel="0" collapsed="false">
      <c r="A1781" s="0" t="s">
        <v>1790</v>
      </c>
      <c r="D1781" s="0" t="n">
        <v>2</v>
      </c>
    </row>
    <row r="1782" customFormat="false" ht="12.8" hidden="false" customHeight="false" outlineLevel="0" collapsed="false">
      <c r="A1782" s="0" t="s">
        <v>1791</v>
      </c>
      <c r="D1782" s="0" t="n">
        <v>2</v>
      </c>
    </row>
    <row r="1783" customFormat="false" ht="12.8" hidden="false" customHeight="false" outlineLevel="0" collapsed="false">
      <c r="A1783" s="0" t="s">
        <v>1792</v>
      </c>
      <c r="D1783" s="0" t="n">
        <v>2</v>
      </c>
    </row>
    <row r="1784" customFormat="false" ht="12.8" hidden="false" customHeight="false" outlineLevel="0" collapsed="false">
      <c r="A1784" s="0" t="s">
        <v>1793</v>
      </c>
      <c r="D1784" s="0" t="n">
        <v>2</v>
      </c>
    </row>
    <row r="1785" customFormat="false" ht="12.8" hidden="false" customHeight="false" outlineLevel="0" collapsed="false">
      <c r="A1785" s="0" t="s">
        <v>1794</v>
      </c>
      <c r="D1785" s="0" t="n">
        <v>2</v>
      </c>
    </row>
    <row r="1786" customFormat="false" ht="12.8" hidden="false" customHeight="false" outlineLevel="0" collapsed="false">
      <c r="A1786" s="0" t="s">
        <v>1795</v>
      </c>
      <c r="D1786" s="0" t="n">
        <v>2</v>
      </c>
    </row>
    <row r="1787" customFormat="false" ht="12.8" hidden="false" customHeight="false" outlineLevel="0" collapsed="false">
      <c r="A1787" s="0" t="s">
        <v>1796</v>
      </c>
      <c r="D1787" s="0" t="n">
        <v>2</v>
      </c>
    </row>
    <row r="1788" customFormat="false" ht="12.8" hidden="false" customHeight="false" outlineLevel="0" collapsed="false">
      <c r="A1788" s="0" t="s">
        <v>1797</v>
      </c>
      <c r="D1788" s="0" t="n">
        <v>2</v>
      </c>
    </row>
    <row r="1789" customFormat="false" ht="12.8" hidden="false" customHeight="false" outlineLevel="0" collapsed="false">
      <c r="A1789" s="0" t="s">
        <v>1798</v>
      </c>
      <c r="D1789" s="0" t="n">
        <v>2</v>
      </c>
    </row>
    <row r="1790" customFormat="false" ht="12.8" hidden="false" customHeight="false" outlineLevel="0" collapsed="false">
      <c r="A1790" s="0" t="s">
        <v>1799</v>
      </c>
      <c r="D1790" s="0" t="n">
        <v>2</v>
      </c>
    </row>
    <row r="1791" customFormat="false" ht="12.8" hidden="false" customHeight="false" outlineLevel="0" collapsed="false">
      <c r="A1791" s="0" t="s">
        <v>1800</v>
      </c>
      <c r="D1791" s="0" t="n">
        <v>2</v>
      </c>
    </row>
    <row r="1792" customFormat="false" ht="12.8" hidden="false" customHeight="false" outlineLevel="0" collapsed="false">
      <c r="A1792" s="0" t="s">
        <v>1801</v>
      </c>
      <c r="D1792" s="0" t="n">
        <v>2</v>
      </c>
    </row>
    <row r="1793" customFormat="false" ht="12.8" hidden="false" customHeight="false" outlineLevel="0" collapsed="false">
      <c r="A1793" s="0" t="s">
        <v>1802</v>
      </c>
      <c r="D1793" s="0" t="n">
        <v>2</v>
      </c>
    </row>
    <row r="1794" customFormat="false" ht="12.8" hidden="false" customHeight="false" outlineLevel="0" collapsed="false">
      <c r="A1794" s="0" t="s">
        <v>1803</v>
      </c>
      <c r="D1794" s="0" t="n">
        <v>2</v>
      </c>
    </row>
    <row r="1795" customFormat="false" ht="12.8" hidden="false" customHeight="false" outlineLevel="0" collapsed="false">
      <c r="A1795" s="0" t="s">
        <v>1804</v>
      </c>
      <c r="D1795" s="0" t="n">
        <v>2</v>
      </c>
    </row>
    <row r="1796" customFormat="false" ht="12.8" hidden="false" customHeight="false" outlineLevel="0" collapsed="false">
      <c r="A1796" s="0" t="s">
        <v>1805</v>
      </c>
      <c r="D1796" s="0" t="n">
        <v>2</v>
      </c>
    </row>
    <row r="1797" customFormat="false" ht="12.8" hidden="false" customHeight="false" outlineLevel="0" collapsed="false">
      <c r="A1797" s="0" t="s">
        <v>1806</v>
      </c>
      <c r="D1797" s="0" t="n">
        <v>2</v>
      </c>
    </row>
    <row r="1798" customFormat="false" ht="12.8" hidden="false" customHeight="false" outlineLevel="0" collapsed="false">
      <c r="A1798" s="0" t="s">
        <v>1807</v>
      </c>
      <c r="D1798" s="0" t="n">
        <v>2</v>
      </c>
    </row>
    <row r="1799" customFormat="false" ht="12.8" hidden="false" customHeight="false" outlineLevel="0" collapsed="false">
      <c r="A1799" s="0" t="s">
        <v>1808</v>
      </c>
      <c r="D1799" s="0" t="n">
        <v>2</v>
      </c>
    </row>
    <row r="1800" customFormat="false" ht="12.8" hidden="false" customHeight="false" outlineLevel="0" collapsed="false">
      <c r="A1800" s="0" t="s">
        <v>1809</v>
      </c>
      <c r="D1800" s="0" t="n">
        <v>2</v>
      </c>
    </row>
    <row r="1801" customFormat="false" ht="12.8" hidden="false" customHeight="false" outlineLevel="0" collapsed="false">
      <c r="A1801" s="0" t="s">
        <v>1810</v>
      </c>
      <c r="D1801" s="0" t="n">
        <v>2</v>
      </c>
    </row>
    <row r="1802" customFormat="false" ht="12.8" hidden="false" customHeight="false" outlineLevel="0" collapsed="false">
      <c r="A1802" s="0" t="s">
        <v>1811</v>
      </c>
      <c r="D1802" s="0" t="n">
        <v>2</v>
      </c>
    </row>
    <row r="1803" customFormat="false" ht="12.8" hidden="false" customHeight="false" outlineLevel="0" collapsed="false">
      <c r="A1803" s="0" t="s">
        <v>1812</v>
      </c>
      <c r="D1803" s="0" t="n">
        <v>2</v>
      </c>
    </row>
    <row r="1804" customFormat="false" ht="12.8" hidden="false" customHeight="false" outlineLevel="0" collapsed="false">
      <c r="A1804" s="0" t="s">
        <v>1813</v>
      </c>
      <c r="D1804" s="0" t="n">
        <v>2</v>
      </c>
    </row>
    <row r="1805" customFormat="false" ht="12.8" hidden="false" customHeight="false" outlineLevel="0" collapsed="false">
      <c r="A1805" s="0" t="s">
        <v>1814</v>
      </c>
      <c r="D1805" s="0" t="n">
        <v>2</v>
      </c>
    </row>
    <row r="1806" customFormat="false" ht="12.8" hidden="false" customHeight="false" outlineLevel="0" collapsed="false">
      <c r="A1806" s="0" t="s">
        <v>1815</v>
      </c>
      <c r="D1806" s="0" t="n">
        <v>2</v>
      </c>
    </row>
    <row r="1807" customFormat="false" ht="12.8" hidden="false" customHeight="false" outlineLevel="0" collapsed="false">
      <c r="A1807" s="0" t="s">
        <v>1816</v>
      </c>
      <c r="D1807" s="0" t="n">
        <v>2</v>
      </c>
    </row>
    <row r="1808" customFormat="false" ht="12.8" hidden="false" customHeight="false" outlineLevel="0" collapsed="false">
      <c r="A1808" s="0" t="s">
        <v>1817</v>
      </c>
      <c r="D1808" s="0" t="n">
        <v>2</v>
      </c>
    </row>
    <row r="1809" customFormat="false" ht="12.8" hidden="false" customHeight="false" outlineLevel="0" collapsed="false">
      <c r="A1809" s="0" t="s">
        <v>1818</v>
      </c>
      <c r="D1809" s="0" t="n">
        <v>2</v>
      </c>
    </row>
    <row r="1810" customFormat="false" ht="12.8" hidden="false" customHeight="false" outlineLevel="0" collapsed="false">
      <c r="A1810" s="0" t="s">
        <v>1819</v>
      </c>
      <c r="D1810" s="0" t="n">
        <v>2</v>
      </c>
    </row>
    <row r="1811" customFormat="false" ht="12.8" hidden="false" customHeight="false" outlineLevel="0" collapsed="false">
      <c r="A1811" s="0" t="s">
        <v>1820</v>
      </c>
      <c r="D1811" s="0" t="n">
        <v>2</v>
      </c>
    </row>
    <row r="1812" customFormat="false" ht="12.8" hidden="false" customHeight="false" outlineLevel="0" collapsed="false">
      <c r="A1812" s="0" t="s">
        <v>1821</v>
      </c>
      <c r="D1812" s="0" t="n">
        <v>2</v>
      </c>
    </row>
    <row r="1813" customFormat="false" ht="12.8" hidden="false" customHeight="false" outlineLevel="0" collapsed="false">
      <c r="A1813" s="0" t="s">
        <v>1822</v>
      </c>
      <c r="D1813" s="0" t="n">
        <v>2</v>
      </c>
    </row>
    <row r="1814" customFormat="false" ht="12.8" hidden="false" customHeight="false" outlineLevel="0" collapsed="false">
      <c r="A1814" s="0" t="s">
        <v>1823</v>
      </c>
      <c r="D1814" s="0" t="n">
        <v>2</v>
      </c>
    </row>
    <row r="1815" customFormat="false" ht="12.8" hidden="false" customHeight="false" outlineLevel="0" collapsed="false">
      <c r="A1815" s="0" t="s">
        <v>1824</v>
      </c>
      <c r="D1815" s="0" t="n">
        <v>2</v>
      </c>
    </row>
    <row r="1816" customFormat="false" ht="12.8" hidden="false" customHeight="false" outlineLevel="0" collapsed="false">
      <c r="A1816" s="0" t="s">
        <v>1825</v>
      </c>
      <c r="D1816" s="0" t="n">
        <v>2</v>
      </c>
    </row>
    <row r="1817" customFormat="false" ht="12.8" hidden="false" customHeight="false" outlineLevel="0" collapsed="false">
      <c r="A1817" s="0" t="s">
        <v>1826</v>
      </c>
      <c r="D1817" s="0" t="n">
        <v>2</v>
      </c>
    </row>
    <row r="1818" customFormat="false" ht="12.8" hidden="false" customHeight="false" outlineLevel="0" collapsed="false">
      <c r="A1818" s="0" t="s">
        <v>1827</v>
      </c>
      <c r="D1818" s="0" t="n">
        <v>2</v>
      </c>
    </row>
    <row r="1819" customFormat="false" ht="12.8" hidden="false" customHeight="false" outlineLevel="0" collapsed="false">
      <c r="A1819" s="0" t="s">
        <v>1828</v>
      </c>
      <c r="D1819" s="0" t="n">
        <v>2</v>
      </c>
    </row>
    <row r="1820" customFormat="false" ht="12.8" hidden="false" customHeight="false" outlineLevel="0" collapsed="false">
      <c r="A1820" s="0" t="s">
        <v>1829</v>
      </c>
      <c r="D1820" s="0" t="n">
        <v>2</v>
      </c>
    </row>
    <row r="1821" customFormat="false" ht="12.8" hidden="false" customHeight="false" outlineLevel="0" collapsed="false">
      <c r="A1821" s="0" t="s">
        <v>1830</v>
      </c>
      <c r="D1821" s="0" t="n">
        <v>2</v>
      </c>
    </row>
    <row r="1822" customFormat="false" ht="12.8" hidden="false" customHeight="false" outlineLevel="0" collapsed="false">
      <c r="A1822" s="0" t="s">
        <v>1831</v>
      </c>
      <c r="D1822" s="0" t="n">
        <v>2</v>
      </c>
    </row>
    <row r="1823" customFormat="false" ht="12.8" hidden="false" customHeight="false" outlineLevel="0" collapsed="false">
      <c r="A1823" s="0" t="s">
        <v>1832</v>
      </c>
      <c r="D1823" s="0" t="n">
        <v>2</v>
      </c>
    </row>
    <row r="1824" customFormat="false" ht="12.8" hidden="false" customHeight="false" outlineLevel="0" collapsed="false">
      <c r="A1824" s="0" t="s">
        <v>1833</v>
      </c>
      <c r="D1824" s="0" t="n">
        <v>2</v>
      </c>
    </row>
    <row r="1825" customFormat="false" ht="12.8" hidden="false" customHeight="false" outlineLevel="0" collapsed="false">
      <c r="A1825" s="0" t="s">
        <v>1834</v>
      </c>
      <c r="D1825" s="0" t="n">
        <v>2</v>
      </c>
    </row>
    <row r="1826" customFormat="false" ht="12.8" hidden="false" customHeight="false" outlineLevel="0" collapsed="false">
      <c r="A1826" s="0" t="s">
        <v>1835</v>
      </c>
      <c r="D1826" s="0" t="n">
        <v>2</v>
      </c>
    </row>
    <row r="1827" customFormat="false" ht="12.8" hidden="false" customHeight="false" outlineLevel="0" collapsed="false">
      <c r="A1827" s="0" t="s">
        <v>1836</v>
      </c>
      <c r="D1827" s="0" t="n">
        <v>2</v>
      </c>
    </row>
    <row r="1828" customFormat="false" ht="12.8" hidden="false" customHeight="false" outlineLevel="0" collapsed="false">
      <c r="A1828" s="0" t="s">
        <v>1837</v>
      </c>
      <c r="D1828" s="0" t="n">
        <v>2</v>
      </c>
    </row>
    <row r="1829" customFormat="false" ht="12.8" hidden="false" customHeight="false" outlineLevel="0" collapsed="false">
      <c r="A1829" s="0" t="s">
        <v>1838</v>
      </c>
      <c r="D1829" s="0" t="n">
        <v>2</v>
      </c>
    </row>
    <row r="1830" customFormat="false" ht="12.8" hidden="false" customHeight="false" outlineLevel="0" collapsed="false">
      <c r="A1830" s="0" t="s">
        <v>1839</v>
      </c>
      <c r="D1830" s="0" t="n">
        <v>2</v>
      </c>
    </row>
    <row r="1831" customFormat="false" ht="12.8" hidden="false" customHeight="false" outlineLevel="0" collapsed="false">
      <c r="A1831" s="0" t="s">
        <v>1840</v>
      </c>
      <c r="D1831" s="0" t="n">
        <v>2</v>
      </c>
    </row>
    <row r="1832" customFormat="false" ht="12.8" hidden="false" customHeight="false" outlineLevel="0" collapsed="false">
      <c r="A1832" s="0" t="s">
        <v>1841</v>
      </c>
      <c r="D1832" s="0" t="n">
        <v>2</v>
      </c>
    </row>
    <row r="1833" customFormat="false" ht="12.8" hidden="false" customHeight="false" outlineLevel="0" collapsed="false">
      <c r="A1833" s="0" t="s">
        <v>1842</v>
      </c>
      <c r="D1833" s="0" t="n">
        <v>2</v>
      </c>
    </row>
    <row r="1834" customFormat="false" ht="12.8" hidden="false" customHeight="false" outlineLevel="0" collapsed="false">
      <c r="A1834" s="0" t="s">
        <v>1843</v>
      </c>
      <c r="D1834" s="0" t="n">
        <v>2</v>
      </c>
    </row>
    <row r="1835" customFormat="false" ht="12.8" hidden="false" customHeight="false" outlineLevel="0" collapsed="false">
      <c r="A1835" s="0" t="s">
        <v>1844</v>
      </c>
      <c r="D1835" s="0" t="n">
        <v>2</v>
      </c>
    </row>
    <row r="1836" customFormat="false" ht="12.8" hidden="false" customHeight="false" outlineLevel="0" collapsed="false">
      <c r="A1836" s="0" t="s">
        <v>1845</v>
      </c>
      <c r="D1836" s="0" t="n">
        <v>2</v>
      </c>
    </row>
    <row r="1837" customFormat="false" ht="12.8" hidden="false" customHeight="false" outlineLevel="0" collapsed="false">
      <c r="A1837" s="0" t="s">
        <v>1846</v>
      </c>
      <c r="D1837" s="0" t="n">
        <v>2</v>
      </c>
    </row>
    <row r="1838" customFormat="false" ht="12.8" hidden="false" customHeight="false" outlineLevel="0" collapsed="false">
      <c r="A1838" s="0" t="s">
        <v>1847</v>
      </c>
      <c r="D1838" s="0" t="n">
        <v>2</v>
      </c>
    </row>
    <row r="1839" customFormat="false" ht="12.8" hidden="false" customHeight="false" outlineLevel="0" collapsed="false">
      <c r="A1839" s="0" t="s">
        <v>1848</v>
      </c>
      <c r="D1839" s="0" t="n">
        <v>2</v>
      </c>
    </row>
    <row r="1840" customFormat="false" ht="12.8" hidden="false" customHeight="false" outlineLevel="0" collapsed="false">
      <c r="A1840" s="0" t="s">
        <v>1849</v>
      </c>
      <c r="D1840" s="0" t="n">
        <v>2</v>
      </c>
    </row>
    <row r="1841" customFormat="false" ht="12.8" hidden="false" customHeight="false" outlineLevel="0" collapsed="false">
      <c r="A1841" s="0" t="s">
        <v>1850</v>
      </c>
      <c r="D1841" s="0" t="n">
        <v>2</v>
      </c>
    </row>
    <row r="1842" customFormat="false" ht="12.8" hidden="false" customHeight="false" outlineLevel="0" collapsed="false">
      <c r="A1842" s="0" t="s">
        <v>1851</v>
      </c>
      <c r="D1842" s="0" t="n">
        <v>2</v>
      </c>
    </row>
    <row r="1843" customFormat="false" ht="12.8" hidden="false" customHeight="false" outlineLevel="0" collapsed="false">
      <c r="A1843" s="0" t="s">
        <v>1852</v>
      </c>
      <c r="D1843" s="0" t="n">
        <v>2</v>
      </c>
    </row>
    <row r="1844" customFormat="false" ht="12.8" hidden="false" customHeight="false" outlineLevel="0" collapsed="false">
      <c r="A1844" s="0" t="s">
        <v>1853</v>
      </c>
      <c r="D1844" s="0" t="n">
        <v>2</v>
      </c>
    </row>
    <row r="1845" customFormat="false" ht="12.8" hidden="false" customHeight="false" outlineLevel="0" collapsed="false">
      <c r="A1845" s="0" t="s">
        <v>1854</v>
      </c>
      <c r="D1845" s="0" t="n">
        <v>2</v>
      </c>
    </row>
    <row r="1846" customFormat="false" ht="12.8" hidden="false" customHeight="false" outlineLevel="0" collapsed="false">
      <c r="A1846" s="0" t="s">
        <v>1855</v>
      </c>
      <c r="D1846" s="0" t="n">
        <v>2</v>
      </c>
    </row>
    <row r="1847" customFormat="false" ht="12.8" hidden="false" customHeight="false" outlineLevel="0" collapsed="false">
      <c r="A1847" s="0" t="s">
        <v>1856</v>
      </c>
      <c r="D1847" s="0" t="n">
        <v>2</v>
      </c>
    </row>
    <row r="1848" customFormat="false" ht="12.8" hidden="false" customHeight="false" outlineLevel="0" collapsed="false">
      <c r="A1848" s="0" t="s">
        <v>1857</v>
      </c>
      <c r="D1848" s="0" t="n">
        <v>2</v>
      </c>
    </row>
    <row r="1849" customFormat="false" ht="12.8" hidden="false" customHeight="false" outlineLevel="0" collapsed="false">
      <c r="A1849" s="0" t="s">
        <v>1858</v>
      </c>
      <c r="D1849" s="0" t="n">
        <v>2</v>
      </c>
    </row>
    <row r="1850" customFormat="false" ht="12.8" hidden="false" customHeight="false" outlineLevel="0" collapsed="false">
      <c r="A1850" s="0" t="s">
        <v>1859</v>
      </c>
      <c r="D1850" s="0" t="n">
        <v>2</v>
      </c>
    </row>
    <row r="1851" customFormat="false" ht="12.8" hidden="false" customHeight="false" outlineLevel="0" collapsed="false">
      <c r="A1851" s="0" t="s">
        <v>1860</v>
      </c>
      <c r="D1851" s="0" t="n">
        <v>2</v>
      </c>
    </row>
    <row r="1852" customFormat="false" ht="12.8" hidden="false" customHeight="false" outlineLevel="0" collapsed="false">
      <c r="A1852" s="0" t="s">
        <v>1861</v>
      </c>
      <c r="D1852" s="0" t="n">
        <v>2</v>
      </c>
    </row>
    <row r="1853" customFormat="false" ht="12.8" hidden="false" customHeight="false" outlineLevel="0" collapsed="false">
      <c r="A1853" s="0" t="s">
        <v>1862</v>
      </c>
      <c r="D1853" s="0" t="n">
        <v>2</v>
      </c>
    </row>
    <row r="1854" customFormat="false" ht="12.8" hidden="false" customHeight="false" outlineLevel="0" collapsed="false">
      <c r="A1854" s="0" t="s">
        <v>1863</v>
      </c>
      <c r="D1854" s="0" t="n">
        <v>2</v>
      </c>
    </row>
    <row r="1855" customFormat="false" ht="12.8" hidden="false" customHeight="false" outlineLevel="0" collapsed="false">
      <c r="A1855" s="0" t="s">
        <v>1864</v>
      </c>
      <c r="D1855" s="0" t="n">
        <v>2</v>
      </c>
    </row>
    <row r="1856" customFormat="false" ht="12.8" hidden="false" customHeight="false" outlineLevel="0" collapsed="false">
      <c r="A1856" s="0" t="s">
        <v>1865</v>
      </c>
      <c r="D1856" s="0" t="n">
        <v>2</v>
      </c>
    </row>
    <row r="1857" customFormat="false" ht="12.8" hidden="false" customHeight="false" outlineLevel="0" collapsed="false">
      <c r="A1857" s="0" t="s">
        <v>1866</v>
      </c>
      <c r="D1857" s="0" t="n">
        <v>2</v>
      </c>
    </row>
    <row r="1858" customFormat="false" ht="12.8" hidden="false" customHeight="false" outlineLevel="0" collapsed="false">
      <c r="A1858" s="0" t="s">
        <v>1867</v>
      </c>
      <c r="D1858" s="0" t="n">
        <v>2</v>
      </c>
    </row>
    <row r="1859" customFormat="false" ht="12.8" hidden="false" customHeight="false" outlineLevel="0" collapsed="false">
      <c r="A1859" s="0" t="s">
        <v>1868</v>
      </c>
      <c r="D1859" s="0" t="n">
        <v>2</v>
      </c>
    </row>
    <row r="1860" customFormat="false" ht="12.8" hidden="false" customHeight="false" outlineLevel="0" collapsed="false">
      <c r="A1860" s="0" t="s">
        <v>1869</v>
      </c>
      <c r="D1860" s="0" t="n">
        <v>2</v>
      </c>
    </row>
    <row r="1861" customFormat="false" ht="12.8" hidden="false" customHeight="false" outlineLevel="0" collapsed="false">
      <c r="A1861" s="0" t="s">
        <v>1870</v>
      </c>
      <c r="D1861" s="0" t="n">
        <v>2</v>
      </c>
    </row>
    <row r="1862" customFormat="false" ht="12.8" hidden="false" customHeight="false" outlineLevel="0" collapsed="false">
      <c r="A1862" s="0" t="s">
        <v>1871</v>
      </c>
      <c r="D1862" s="0" t="n">
        <v>2</v>
      </c>
    </row>
    <row r="1863" customFormat="false" ht="12.8" hidden="false" customHeight="false" outlineLevel="0" collapsed="false">
      <c r="A1863" s="0" t="s">
        <v>1872</v>
      </c>
      <c r="D1863" s="0" t="n">
        <v>2</v>
      </c>
    </row>
    <row r="1864" customFormat="false" ht="12.8" hidden="false" customHeight="false" outlineLevel="0" collapsed="false">
      <c r="A1864" s="0" t="s">
        <v>1873</v>
      </c>
      <c r="D1864" s="0" t="n">
        <v>2</v>
      </c>
    </row>
    <row r="1865" customFormat="false" ht="12.8" hidden="false" customHeight="false" outlineLevel="0" collapsed="false">
      <c r="A1865" s="0" t="s">
        <v>1874</v>
      </c>
      <c r="D1865" s="0" t="n">
        <v>2</v>
      </c>
    </row>
    <row r="1866" customFormat="false" ht="12.8" hidden="false" customHeight="false" outlineLevel="0" collapsed="false">
      <c r="A1866" s="0" t="s">
        <v>1875</v>
      </c>
      <c r="D1866" s="0" t="n">
        <v>2</v>
      </c>
    </row>
    <row r="1867" customFormat="false" ht="12.8" hidden="false" customHeight="false" outlineLevel="0" collapsed="false">
      <c r="A1867" s="0" t="s">
        <v>1876</v>
      </c>
      <c r="D1867" s="0" t="n">
        <v>2</v>
      </c>
    </row>
    <row r="1868" customFormat="false" ht="12.8" hidden="false" customHeight="false" outlineLevel="0" collapsed="false">
      <c r="A1868" s="0" t="s">
        <v>1877</v>
      </c>
      <c r="D1868" s="0" t="n">
        <v>2</v>
      </c>
    </row>
    <row r="1869" customFormat="false" ht="12.8" hidden="false" customHeight="false" outlineLevel="0" collapsed="false">
      <c r="A1869" s="0" t="s">
        <v>1878</v>
      </c>
      <c r="D1869" s="0" t="n">
        <v>2</v>
      </c>
    </row>
    <row r="1870" customFormat="false" ht="12.8" hidden="false" customHeight="false" outlineLevel="0" collapsed="false">
      <c r="A1870" s="0" t="s">
        <v>1879</v>
      </c>
      <c r="D1870" s="0" t="n">
        <v>2</v>
      </c>
    </row>
    <row r="1871" customFormat="false" ht="12.8" hidden="false" customHeight="false" outlineLevel="0" collapsed="false">
      <c r="A1871" s="0" t="s">
        <v>1880</v>
      </c>
      <c r="D1871" s="0" t="n">
        <v>2</v>
      </c>
    </row>
    <row r="1872" customFormat="false" ht="12.8" hidden="false" customHeight="false" outlineLevel="0" collapsed="false">
      <c r="A1872" s="0" t="s">
        <v>1881</v>
      </c>
      <c r="D1872" s="0" t="n">
        <v>2</v>
      </c>
    </row>
    <row r="1873" customFormat="false" ht="12.8" hidden="false" customHeight="false" outlineLevel="0" collapsed="false">
      <c r="A1873" s="0" t="s">
        <v>1882</v>
      </c>
      <c r="D1873" s="0" t="n">
        <v>2</v>
      </c>
    </row>
    <row r="1874" customFormat="false" ht="12.8" hidden="false" customHeight="false" outlineLevel="0" collapsed="false">
      <c r="A1874" s="0" t="s">
        <v>1883</v>
      </c>
      <c r="D1874" s="0" t="n">
        <v>2</v>
      </c>
    </row>
    <row r="1875" customFormat="false" ht="12.8" hidden="false" customHeight="false" outlineLevel="0" collapsed="false">
      <c r="A1875" s="0" t="s">
        <v>1884</v>
      </c>
      <c r="D1875" s="0" t="n">
        <v>2</v>
      </c>
    </row>
    <row r="1876" customFormat="false" ht="12.8" hidden="false" customHeight="false" outlineLevel="0" collapsed="false">
      <c r="A1876" s="0" t="s">
        <v>1885</v>
      </c>
      <c r="D1876" s="0" t="n">
        <v>2</v>
      </c>
    </row>
    <row r="1877" customFormat="false" ht="12.8" hidden="false" customHeight="false" outlineLevel="0" collapsed="false">
      <c r="A1877" s="0" t="s">
        <v>1886</v>
      </c>
      <c r="D1877" s="0" t="n">
        <v>2</v>
      </c>
    </row>
    <row r="1878" customFormat="false" ht="12.8" hidden="false" customHeight="false" outlineLevel="0" collapsed="false">
      <c r="A1878" s="0" t="s">
        <v>1887</v>
      </c>
      <c r="D1878" s="0" t="n">
        <v>2</v>
      </c>
    </row>
    <row r="1879" customFormat="false" ht="12.8" hidden="false" customHeight="false" outlineLevel="0" collapsed="false">
      <c r="A1879" s="0" t="s">
        <v>1888</v>
      </c>
      <c r="D1879" s="0" t="n">
        <v>2</v>
      </c>
    </row>
    <row r="1880" customFormat="false" ht="12.8" hidden="false" customHeight="false" outlineLevel="0" collapsed="false">
      <c r="A1880" s="0" t="s">
        <v>1889</v>
      </c>
      <c r="D1880" s="0" t="n">
        <v>2</v>
      </c>
    </row>
    <row r="1881" customFormat="false" ht="12.8" hidden="false" customHeight="false" outlineLevel="0" collapsed="false">
      <c r="A1881" s="0" t="s">
        <v>1890</v>
      </c>
      <c r="D1881" s="0" t="n">
        <v>2</v>
      </c>
    </row>
    <row r="1882" customFormat="false" ht="12.8" hidden="false" customHeight="false" outlineLevel="0" collapsed="false">
      <c r="A1882" s="0" t="s">
        <v>1891</v>
      </c>
      <c r="D1882" s="0" t="n">
        <v>2</v>
      </c>
    </row>
    <row r="1883" customFormat="false" ht="12.8" hidden="false" customHeight="false" outlineLevel="0" collapsed="false">
      <c r="A1883" s="0" t="s">
        <v>1892</v>
      </c>
      <c r="D1883" s="0" t="n">
        <v>2</v>
      </c>
    </row>
    <row r="1884" customFormat="false" ht="12.8" hidden="false" customHeight="false" outlineLevel="0" collapsed="false">
      <c r="A1884" s="0" t="s">
        <v>1893</v>
      </c>
      <c r="D1884" s="0" t="n">
        <v>2</v>
      </c>
    </row>
    <row r="1885" customFormat="false" ht="12.8" hidden="false" customHeight="false" outlineLevel="0" collapsed="false">
      <c r="A1885" s="0" t="s">
        <v>1894</v>
      </c>
      <c r="D1885" s="0" t="n">
        <v>2</v>
      </c>
    </row>
    <row r="1886" customFormat="false" ht="12.8" hidden="false" customHeight="false" outlineLevel="0" collapsed="false">
      <c r="A1886" s="0" t="s">
        <v>1895</v>
      </c>
      <c r="D1886" s="0" t="n">
        <v>2</v>
      </c>
    </row>
    <row r="1887" customFormat="false" ht="12.8" hidden="false" customHeight="false" outlineLevel="0" collapsed="false">
      <c r="A1887" s="0" t="s">
        <v>1896</v>
      </c>
      <c r="D1887" s="0" t="n">
        <v>2</v>
      </c>
    </row>
    <row r="1888" customFormat="false" ht="12.8" hidden="false" customHeight="false" outlineLevel="0" collapsed="false">
      <c r="A1888" s="0" t="s">
        <v>1897</v>
      </c>
      <c r="D1888" s="0" t="n">
        <v>2</v>
      </c>
    </row>
    <row r="1889" customFormat="false" ht="12.8" hidden="false" customHeight="false" outlineLevel="0" collapsed="false">
      <c r="A1889" s="0" t="s">
        <v>1898</v>
      </c>
      <c r="D1889" s="0" t="n">
        <v>2</v>
      </c>
    </row>
    <row r="1890" customFormat="false" ht="12.8" hidden="false" customHeight="false" outlineLevel="0" collapsed="false">
      <c r="A1890" s="0" t="s">
        <v>1899</v>
      </c>
      <c r="D1890" s="0" t="n">
        <v>2</v>
      </c>
    </row>
    <row r="1891" customFormat="false" ht="12.8" hidden="false" customHeight="false" outlineLevel="0" collapsed="false">
      <c r="A1891" s="0" t="s">
        <v>1900</v>
      </c>
      <c r="D1891" s="0" t="n">
        <v>2</v>
      </c>
    </row>
    <row r="1892" customFormat="false" ht="12.8" hidden="false" customHeight="false" outlineLevel="0" collapsed="false">
      <c r="A1892" s="0" t="s">
        <v>1901</v>
      </c>
      <c r="D1892" s="0" t="n">
        <v>2</v>
      </c>
    </row>
    <row r="1893" customFormat="false" ht="12.8" hidden="false" customHeight="false" outlineLevel="0" collapsed="false">
      <c r="A1893" s="0" t="s">
        <v>1902</v>
      </c>
      <c r="D1893" s="0" t="n">
        <v>2</v>
      </c>
    </row>
    <row r="1894" customFormat="false" ht="12.8" hidden="false" customHeight="false" outlineLevel="0" collapsed="false">
      <c r="A1894" s="0" t="s">
        <v>1903</v>
      </c>
      <c r="D1894" s="0" t="n">
        <v>2</v>
      </c>
    </row>
    <row r="1895" customFormat="false" ht="12.8" hidden="false" customHeight="false" outlineLevel="0" collapsed="false">
      <c r="A1895" s="0" t="s">
        <v>1904</v>
      </c>
      <c r="D1895" s="0" t="n">
        <v>2</v>
      </c>
    </row>
    <row r="1896" customFormat="false" ht="12.8" hidden="false" customHeight="false" outlineLevel="0" collapsed="false">
      <c r="A1896" s="0" t="s">
        <v>1905</v>
      </c>
      <c r="D1896" s="0" t="n">
        <v>2</v>
      </c>
    </row>
    <row r="1897" customFormat="false" ht="12.8" hidden="false" customHeight="false" outlineLevel="0" collapsed="false">
      <c r="A1897" s="0" t="s">
        <v>1906</v>
      </c>
      <c r="D1897" s="0" t="n">
        <v>2</v>
      </c>
    </row>
    <row r="1898" customFormat="false" ht="12.8" hidden="false" customHeight="false" outlineLevel="0" collapsed="false">
      <c r="A1898" s="0" t="s">
        <v>1907</v>
      </c>
      <c r="D1898" s="0" t="n">
        <v>2</v>
      </c>
    </row>
    <row r="1899" customFormat="false" ht="12.8" hidden="false" customHeight="false" outlineLevel="0" collapsed="false">
      <c r="A1899" s="0" t="s">
        <v>1908</v>
      </c>
      <c r="D1899" s="0" t="n">
        <v>2</v>
      </c>
    </row>
    <row r="1900" customFormat="false" ht="12.8" hidden="false" customHeight="false" outlineLevel="0" collapsed="false">
      <c r="A1900" s="0" t="s">
        <v>1909</v>
      </c>
      <c r="D1900" s="0" t="n">
        <v>2</v>
      </c>
    </row>
    <row r="1901" customFormat="false" ht="12.8" hidden="false" customHeight="false" outlineLevel="0" collapsed="false">
      <c r="A1901" s="0" t="s">
        <v>1910</v>
      </c>
      <c r="D1901" s="0" t="n">
        <v>2</v>
      </c>
    </row>
    <row r="1902" customFormat="false" ht="12.8" hidden="false" customHeight="false" outlineLevel="0" collapsed="false">
      <c r="A1902" s="0" t="s">
        <v>1911</v>
      </c>
      <c r="D1902" s="0" t="n">
        <v>2</v>
      </c>
    </row>
    <row r="1903" customFormat="false" ht="12.8" hidden="false" customHeight="false" outlineLevel="0" collapsed="false">
      <c r="A1903" s="0" t="s">
        <v>1912</v>
      </c>
      <c r="D1903" s="0" t="n">
        <v>2</v>
      </c>
    </row>
    <row r="1904" customFormat="false" ht="12.8" hidden="false" customHeight="false" outlineLevel="0" collapsed="false">
      <c r="A1904" s="0" t="s">
        <v>1913</v>
      </c>
      <c r="D1904" s="0" t="n">
        <v>2</v>
      </c>
    </row>
    <row r="1905" customFormat="false" ht="12.8" hidden="false" customHeight="false" outlineLevel="0" collapsed="false">
      <c r="A1905" s="0" t="s">
        <v>1914</v>
      </c>
      <c r="D1905" s="0" t="n">
        <v>2</v>
      </c>
    </row>
    <row r="1906" customFormat="false" ht="12.8" hidden="false" customHeight="false" outlineLevel="0" collapsed="false">
      <c r="A1906" s="0" t="s">
        <v>1915</v>
      </c>
      <c r="D1906" s="0" t="n">
        <v>2</v>
      </c>
    </row>
    <row r="1907" customFormat="false" ht="12.8" hidden="false" customHeight="false" outlineLevel="0" collapsed="false">
      <c r="A1907" s="0" t="s">
        <v>1916</v>
      </c>
      <c r="D1907" s="0" t="n">
        <v>2</v>
      </c>
    </row>
    <row r="1908" customFormat="false" ht="12.8" hidden="false" customHeight="false" outlineLevel="0" collapsed="false">
      <c r="A1908" s="0" t="s">
        <v>1917</v>
      </c>
      <c r="D1908" s="0" t="n">
        <v>2</v>
      </c>
    </row>
    <row r="1909" customFormat="false" ht="12.8" hidden="false" customHeight="false" outlineLevel="0" collapsed="false">
      <c r="A1909" s="0" t="s">
        <v>1918</v>
      </c>
      <c r="D1909" s="0" t="n">
        <v>2</v>
      </c>
    </row>
    <row r="1910" customFormat="false" ht="12.8" hidden="false" customHeight="false" outlineLevel="0" collapsed="false">
      <c r="A1910" s="0" t="s">
        <v>1919</v>
      </c>
      <c r="D1910" s="0" t="n">
        <v>2</v>
      </c>
    </row>
    <row r="1911" customFormat="false" ht="12.8" hidden="false" customHeight="false" outlineLevel="0" collapsed="false">
      <c r="A1911" s="0" t="s">
        <v>1920</v>
      </c>
      <c r="D1911" s="0" t="n">
        <v>2</v>
      </c>
    </row>
    <row r="1912" customFormat="false" ht="12.8" hidden="false" customHeight="false" outlineLevel="0" collapsed="false">
      <c r="A1912" s="0" t="s">
        <v>1921</v>
      </c>
      <c r="D1912" s="0" t="n">
        <v>2</v>
      </c>
    </row>
    <row r="1913" customFormat="false" ht="12.8" hidden="false" customHeight="false" outlineLevel="0" collapsed="false">
      <c r="A1913" s="0" t="s">
        <v>1922</v>
      </c>
      <c r="D1913" s="0" t="n">
        <v>2</v>
      </c>
    </row>
    <row r="1914" customFormat="false" ht="12.8" hidden="false" customHeight="false" outlineLevel="0" collapsed="false">
      <c r="A1914" s="0" t="s">
        <v>1923</v>
      </c>
      <c r="D1914" s="0" t="n">
        <v>2</v>
      </c>
    </row>
    <row r="1915" customFormat="false" ht="12.8" hidden="false" customHeight="false" outlineLevel="0" collapsed="false">
      <c r="A1915" s="0" t="s">
        <v>1924</v>
      </c>
      <c r="D1915" s="0" t="n">
        <v>2</v>
      </c>
    </row>
    <row r="1916" customFormat="false" ht="12.8" hidden="false" customHeight="false" outlineLevel="0" collapsed="false">
      <c r="A1916" s="0" t="s">
        <v>1925</v>
      </c>
      <c r="D1916" s="0" t="n">
        <v>2</v>
      </c>
    </row>
    <row r="1917" customFormat="false" ht="12.8" hidden="false" customHeight="false" outlineLevel="0" collapsed="false">
      <c r="A1917" s="0" t="s">
        <v>1926</v>
      </c>
      <c r="D1917" s="0" t="n">
        <v>2</v>
      </c>
    </row>
    <row r="1918" customFormat="false" ht="12.8" hidden="false" customHeight="false" outlineLevel="0" collapsed="false">
      <c r="A1918" s="0" t="s">
        <v>1927</v>
      </c>
      <c r="D1918" s="0" t="n">
        <v>2</v>
      </c>
    </row>
    <row r="1919" customFormat="false" ht="12.8" hidden="false" customHeight="false" outlineLevel="0" collapsed="false">
      <c r="A1919" s="0" t="s">
        <v>1928</v>
      </c>
      <c r="D1919" s="0" t="n">
        <v>2</v>
      </c>
    </row>
    <row r="1920" customFormat="false" ht="12.8" hidden="false" customHeight="false" outlineLevel="0" collapsed="false">
      <c r="A1920" s="0" t="s">
        <v>1929</v>
      </c>
      <c r="D1920" s="0" t="n">
        <v>2</v>
      </c>
    </row>
    <row r="1921" customFormat="false" ht="12.8" hidden="false" customHeight="false" outlineLevel="0" collapsed="false">
      <c r="A1921" s="0" t="s">
        <v>1930</v>
      </c>
      <c r="D1921" s="0" t="n">
        <v>2</v>
      </c>
    </row>
    <row r="1922" customFormat="false" ht="12.8" hidden="false" customHeight="false" outlineLevel="0" collapsed="false">
      <c r="A1922" s="0" t="s">
        <v>1931</v>
      </c>
      <c r="D1922" s="0" t="n">
        <v>2</v>
      </c>
    </row>
    <row r="1923" customFormat="false" ht="12.8" hidden="false" customHeight="false" outlineLevel="0" collapsed="false">
      <c r="A1923" s="0" t="s">
        <v>1932</v>
      </c>
      <c r="D1923" s="0" t="n">
        <v>2</v>
      </c>
    </row>
    <row r="1924" customFormat="false" ht="12.8" hidden="false" customHeight="false" outlineLevel="0" collapsed="false">
      <c r="A1924" s="0" t="s">
        <v>1933</v>
      </c>
      <c r="D1924" s="0" t="n">
        <v>2</v>
      </c>
    </row>
    <row r="1925" customFormat="false" ht="12.8" hidden="false" customHeight="false" outlineLevel="0" collapsed="false">
      <c r="A1925" s="0" t="s">
        <v>1934</v>
      </c>
      <c r="D1925" s="0" t="n">
        <v>2</v>
      </c>
    </row>
    <row r="1926" customFormat="false" ht="12.8" hidden="false" customHeight="false" outlineLevel="0" collapsed="false">
      <c r="A1926" s="0" t="s">
        <v>1935</v>
      </c>
      <c r="D1926" s="0" t="n">
        <v>2</v>
      </c>
    </row>
    <row r="1927" customFormat="false" ht="12.8" hidden="false" customHeight="false" outlineLevel="0" collapsed="false">
      <c r="A1927" s="0" t="s">
        <v>1936</v>
      </c>
      <c r="D1927" s="0" t="n">
        <v>2</v>
      </c>
    </row>
    <row r="1928" customFormat="false" ht="12.8" hidden="false" customHeight="false" outlineLevel="0" collapsed="false">
      <c r="A1928" s="0" t="s">
        <v>1937</v>
      </c>
      <c r="D1928" s="0" t="n">
        <v>2</v>
      </c>
    </row>
    <row r="1929" customFormat="false" ht="12.8" hidden="false" customHeight="false" outlineLevel="0" collapsed="false">
      <c r="A1929" s="0" t="s">
        <v>1938</v>
      </c>
      <c r="D1929" s="0" t="n">
        <v>2</v>
      </c>
    </row>
    <row r="1930" customFormat="false" ht="12.8" hidden="false" customHeight="false" outlineLevel="0" collapsed="false">
      <c r="A1930" s="0" t="s">
        <v>1939</v>
      </c>
      <c r="D1930" s="0" t="n">
        <v>2</v>
      </c>
    </row>
    <row r="1931" customFormat="false" ht="12.8" hidden="false" customHeight="false" outlineLevel="0" collapsed="false">
      <c r="A1931" s="0" t="s">
        <v>1940</v>
      </c>
      <c r="D1931" s="0" t="n">
        <v>2</v>
      </c>
    </row>
    <row r="1932" customFormat="false" ht="12.8" hidden="false" customHeight="false" outlineLevel="0" collapsed="false">
      <c r="A1932" s="0" t="s">
        <v>1941</v>
      </c>
      <c r="D1932" s="0" t="n">
        <v>2</v>
      </c>
    </row>
    <row r="1933" customFormat="false" ht="12.8" hidden="false" customHeight="false" outlineLevel="0" collapsed="false">
      <c r="A1933" s="0" t="s">
        <v>1942</v>
      </c>
      <c r="D1933" s="0" t="n">
        <v>2</v>
      </c>
    </row>
    <row r="1934" customFormat="false" ht="12.8" hidden="false" customHeight="false" outlineLevel="0" collapsed="false">
      <c r="A1934" s="0" t="s">
        <v>1943</v>
      </c>
      <c r="D1934" s="0" t="n">
        <v>2</v>
      </c>
    </row>
    <row r="1935" customFormat="false" ht="12.8" hidden="false" customHeight="false" outlineLevel="0" collapsed="false">
      <c r="A1935" s="0" t="s">
        <v>1944</v>
      </c>
      <c r="D1935" s="0" t="n">
        <v>2</v>
      </c>
    </row>
    <row r="1936" customFormat="false" ht="12.8" hidden="false" customHeight="false" outlineLevel="0" collapsed="false">
      <c r="A1936" s="0" t="s">
        <v>1945</v>
      </c>
      <c r="D1936" s="0" t="n">
        <v>2</v>
      </c>
    </row>
    <row r="1937" customFormat="false" ht="12.8" hidden="false" customHeight="false" outlineLevel="0" collapsed="false">
      <c r="A1937" s="0" t="s">
        <v>1946</v>
      </c>
      <c r="D1937" s="0" t="n">
        <v>2</v>
      </c>
    </row>
    <row r="1938" customFormat="false" ht="12.8" hidden="false" customHeight="false" outlineLevel="0" collapsed="false">
      <c r="A1938" s="0" t="s">
        <v>1947</v>
      </c>
      <c r="D1938" s="0" t="n">
        <v>2</v>
      </c>
    </row>
    <row r="1939" customFormat="false" ht="12.8" hidden="false" customHeight="false" outlineLevel="0" collapsed="false">
      <c r="A1939" s="0" t="s">
        <v>1948</v>
      </c>
      <c r="D1939" s="0" t="n">
        <v>2</v>
      </c>
    </row>
    <row r="1940" customFormat="false" ht="12.8" hidden="false" customHeight="false" outlineLevel="0" collapsed="false">
      <c r="A1940" s="0" t="s">
        <v>1949</v>
      </c>
      <c r="D1940" s="0" t="n">
        <v>2</v>
      </c>
    </row>
    <row r="1941" customFormat="false" ht="12.8" hidden="false" customHeight="false" outlineLevel="0" collapsed="false">
      <c r="A1941" s="0" t="s">
        <v>1950</v>
      </c>
      <c r="D1941" s="0" t="n">
        <v>2</v>
      </c>
    </row>
    <row r="1942" customFormat="false" ht="12.8" hidden="false" customHeight="false" outlineLevel="0" collapsed="false">
      <c r="A1942" s="0" t="s">
        <v>1951</v>
      </c>
      <c r="D1942" s="0" t="n">
        <v>2</v>
      </c>
    </row>
    <row r="1943" customFormat="false" ht="12.8" hidden="false" customHeight="false" outlineLevel="0" collapsed="false">
      <c r="A1943" s="0" t="s">
        <v>1952</v>
      </c>
      <c r="D1943" s="0" t="n">
        <v>2</v>
      </c>
    </row>
    <row r="1944" customFormat="false" ht="12.8" hidden="false" customHeight="false" outlineLevel="0" collapsed="false">
      <c r="A1944" s="0" t="s">
        <v>1953</v>
      </c>
      <c r="D1944" s="0" t="n">
        <v>2</v>
      </c>
    </row>
    <row r="1945" customFormat="false" ht="12.8" hidden="false" customHeight="false" outlineLevel="0" collapsed="false">
      <c r="A1945" s="0" t="s">
        <v>1954</v>
      </c>
      <c r="D1945" s="0" t="n">
        <v>2</v>
      </c>
    </row>
    <row r="1946" customFormat="false" ht="12.8" hidden="false" customHeight="false" outlineLevel="0" collapsed="false">
      <c r="A1946" s="0" t="s">
        <v>1955</v>
      </c>
      <c r="D1946" s="0" t="n">
        <v>2</v>
      </c>
    </row>
    <row r="1947" customFormat="false" ht="12.8" hidden="false" customHeight="false" outlineLevel="0" collapsed="false">
      <c r="A1947" s="0" t="s">
        <v>1956</v>
      </c>
      <c r="D1947" s="0" t="n">
        <v>2</v>
      </c>
    </row>
    <row r="1948" customFormat="false" ht="12.8" hidden="false" customHeight="false" outlineLevel="0" collapsed="false">
      <c r="A1948" s="0" t="s">
        <v>1957</v>
      </c>
      <c r="D1948" s="0" t="n">
        <v>2</v>
      </c>
    </row>
    <row r="1949" customFormat="false" ht="12.8" hidden="false" customHeight="false" outlineLevel="0" collapsed="false">
      <c r="A1949" s="0" t="s">
        <v>1958</v>
      </c>
      <c r="D1949" s="0" t="n">
        <v>2</v>
      </c>
    </row>
    <row r="1950" customFormat="false" ht="12.8" hidden="false" customHeight="false" outlineLevel="0" collapsed="false">
      <c r="A1950" s="0" t="s">
        <v>1959</v>
      </c>
      <c r="D1950" s="0" t="n">
        <v>2</v>
      </c>
    </row>
    <row r="1951" customFormat="false" ht="12.8" hidden="false" customHeight="false" outlineLevel="0" collapsed="false">
      <c r="A1951" s="0" t="s">
        <v>1960</v>
      </c>
      <c r="D1951" s="0" t="n">
        <v>2</v>
      </c>
    </row>
    <row r="1952" customFormat="false" ht="12.8" hidden="false" customHeight="false" outlineLevel="0" collapsed="false">
      <c r="A1952" s="0" t="s">
        <v>1961</v>
      </c>
      <c r="D1952" s="0" t="n">
        <v>2</v>
      </c>
    </row>
    <row r="1953" customFormat="false" ht="12.8" hidden="false" customHeight="false" outlineLevel="0" collapsed="false">
      <c r="A1953" s="0" t="s">
        <v>1962</v>
      </c>
      <c r="D1953" s="0" t="n">
        <v>2</v>
      </c>
    </row>
    <row r="1954" customFormat="false" ht="12.8" hidden="false" customHeight="false" outlineLevel="0" collapsed="false">
      <c r="A1954" s="0" t="s">
        <v>1963</v>
      </c>
      <c r="D1954" s="0" t="n">
        <v>2</v>
      </c>
    </row>
    <row r="1955" customFormat="false" ht="12.8" hidden="false" customHeight="false" outlineLevel="0" collapsed="false">
      <c r="A1955" s="0" t="s">
        <v>1964</v>
      </c>
      <c r="D1955" s="0" t="n">
        <v>2</v>
      </c>
    </row>
    <row r="1956" customFormat="false" ht="12.8" hidden="false" customHeight="false" outlineLevel="0" collapsed="false">
      <c r="A1956" s="0" t="s">
        <v>1965</v>
      </c>
      <c r="D1956" s="0" t="n">
        <v>2</v>
      </c>
    </row>
    <row r="1957" customFormat="false" ht="12.8" hidden="false" customHeight="false" outlineLevel="0" collapsed="false">
      <c r="A1957" s="0" t="s">
        <v>1966</v>
      </c>
      <c r="D1957" s="0" t="n">
        <v>2</v>
      </c>
    </row>
    <row r="1958" customFormat="false" ht="12.8" hidden="false" customHeight="false" outlineLevel="0" collapsed="false">
      <c r="A1958" s="0" t="s">
        <v>1967</v>
      </c>
      <c r="D1958" s="0" t="n">
        <v>2</v>
      </c>
    </row>
    <row r="1959" customFormat="false" ht="12.8" hidden="false" customHeight="false" outlineLevel="0" collapsed="false">
      <c r="A1959" s="0" t="s">
        <v>1968</v>
      </c>
      <c r="D1959" s="0" t="n">
        <v>2</v>
      </c>
    </row>
    <row r="1960" customFormat="false" ht="12.8" hidden="false" customHeight="false" outlineLevel="0" collapsed="false">
      <c r="A1960" s="0" t="s">
        <v>1969</v>
      </c>
      <c r="D1960" s="0" t="n">
        <v>2</v>
      </c>
    </row>
    <row r="1961" customFormat="false" ht="12.8" hidden="false" customHeight="false" outlineLevel="0" collapsed="false">
      <c r="A1961" s="0" t="s">
        <v>1970</v>
      </c>
      <c r="D1961" s="0" t="n">
        <v>2</v>
      </c>
    </row>
    <row r="1962" customFormat="false" ht="12.8" hidden="false" customHeight="false" outlineLevel="0" collapsed="false">
      <c r="A1962" s="0" t="s">
        <v>1971</v>
      </c>
      <c r="D1962" s="0" t="n">
        <v>2</v>
      </c>
    </row>
    <row r="1963" customFormat="false" ht="12.8" hidden="false" customHeight="false" outlineLevel="0" collapsed="false">
      <c r="A1963" s="0" t="s">
        <v>1972</v>
      </c>
      <c r="D1963" s="0" t="n">
        <v>2</v>
      </c>
    </row>
    <row r="1964" customFormat="false" ht="12.8" hidden="false" customHeight="false" outlineLevel="0" collapsed="false">
      <c r="A1964" s="0" t="s">
        <v>1973</v>
      </c>
      <c r="D1964" s="0" t="n">
        <v>2</v>
      </c>
    </row>
    <row r="1965" customFormat="false" ht="12.8" hidden="false" customHeight="false" outlineLevel="0" collapsed="false">
      <c r="A1965" s="0" t="s">
        <v>1974</v>
      </c>
      <c r="D1965" s="0" t="n">
        <v>2</v>
      </c>
    </row>
    <row r="1966" customFormat="false" ht="12.8" hidden="false" customHeight="false" outlineLevel="0" collapsed="false">
      <c r="A1966" s="0" t="s">
        <v>1975</v>
      </c>
      <c r="D1966" s="0" t="n">
        <v>2</v>
      </c>
    </row>
    <row r="1967" customFormat="false" ht="12.8" hidden="false" customHeight="false" outlineLevel="0" collapsed="false">
      <c r="A1967" s="0" t="s">
        <v>1976</v>
      </c>
      <c r="D1967" s="0" t="n">
        <v>2</v>
      </c>
    </row>
    <row r="1968" customFormat="false" ht="12.8" hidden="false" customHeight="false" outlineLevel="0" collapsed="false">
      <c r="A1968" s="0" t="s">
        <v>1977</v>
      </c>
      <c r="D1968" s="0" t="n">
        <v>2</v>
      </c>
    </row>
    <row r="1969" customFormat="false" ht="12.8" hidden="false" customHeight="false" outlineLevel="0" collapsed="false">
      <c r="A1969" s="0" t="s">
        <v>1978</v>
      </c>
      <c r="D1969" s="0" t="n">
        <v>2</v>
      </c>
    </row>
    <row r="1970" customFormat="false" ht="12.8" hidden="false" customHeight="false" outlineLevel="0" collapsed="false">
      <c r="A1970" s="0" t="s">
        <v>1979</v>
      </c>
      <c r="D1970" s="0" t="n">
        <v>2</v>
      </c>
    </row>
    <row r="1971" customFormat="false" ht="12.8" hidden="false" customHeight="false" outlineLevel="0" collapsed="false">
      <c r="A1971" s="0" t="s">
        <v>1980</v>
      </c>
      <c r="D1971" s="0" t="n">
        <v>2</v>
      </c>
    </row>
    <row r="1972" customFormat="false" ht="12.8" hidden="false" customHeight="false" outlineLevel="0" collapsed="false">
      <c r="A1972" s="0" t="s">
        <v>1981</v>
      </c>
      <c r="D1972" s="0" t="n">
        <v>2</v>
      </c>
    </row>
    <row r="1973" customFormat="false" ht="12.8" hidden="false" customHeight="false" outlineLevel="0" collapsed="false">
      <c r="A1973" s="0" t="s">
        <v>1982</v>
      </c>
      <c r="D1973" s="0" t="n">
        <v>2</v>
      </c>
    </row>
    <row r="1974" customFormat="false" ht="12.8" hidden="false" customHeight="false" outlineLevel="0" collapsed="false">
      <c r="A1974" s="0" t="s">
        <v>1983</v>
      </c>
      <c r="D1974" s="0" t="n">
        <v>2</v>
      </c>
    </row>
    <row r="1975" customFormat="false" ht="12.8" hidden="false" customHeight="false" outlineLevel="0" collapsed="false">
      <c r="A1975" s="0" t="s">
        <v>1984</v>
      </c>
      <c r="D1975" s="0" t="n">
        <v>2</v>
      </c>
    </row>
    <row r="1976" customFormat="false" ht="12.8" hidden="false" customHeight="false" outlineLevel="0" collapsed="false">
      <c r="A1976" s="0" t="s">
        <v>1985</v>
      </c>
      <c r="D1976" s="0" t="n">
        <v>2</v>
      </c>
    </row>
    <row r="1977" customFormat="false" ht="12.8" hidden="false" customHeight="false" outlineLevel="0" collapsed="false">
      <c r="A1977" s="0" t="s">
        <v>1986</v>
      </c>
      <c r="D1977" s="0" t="n">
        <v>2</v>
      </c>
    </row>
    <row r="1978" customFormat="false" ht="12.8" hidden="false" customHeight="false" outlineLevel="0" collapsed="false">
      <c r="A1978" s="0" t="s">
        <v>1987</v>
      </c>
      <c r="D1978" s="0" t="n">
        <v>2</v>
      </c>
    </row>
    <row r="1979" customFormat="false" ht="12.8" hidden="false" customHeight="false" outlineLevel="0" collapsed="false">
      <c r="A1979" s="0" t="s">
        <v>1988</v>
      </c>
      <c r="D1979" s="0" t="n">
        <v>2</v>
      </c>
    </row>
    <row r="1980" customFormat="false" ht="12.8" hidden="false" customHeight="false" outlineLevel="0" collapsed="false">
      <c r="A1980" s="0" t="s">
        <v>1989</v>
      </c>
      <c r="D1980" s="0" t="n">
        <v>2</v>
      </c>
    </row>
    <row r="1981" customFormat="false" ht="12.8" hidden="false" customHeight="false" outlineLevel="0" collapsed="false">
      <c r="A1981" s="0" t="s">
        <v>1990</v>
      </c>
      <c r="D1981" s="0" t="n">
        <v>2</v>
      </c>
    </row>
    <row r="1982" customFormat="false" ht="12.8" hidden="false" customHeight="false" outlineLevel="0" collapsed="false">
      <c r="A1982" s="0" t="s">
        <v>1991</v>
      </c>
      <c r="D1982" s="0" t="n">
        <v>2</v>
      </c>
    </row>
    <row r="1983" customFormat="false" ht="12.8" hidden="false" customHeight="false" outlineLevel="0" collapsed="false">
      <c r="A1983" s="0" t="s">
        <v>1992</v>
      </c>
      <c r="D1983" s="0" t="n">
        <v>2</v>
      </c>
    </row>
    <row r="1984" customFormat="false" ht="12.8" hidden="false" customHeight="false" outlineLevel="0" collapsed="false">
      <c r="A1984" s="0" t="s">
        <v>1993</v>
      </c>
      <c r="D1984" s="0" t="n">
        <v>2</v>
      </c>
    </row>
    <row r="1985" customFormat="false" ht="12.8" hidden="false" customHeight="false" outlineLevel="0" collapsed="false">
      <c r="A1985" s="0" t="s">
        <v>1994</v>
      </c>
      <c r="D1985" s="0" t="n">
        <v>2</v>
      </c>
    </row>
    <row r="1986" customFormat="false" ht="12.8" hidden="false" customHeight="false" outlineLevel="0" collapsed="false">
      <c r="A1986" s="0" t="s">
        <v>1995</v>
      </c>
      <c r="D1986" s="0" t="n">
        <v>2</v>
      </c>
    </row>
    <row r="1987" customFormat="false" ht="12.8" hidden="false" customHeight="false" outlineLevel="0" collapsed="false">
      <c r="A1987" s="0" t="s">
        <v>1996</v>
      </c>
      <c r="D1987" s="0" t="n">
        <v>2</v>
      </c>
    </row>
    <row r="1988" customFormat="false" ht="12.8" hidden="false" customHeight="false" outlineLevel="0" collapsed="false">
      <c r="A1988" s="0" t="s">
        <v>1997</v>
      </c>
      <c r="D1988" s="0" t="n">
        <v>2</v>
      </c>
    </row>
    <row r="1989" customFormat="false" ht="12.8" hidden="false" customHeight="false" outlineLevel="0" collapsed="false">
      <c r="A1989" s="0" t="s">
        <v>1998</v>
      </c>
      <c r="D1989" s="0" t="n">
        <v>2</v>
      </c>
    </row>
    <row r="1990" customFormat="false" ht="12.8" hidden="false" customHeight="false" outlineLevel="0" collapsed="false">
      <c r="A1990" s="0" t="s">
        <v>1999</v>
      </c>
      <c r="D1990" s="0" t="n">
        <v>2</v>
      </c>
    </row>
    <row r="1991" customFormat="false" ht="12.8" hidden="false" customHeight="false" outlineLevel="0" collapsed="false">
      <c r="A1991" s="0" t="s">
        <v>2000</v>
      </c>
      <c r="D1991" s="0" t="n">
        <v>2</v>
      </c>
    </row>
    <row r="1992" customFormat="false" ht="12.8" hidden="false" customHeight="false" outlineLevel="0" collapsed="false">
      <c r="A1992" s="0" t="s">
        <v>2001</v>
      </c>
      <c r="D1992" s="0" t="n">
        <v>2</v>
      </c>
    </row>
    <row r="1993" customFormat="false" ht="12.8" hidden="false" customHeight="false" outlineLevel="0" collapsed="false">
      <c r="A1993" s="0" t="s">
        <v>2002</v>
      </c>
      <c r="D1993" s="0" t="n">
        <v>2</v>
      </c>
    </row>
    <row r="1994" customFormat="false" ht="12.8" hidden="false" customHeight="false" outlineLevel="0" collapsed="false">
      <c r="A1994" s="0" t="s">
        <v>2003</v>
      </c>
      <c r="D1994" s="0" t="n">
        <v>2</v>
      </c>
    </row>
    <row r="1995" customFormat="false" ht="12.8" hidden="false" customHeight="false" outlineLevel="0" collapsed="false">
      <c r="A1995" s="0" t="s">
        <v>2004</v>
      </c>
      <c r="D1995" s="0" t="n">
        <v>2</v>
      </c>
    </row>
    <row r="1996" customFormat="false" ht="12.8" hidden="false" customHeight="false" outlineLevel="0" collapsed="false">
      <c r="A1996" s="0" t="s">
        <v>2005</v>
      </c>
      <c r="D1996" s="0" t="n">
        <v>2</v>
      </c>
    </row>
    <row r="1997" customFormat="false" ht="12.8" hidden="false" customHeight="false" outlineLevel="0" collapsed="false">
      <c r="A1997" s="0" t="s">
        <v>2006</v>
      </c>
      <c r="D1997" s="0" t="n">
        <v>2</v>
      </c>
    </row>
    <row r="1998" customFormat="false" ht="12.8" hidden="false" customHeight="false" outlineLevel="0" collapsed="false">
      <c r="A1998" s="0" t="s">
        <v>2007</v>
      </c>
      <c r="D1998" s="0" t="n">
        <v>2</v>
      </c>
    </row>
    <row r="1999" customFormat="false" ht="12.8" hidden="false" customHeight="false" outlineLevel="0" collapsed="false">
      <c r="A1999" s="0" t="s">
        <v>2008</v>
      </c>
      <c r="D1999" s="0" t="n">
        <v>2</v>
      </c>
    </row>
    <row r="2000" customFormat="false" ht="12.8" hidden="false" customHeight="false" outlineLevel="0" collapsed="false">
      <c r="A2000" s="0" t="s">
        <v>2009</v>
      </c>
      <c r="D2000" s="0" t="n">
        <v>2</v>
      </c>
    </row>
    <row r="2001" customFormat="false" ht="12.8" hidden="false" customHeight="false" outlineLevel="0" collapsed="false">
      <c r="A2001" s="0" t="s">
        <v>2010</v>
      </c>
      <c r="D2001" s="0" t="n">
        <v>2</v>
      </c>
    </row>
    <row r="2002" customFormat="false" ht="12.8" hidden="false" customHeight="false" outlineLevel="0" collapsed="false">
      <c r="A2002" s="0" t="s">
        <v>2011</v>
      </c>
      <c r="D2002" s="0" t="n">
        <v>2</v>
      </c>
    </row>
    <row r="2003" customFormat="false" ht="12.8" hidden="false" customHeight="false" outlineLevel="0" collapsed="false">
      <c r="A2003" s="0" t="s">
        <v>2012</v>
      </c>
      <c r="D2003" s="0" t="n">
        <v>2</v>
      </c>
    </row>
    <row r="2004" customFormat="false" ht="12.8" hidden="false" customHeight="false" outlineLevel="0" collapsed="false">
      <c r="A2004" s="0" t="s">
        <v>2013</v>
      </c>
      <c r="D2004" s="0" t="n">
        <v>2</v>
      </c>
    </row>
    <row r="2005" customFormat="false" ht="12.8" hidden="false" customHeight="false" outlineLevel="0" collapsed="false">
      <c r="A2005" s="0" t="s">
        <v>2014</v>
      </c>
      <c r="D2005" s="0" t="n">
        <v>2</v>
      </c>
    </row>
    <row r="2006" customFormat="false" ht="12.8" hidden="false" customHeight="false" outlineLevel="0" collapsed="false">
      <c r="A2006" s="0" t="s">
        <v>2015</v>
      </c>
      <c r="D2006" s="0" t="n">
        <v>2</v>
      </c>
    </row>
    <row r="2007" customFormat="false" ht="12.8" hidden="false" customHeight="false" outlineLevel="0" collapsed="false">
      <c r="A2007" s="0" t="s">
        <v>2016</v>
      </c>
      <c r="D2007" s="0" t="n">
        <v>2</v>
      </c>
    </row>
    <row r="2008" customFormat="false" ht="12.8" hidden="false" customHeight="false" outlineLevel="0" collapsed="false">
      <c r="A2008" s="0" t="s">
        <v>2017</v>
      </c>
      <c r="D2008" s="0" t="n">
        <v>2</v>
      </c>
    </row>
    <row r="2009" customFormat="false" ht="12.8" hidden="false" customHeight="false" outlineLevel="0" collapsed="false">
      <c r="A2009" s="0" t="s">
        <v>2018</v>
      </c>
      <c r="D2009" s="0" t="n">
        <v>2</v>
      </c>
    </row>
    <row r="2010" customFormat="false" ht="12.8" hidden="false" customHeight="false" outlineLevel="0" collapsed="false">
      <c r="A2010" s="0" t="s">
        <v>2019</v>
      </c>
      <c r="D2010" s="0" t="n">
        <v>2</v>
      </c>
    </row>
    <row r="2011" customFormat="false" ht="12.8" hidden="false" customHeight="false" outlineLevel="0" collapsed="false">
      <c r="A2011" s="0" t="s">
        <v>2020</v>
      </c>
      <c r="D2011" s="0" t="n">
        <v>2</v>
      </c>
    </row>
    <row r="2012" customFormat="false" ht="12.8" hidden="false" customHeight="false" outlineLevel="0" collapsed="false">
      <c r="A2012" s="0" t="s">
        <v>2021</v>
      </c>
      <c r="D2012" s="0" t="n">
        <v>2</v>
      </c>
    </row>
    <row r="2013" customFormat="false" ht="12.8" hidden="false" customHeight="false" outlineLevel="0" collapsed="false">
      <c r="A2013" s="0" t="s">
        <v>2022</v>
      </c>
      <c r="D2013" s="0" t="n">
        <v>2</v>
      </c>
    </row>
    <row r="2014" customFormat="false" ht="12.8" hidden="false" customHeight="false" outlineLevel="0" collapsed="false">
      <c r="A2014" s="0" t="s">
        <v>2023</v>
      </c>
      <c r="D2014" s="0" t="n">
        <v>2</v>
      </c>
    </row>
    <row r="2015" customFormat="false" ht="12.8" hidden="false" customHeight="false" outlineLevel="0" collapsed="false">
      <c r="A2015" s="0" t="s">
        <v>2024</v>
      </c>
      <c r="D2015" s="0" t="n">
        <v>2</v>
      </c>
    </row>
    <row r="2016" customFormat="false" ht="12.8" hidden="false" customHeight="false" outlineLevel="0" collapsed="false">
      <c r="A2016" s="0" t="s">
        <v>2025</v>
      </c>
      <c r="D2016" s="0" t="n">
        <v>2</v>
      </c>
    </row>
    <row r="2017" customFormat="false" ht="12.8" hidden="false" customHeight="false" outlineLevel="0" collapsed="false">
      <c r="A2017" s="0" t="s">
        <v>2026</v>
      </c>
      <c r="D2017" s="0" t="n">
        <v>2</v>
      </c>
    </row>
    <row r="2018" customFormat="false" ht="12.8" hidden="false" customHeight="false" outlineLevel="0" collapsed="false">
      <c r="A2018" s="0" t="s">
        <v>2027</v>
      </c>
      <c r="D2018" s="0" t="n">
        <v>2</v>
      </c>
    </row>
    <row r="2019" customFormat="false" ht="12.8" hidden="false" customHeight="false" outlineLevel="0" collapsed="false">
      <c r="A2019" s="0" t="s">
        <v>2028</v>
      </c>
      <c r="D2019" s="0" t="n">
        <v>2</v>
      </c>
    </row>
    <row r="2020" customFormat="false" ht="12.8" hidden="false" customHeight="false" outlineLevel="0" collapsed="false">
      <c r="A2020" s="0" t="s">
        <v>2029</v>
      </c>
      <c r="D2020" s="0" t="n">
        <v>2</v>
      </c>
    </row>
    <row r="2021" customFormat="false" ht="12.8" hidden="false" customHeight="false" outlineLevel="0" collapsed="false">
      <c r="A2021" s="0" t="s">
        <v>2030</v>
      </c>
      <c r="D2021" s="0" t="n">
        <v>2</v>
      </c>
    </row>
    <row r="2022" customFormat="false" ht="12.8" hidden="false" customHeight="false" outlineLevel="0" collapsed="false">
      <c r="A2022" s="0" t="s">
        <v>2031</v>
      </c>
      <c r="D2022" s="0" t="n">
        <v>2</v>
      </c>
    </row>
    <row r="2023" customFormat="false" ht="12.8" hidden="false" customHeight="false" outlineLevel="0" collapsed="false">
      <c r="A2023" s="0" t="s">
        <v>2032</v>
      </c>
      <c r="D2023" s="0" t="n">
        <v>2</v>
      </c>
    </row>
    <row r="2024" customFormat="false" ht="12.8" hidden="false" customHeight="false" outlineLevel="0" collapsed="false">
      <c r="A2024" s="0" t="s">
        <v>2033</v>
      </c>
      <c r="D2024" s="0" t="n">
        <v>2</v>
      </c>
    </row>
    <row r="2025" customFormat="false" ht="12.8" hidden="false" customHeight="false" outlineLevel="0" collapsed="false">
      <c r="A2025" s="0" t="s">
        <v>2034</v>
      </c>
      <c r="D2025" s="0" t="n">
        <v>2</v>
      </c>
    </row>
    <row r="2026" customFormat="false" ht="12.8" hidden="false" customHeight="false" outlineLevel="0" collapsed="false">
      <c r="A2026" s="0" t="s">
        <v>2035</v>
      </c>
      <c r="D2026" s="0" t="n">
        <v>2</v>
      </c>
    </row>
    <row r="2027" customFormat="false" ht="12.8" hidden="false" customHeight="false" outlineLevel="0" collapsed="false">
      <c r="A2027" s="0" t="s">
        <v>2036</v>
      </c>
      <c r="D2027" s="0" t="n">
        <v>2</v>
      </c>
    </row>
    <row r="2028" customFormat="false" ht="12.8" hidden="false" customHeight="false" outlineLevel="0" collapsed="false">
      <c r="A2028" s="0" t="s">
        <v>2037</v>
      </c>
      <c r="D2028" s="0" t="n">
        <v>2</v>
      </c>
    </row>
    <row r="2029" customFormat="false" ht="12.8" hidden="false" customHeight="false" outlineLevel="0" collapsed="false">
      <c r="A2029" s="0" t="s">
        <v>2038</v>
      </c>
      <c r="D2029" s="0" t="n">
        <v>2</v>
      </c>
    </row>
    <row r="2030" customFormat="false" ht="12.8" hidden="false" customHeight="false" outlineLevel="0" collapsed="false">
      <c r="A2030" s="0" t="s">
        <v>2039</v>
      </c>
      <c r="D2030" s="0" t="n">
        <v>2</v>
      </c>
    </row>
    <row r="2031" customFormat="false" ht="12.8" hidden="false" customHeight="false" outlineLevel="0" collapsed="false">
      <c r="A2031" s="0" t="s">
        <v>2040</v>
      </c>
      <c r="D2031" s="0" t="n">
        <v>2</v>
      </c>
    </row>
    <row r="2032" customFormat="false" ht="12.8" hidden="false" customHeight="false" outlineLevel="0" collapsed="false">
      <c r="A2032" s="0" t="s">
        <v>2041</v>
      </c>
      <c r="D2032" s="0" t="n">
        <v>2</v>
      </c>
    </row>
    <row r="2033" customFormat="false" ht="12.8" hidden="false" customHeight="false" outlineLevel="0" collapsed="false">
      <c r="A2033" s="0" t="s">
        <v>2042</v>
      </c>
      <c r="D2033" s="0" t="n">
        <v>2</v>
      </c>
    </row>
    <row r="2034" customFormat="false" ht="12.8" hidden="false" customHeight="false" outlineLevel="0" collapsed="false">
      <c r="A2034" s="0" t="s">
        <v>2043</v>
      </c>
      <c r="D2034" s="0" t="n">
        <v>2</v>
      </c>
    </row>
    <row r="2035" customFormat="false" ht="12.8" hidden="false" customHeight="false" outlineLevel="0" collapsed="false">
      <c r="A2035" s="0" t="s">
        <v>2044</v>
      </c>
      <c r="D2035" s="0" t="n">
        <v>2</v>
      </c>
    </row>
    <row r="2036" customFormat="false" ht="12.8" hidden="false" customHeight="false" outlineLevel="0" collapsed="false">
      <c r="A2036" s="0" t="s">
        <v>2045</v>
      </c>
      <c r="D2036" s="0" t="n">
        <v>2</v>
      </c>
    </row>
    <row r="2037" customFormat="false" ht="12.8" hidden="false" customHeight="false" outlineLevel="0" collapsed="false">
      <c r="A2037" s="0" t="s">
        <v>2046</v>
      </c>
      <c r="D2037" s="0" t="n">
        <v>2</v>
      </c>
    </row>
    <row r="2038" customFormat="false" ht="12.8" hidden="false" customHeight="false" outlineLevel="0" collapsed="false">
      <c r="A2038" s="0" t="s">
        <v>2047</v>
      </c>
      <c r="D2038" s="0" t="n">
        <v>2</v>
      </c>
    </row>
    <row r="2039" customFormat="false" ht="12.8" hidden="false" customHeight="false" outlineLevel="0" collapsed="false">
      <c r="A2039" s="0" t="s">
        <v>2048</v>
      </c>
      <c r="D2039" s="0" t="n">
        <v>2</v>
      </c>
    </row>
    <row r="2040" customFormat="false" ht="12.8" hidden="false" customHeight="false" outlineLevel="0" collapsed="false">
      <c r="A2040" s="0" t="s">
        <v>2049</v>
      </c>
      <c r="D2040" s="0" t="n">
        <v>2</v>
      </c>
    </row>
    <row r="2041" customFormat="false" ht="12.8" hidden="false" customHeight="false" outlineLevel="0" collapsed="false">
      <c r="A2041" s="0" t="s">
        <v>2050</v>
      </c>
      <c r="D2041" s="0" t="n">
        <v>2</v>
      </c>
    </row>
    <row r="2042" customFormat="false" ht="12.8" hidden="false" customHeight="false" outlineLevel="0" collapsed="false">
      <c r="A2042" s="0" t="s">
        <v>2051</v>
      </c>
      <c r="D2042" s="0" t="n">
        <v>2</v>
      </c>
    </row>
    <row r="2043" customFormat="false" ht="12.8" hidden="false" customHeight="false" outlineLevel="0" collapsed="false">
      <c r="A2043" s="0" t="s">
        <v>2052</v>
      </c>
      <c r="D2043" s="0" t="n">
        <v>2</v>
      </c>
    </row>
    <row r="2044" customFormat="false" ht="12.8" hidden="false" customHeight="false" outlineLevel="0" collapsed="false">
      <c r="A2044" s="0" t="s">
        <v>2053</v>
      </c>
      <c r="D2044" s="0" t="n">
        <v>2</v>
      </c>
    </row>
    <row r="2045" customFormat="false" ht="12.8" hidden="false" customHeight="false" outlineLevel="0" collapsed="false">
      <c r="A2045" s="0" t="s">
        <v>2054</v>
      </c>
      <c r="D2045" s="0" t="n">
        <v>2</v>
      </c>
    </row>
    <row r="2046" customFormat="false" ht="12.8" hidden="false" customHeight="false" outlineLevel="0" collapsed="false">
      <c r="A2046" s="0" t="s">
        <v>2055</v>
      </c>
      <c r="D2046" s="0" t="n">
        <v>2</v>
      </c>
    </row>
    <row r="2047" customFormat="false" ht="12.8" hidden="false" customHeight="false" outlineLevel="0" collapsed="false">
      <c r="A2047" s="0" t="s">
        <v>2056</v>
      </c>
      <c r="D2047" s="0" t="n">
        <v>2</v>
      </c>
    </row>
    <row r="2048" customFormat="false" ht="12.8" hidden="false" customHeight="false" outlineLevel="0" collapsed="false">
      <c r="A2048" s="0" t="s">
        <v>2057</v>
      </c>
      <c r="D2048" s="0" t="n">
        <v>2</v>
      </c>
    </row>
    <row r="2049" customFormat="false" ht="12.8" hidden="false" customHeight="false" outlineLevel="0" collapsed="false">
      <c r="A2049" s="0" t="s">
        <v>2058</v>
      </c>
      <c r="D2049" s="0" t="n">
        <v>2</v>
      </c>
    </row>
    <row r="2050" customFormat="false" ht="12.8" hidden="false" customHeight="false" outlineLevel="0" collapsed="false">
      <c r="A2050" s="0" t="s">
        <v>2059</v>
      </c>
      <c r="D2050" s="0" t="n">
        <v>2</v>
      </c>
    </row>
    <row r="2051" customFormat="false" ht="12.8" hidden="false" customHeight="false" outlineLevel="0" collapsed="false">
      <c r="A2051" s="0" t="s">
        <v>2060</v>
      </c>
      <c r="D2051" s="0" t="n">
        <v>2</v>
      </c>
    </row>
    <row r="2052" customFormat="false" ht="12.8" hidden="false" customHeight="false" outlineLevel="0" collapsed="false">
      <c r="A2052" s="0" t="s">
        <v>2061</v>
      </c>
      <c r="D2052" s="0" t="n">
        <v>2</v>
      </c>
    </row>
    <row r="2053" customFormat="false" ht="12.8" hidden="false" customHeight="false" outlineLevel="0" collapsed="false">
      <c r="A2053" s="0" t="s">
        <v>2062</v>
      </c>
      <c r="D2053" s="0" t="n">
        <v>2</v>
      </c>
    </row>
    <row r="2054" customFormat="false" ht="12.8" hidden="false" customHeight="false" outlineLevel="0" collapsed="false">
      <c r="A2054" s="0" t="s">
        <v>2063</v>
      </c>
      <c r="D2054" s="0" t="n">
        <v>2</v>
      </c>
    </row>
    <row r="2055" customFormat="false" ht="12.8" hidden="false" customHeight="false" outlineLevel="0" collapsed="false">
      <c r="A2055" s="0" t="s">
        <v>2064</v>
      </c>
      <c r="D2055" s="0" t="n">
        <v>2</v>
      </c>
    </row>
    <row r="2056" customFormat="false" ht="12.8" hidden="false" customHeight="false" outlineLevel="0" collapsed="false">
      <c r="A2056" s="0" t="s">
        <v>2065</v>
      </c>
      <c r="D2056" s="0" t="n">
        <v>2</v>
      </c>
    </row>
    <row r="2057" customFormat="false" ht="12.8" hidden="false" customHeight="false" outlineLevel="0" collapsed="false">
      <c r="A2057" s="0" t="s">
        <v>2066</v>
      </c>
      <c r="D2057" s="0" t="n">
        <v>2</v>
      </c>
    </row>
    <row r="2058" customFormat="false" ht="12.8" hidden="false" customHeight="false" outlineLevel="0" collapsed="false">
      <c r="A2058" s="0" t="s">
        <v>2067</v>
      </c>
      <c r="D2058" s="0" t="n">
        <v>2</v>
      </c>
    </row>
    <row r="2059" customFormat="false" ht="12.8" hidden="false" customHeight="false" outlineLevel="0" collapsed="false">
      <c r="A2059" s="0" t="s">
        <v>2068</v>
      </c>
      <c r="D2059" s="0" t="n">
        <v>2</v>
      </c>
    </row>
    <row r="2060" customFormat="false" ht="12.8" hidden="false" customHeight="false" outlineLevel="0" collapsed="false">
      <c r="A2060" s="0" t="s">
        <v>2069</v>
      </c>
      <c r="D2060" s="0" t="n">
        <v>2</v>
      </c>
    </row>
    <row r="2061" customFormat="false" ht="12.8" hidden="false" customHeight="false" outlineLevel="0" collapsed="false">
      <c r="A2061" s="0" t="s">
        <v>2070</v>
      </c>
      <c r="D2061" s="0" t="n">
        <v>2</v>
      </c>
    </row>
    <row r="2062" customFormat="false" ht="12.8" hidden="false" customHeight="false" outlineLevel="0" collapsed="false">
      <c r="A2062" s="0" t="s">
        <v>2071</v>
      </c>
      <c r="D2062" s="0" t="n">
        <v>2</v>
      </c>
    </row>
    <row r="2063" customFormat="false" ht="12.8" hidden="false" customHeight="false" outlineLevel="0" collapsed="false">
      <c r="A2063" s="0" t="s">
        <v>2072</v>
      </c>
      <c r="D2063" s="0" t="n">
        <v>2</v>
      </c>
    </row>
    <row r="2064" customFormat="false" ht="12.8" hidden="false" customHeight="false" outlineLevel="0" collapsed="false">
      <c r="A2064" s="0" t="s">
        <v>2073</v>
      </c>
      <c r="D2064" s="0" t="n">
        <v>2</v>
      </c>
    </row>
    <row r="2065" customFormat="false" ht="12.8" hidden="false" customHeight="false" outlineLevel="0" collapsed="false">
      <c r="A2065" s="0" t="s">
        <v>2074</v>
      </c>
      <c r="D2065" s="0" t="n">
        <v>2</v>
      </c>
    </row>
    <row r="2066" customFormat="false" ht="12.8" hidden="false" customHeight="false" outlineLevel="0" collapsed="false">
      <c r="A2066" s="0" t="s">
        <v>2075</v>
      </c>
      <c r="D2066" s="0" t="n">
        <v>2</v>
      </c>
    </row>
    <row r="2067" customFormat="false" ht="12.8" hidden="false" customHeight="false" outlineLevel="0" collapsed="false">
      <c r="A2067" s="0" t="s">
        <v>2076</v>
      </c>
      <c r="D2067" s="0" t="n">
        <v>2</v>
      </c>
    </row>
    <row r="2068" customFormat="false" ht="12.8" hidden="false" customHeight="false" outlineLevel="0" collapsed="false">
      <c r="A2068" s="0" t="s">
        <v>2077</v>
      </c>
      <c r="D2068" s="0" t="n">
        <v>2</v>
      </c>
    </row>
    <row r="2069" customFormat="false" ht="12.8" hidden="false" customHeight="false" outlineLevel="0" collapsed="false">
      <c r="A2069" s="0" t="s">
        <v>2078</v>
      </c>
      <c r="D2069" s="0" t="n">
        <v>2</v>
      </c>
    </row>
    <row r="2070" customFormat="false" ht="12.8" hidden="false" customHeight="false" outlineLevel="0" collapsed="false">
      <c r="A2070" s="0" t="s">
        <v>2079</v>
      </c>
      <c r="D2070" s="0" t="n">
        <v>2</v>
      </c>
    </row>
    <row r="2071" customFormat="false" ht="12.8" hidden="false" customHeight="false" outlineLevel="0" collapsed="false">
      <c r="A2071" s="0" t="s">
        <v>2080</v>
      </c>
      <c r="D2071" s="0" t="n">
        <v>2</v>
      </c>
    </row>
    <row r="2072" customFormat="false" ht="12.8" hidden="false" customHeight="false" outlineLevel="0" collapsed="false">
      <c r="A2072" s="0" t="s">
        <v>2081</v>
      </c>
      <c r="D2072" s="0" t="n">
        <v>2</v>
      </c>
    </row>
    <row r="2073" customFormat="false" ht="12.8" hidden="false" customHeight="false" outlineLevel="0" collapsed="false">
      <c r="A2073" s="0" t="s">
        <v>2082</v>
      </c>
      <c r="D2073" s="0" t="n">
        <v>2</v>
      </c>
    </row>
    <row r="2074" customFormat="false" ht="12.8" hidden="false" customHeight="false" outlineLevel="0" collapsed="false">
      <c r="A2074" s="0" t="s">
        <v>2083</v>
      </c>
      <c r="D2074" s="0" t="n">
        <v>2</v>
      </c>
    </row>
    <row r="2075" customFormat="false" ht="12.8" hidden="false" customHeight="false" outlineLevel="0" collapsed="false">
      <c r="A2075" s="0" t="s">
        <v>2084</v>
      </c>
      <c r="D2075" s="0" t="n">
        <v>2</v>
      </c>
    </row>
    <row r="2076" customFormat="false" ht="12.8" hidden="false" customHeight="false" outlineLevel="0" collapsed="false">
      <c r="A2076" s="0" t="s">
        <v>2085</v>
      </c>
      <c r="D2076" s="0" t="n">
        <v>2</v>
      </c>
    </row>
    <row r="2077" customFormat="false" ht="12.8" hidden="false" customHeight="false" outlineLevel="0" collapsed="false">
      <c r="A2077" s="0" t="s">
        <v>2086</v>
      </c>
      <c r="D2077" s="0" t="n">
        <v>2</v>
      </c>
    </row>
    <row r="2078" customFormat="false" ht="12.8" hidden="false" customHeight="false" outlineLevel="0" collapsed="false">
      <c r="A2078" s="0" t="s">
        <v>2087</v>
      </c>
      <c r="D2078" s="0" t="n">
        <v>2</v>
      </c>
    </row>
    <row r="2079" customFormat="false" ht="12.8" hidden="false" customHeight="false" outlineLevel="0" collapsed="false">
      <c r="A2079" s="0" t="s">
        <v>2088</v>
      </c>
      <c r="D2079" s="0" t="n">
        <v>2</v>
      </c>
    </row>
    <row r="2080" customFormat="false" ht="12.8" hidden="false" customHeight="false" outlineLevel="0" collapsed="false">
      <c r="A2080" s="0" t="s">
        <v>2089</v>
      </c>
      <c r="D2080" s="0" t="n">
        <v>2</v>
      </c>
    </row>
    <row r="2081" customFormat="false" ht="12.8" hidden="false" customHeight="false" outlineLevel="0" collapsed="false">
      <c r="A2081" s="0" t="s">
        <v>2090</v>
      </c>
      <c r="D2081" s="0" t="n">
        <v>2</v>
      </c>
    </row>
    <row r="2082" customFormat="false" ht="12.8" hidden="false" customHeight="false" outlineLevel="0" collapsed="false">
      <c r="A2082" s="0" t="s">
        <v>2091</v>
      </c>
      <c r="D2082" s="0" t="n">
        <v>2</v>
      </c>
    </row>
    <row r="2083" customFormat="false" ht="12.8" hidden="false" customHeight="false" outlineLevel="0" collapsed="false">
      <c r="A2083" s="0" t="s">
        <v>2092</v>
      </c>
      <c r="D2083" s="0" t="n">
        <v>2</v>
      </c>
    </row>
    <row r="2084" customFormat="false" ht="12.8" hidden="false" customHeight="false" outlineLevel="0" collapsed="false">
      <c r="A2084" s="0" t="s">
        <v>2093</v>
      </c>
      <c r="D2084" s="0" t="n">
        <v>2</v>
      </c>
    </row>
    <row r="2085" customFormat="false" ht="12.8" hidden="false" customHeight="false" outlineLevel="0" collapsed="false">
      <c r="A2085" s="0" t="s">
        <v>2094</v>
      </c>
      <c r="D2085" s="0" t="n">
        <v>2</v>
      </c>
    </row>
    <row r="2086" customFormat="false" ht="12.8" hidden="false" customHeight="false" outlineLevel="0" collapsed="false">
      <c r="A2086" s="0" t="s">
        <v>2095</v>
      </c>
      <c r="D2086" s="0" t="n">
        <v>2</v>
      </c>
    </row>
    <row r="2087" customFormat="false" ht="12.8" hidden="false" customHeight="false" outlineLevel="0" collapsed="false">
      <c r="A2087" s="0" t="s">
        <v>2096</v>
      </c>
      <c r="D2087" s="0" t="n">
        <v>2</v>
      </c>
    </row>
    <row r="2088" customFormat="false" ht="12.8" hidden="false" customHeight="false" outlineLevel="0" collapsed="false">
      <c r="A2088" s="0" t="s">
        <v>2097</v>
      </c>
      <c r="D2088" s="0" t="n">
        <v>2</v>
      </c>
    </row>
    <row r="2089" customFormat="false" ht="12.8" hidden="false" customHeight="false" outlineLevel="0" collapsed="false">
      <c r="A2089" s="0" t="s">
        <v>2098</v>
      </c>
      <c r="D2089" s="0" t="n">
        <v>2</v>
      </c>
    </row>
    <row r="2090" customFormat="false" ht="12.8" hidden="false" customHeight="false" outlineLevel="0" collapsed="false">
      <c r="A2090" s="0" t="s">
        <v>2099</v>
      </c>
      <c r="D2090" s="0" t="n">
        <v>2</v>
      </c>
    </row>
    <row r="2091" customFormat="false" ht="12.8" hidden="false" customHeight="false" outlineLevel="0" collapsed="false">
      <c r="A2091" s="0" t="s">
        <v>2100</v>
      </c>
      <c r="D2091" s="0" t="n">
        <v>2</v>
      </c>
    </row>
    <row r="2092" customFormat="false" ht="12.8" hidden="false" customHeight="false" outlineLevel="0" collapsed="false">
      <c r="A2092" s="0" t="s">
        <v>2101</v>
      </c>
      <c r="D2092" s="0" t="n">
        <v>2</v>
      </c>
    </row>
    <row r="2093" customFormat="false" ht="12.8" hidden="false" customHeight="false" outlineLevel="0" collapsed="false">
      <c r="A2093" s="0" t="s">
        <v>2102</v>
      </c>
      <c r="D2093" s="0" t="n">
        <v>2</v>
      </c>
    </row>
    <row r="2094" customFormat="false" ht="12.8" hidden="false" customHeight="false" outlineLevel="0" collapsed="false">
      <c r="A2094" s="0" t="s">
        <v>2103</v>
      </c>
      <c r="D2094" s="0" t="n">
        <v>2</v>
      </c>
    </row>
    <row r="2095" customFormat="false" ht="12.8" hidden="false" customHeight="false" outlineLevel="0" collapsed="false">
      <c r="A2095" s="0" t="s">
        <v>2104</v>
      </c>
      <c r="D2095" s="0" t="n">
        <v>2</v>
      </c>
    </row>
    <row r="2096" customFormat="false" ht="12.8" hidden="false" customHeight="false" outlineLevel="0" collapsed="false">
      <c r="A2096" s="0" t="s">
        <v>2105</v>
      </c>
      <c r="D2096" s="0" t="n">
        <v>2</v>
      </c>
    </row>
    <row r="2097" customFormat="false" ht="12.8" hidden="false" customHeight="false" outlineLevel="0" collapsed="false">
      <c r="A2097" s="0" t="s">
        <v>2106</v>
      </c>
      <c r="D2097" s="0" t="n">
        <v>2</v>
      </c>
    </row>
    <row r="2098" customFormat="false" ht="12.8" hidden="false" customHeight="false" outlineLevel="0" collapsed="false">
      <c r="A2098" s="0" t="s">
        <v>2107</v>
      </c>
      <c r="D2098" s="0" t="n">
        <v>2</v>
      </c>
    </row>
    <row r="2099" customFormat="false" ht="12.8" hidden="false" customHeight="false" outlineLevel="0" collapsed="false">
      <c r="A2099" s="0" t="s">
        <v>2108</v>
      </c>
      <c r="D2099" s="0" t="n">
        <v>2</v>
      </c>
    </row>
    <row r="2100" customFormat="false" ht="12.8" hidden="false" customHeight="false" outlineLevel="0" collapsed="false">
      <c r="A2100" s="0" t="s">
        <v>2109</v>
      </c>
      <c r="D2100" s="0" t="n">
        <v>2</v>
      </c>
    </row>
    <row r="2101" customFormat="false" ht="12.8" hidden="false" customHeight="false" outlineLevel="0" collapsed="false">
      <c r="A2101" s="0" t="s">
        <v>2110</v>
      </c>
      <c r="D2101" s="0" t="n">
        <v>2</v>
      </c>
    </row>
    <row r="2102" customFormat="false" ht="12.8" hidden="false" customHeight="false" outlineLevel="0" collapsed="false">
      <c r="A2102" s="0" t="s">
        <v>2111</v>
      </c>
      <c r="D2102" s="0" t="n">
        <v>2</v>
      </c>
    </row>
    <row r="2103" customFormat="false" ht="12.8" hidden="false" customHeight="false" outlineLevel="0" collapsed="false">
      <c r="A2103" s="0" t="s">
        <v>2112</v>
      </c>
      <c r="D2103" s="0" t="n">
        <v>2</v>
      </c>
    </row>
    <row r="2104" customFormat="false" ht="12.8" hidden="false" customHeight="false" outlineLevel="0" collapsed="false">
      <c r="A2104" s="0" t="s">
        <v>2113</v>
      </c>
      <c r="D2104" s="0" t="n">
        <v>2</v>
      </c>
    </row>
    <row r="2105" customFormat="false" ht="12.8" hidden="false" customHeight="false" outlineLevel="0" collapsed="false">
      <c r="A2105" s="0" t="s">
        <v>2114</v>
      </c>
      <c r="D2105" s="0" t="n">
        <v>2</v>
      </c>
    </row>
    <row r="2106" customFormat="false" ht="12.8" hidden="false" customHeight="false" outlineLevel="0" collapsed="false">
      <c r="A2106" s="0" t="s">
        <v>2115</v>
      </c>
      <c r="D2106" s="0" t="n">
        <v>2</v>
      </c>
    </row>
    <row r="2107" customFormat="false" ht="12.8" hidden="false" customHeight="false" outlineLevel="0" collapsed="false">
      <c r="A2107" s="0" t="s">
        <v>2116</v>
      </c>
      <c r="D2107" s="0" t="n">
        <v>2</v>
      </c>
    </row>
    <row r="2108" customFormat="false" ht="12.8" hidden="false" customHeight="false" outlineLevel="0" collapsed="false">
      <c r="A2108" s="0" t="s">
        <v>2117</v>
      </c>
      <c r="D2108" s="0" t="n">
        <v>2</v>
      </c>
    </row>
    <row r="2109" customFormat="false" ht="12.8" hidden="false" customHeight="false" outlineLevel="0" collapsed="false">
      <c r="A2109" s="0" t="s">
        <v>2118</v>
      </c>
      <c r="D2109" s="0" t="n">
        <v>2</v>
      </c>
    </row>
    <row r="2110" customFormat="false" ht="12.8" hidden="false" customHeight="false" outlineLevel="0" collapsed="false">
      <c r="A2110" s="0" t="s">
        <v>2119</v>
      </c>
      <c r="D2110" s="0" t="n">
        <v>2</v>
      </c>
    </row>
    <row r="2111" customFormat="false" ht="12.8" hidden="false" customHeight="false" outlineLevel="0" collapsed="false">
      <c r="A2111" s="0" t="s">
        <v>2120</v>
      </c>
      <c r="D2111" s="0" t="n">
        <v>2</v>
      </c>
    </row>
    <row r="2112" customFormat="false" ht="12.8" hidden="false" customHeight="false" outlineLevel="0" collapsed="false">
      <c r="A2112" s="0" t="s">
        <v>2121</v>
      </c>
      <c r="D2112" s="0" t="n">
        <v>2</v>
      </c>
    </row>
    <row r="2113" customFormat="false" ht="12.8" hidden="false" customHeight="false" outlineLevel="0" collapsed="false">
      <c r="A2113" s="0" t="s">
        <v>2122</v>
      </c>
      <c r="D2113" s="0" t="n">
        <v>2</v>
      </c>
    </row>
    <row r="2114" customFormat="false" ht="12.8" hidden="false" customHeight="false" outlineLevel="0" collapsed="false">
      <c r="A2114" s="0" t="s">
        <v>2123</v>
      </c>
      <c r="D2114" s="0" t="n">
        <v>2</v>
      </c>
    </row>
    <row r="2115" customFormat="false" ht="12.8" hidden="false" customHeight="false" outlineLevel="0" collapsed="false">
      <c r="A2115" s="0" t="s">
        <v>2124</v>
      </c>
      <c r="D2115" s="0" t="n">
        <v>2</v>
      </c>
    </row>
    <row r="2116" customFormat="false" ht="12.8" hidden="false" customHeight="false" outlineLevel="0" collapsed="false">
      <c r="A2116" s="0" t="s">
        <v>2125</v>
      </c>
      <c r="D2116" s="0" t="n">
        <v>2</v>
      </c>
    </row>
    <row r="2117" customFormat="false" ht="12.8" hidden="false" customHeight="false" outlineLevel="0" collapsed="false">
      <c r="A2117" s="0" t="s">
        <v>2126</v>
      </c>
      <c r="D2117" s="0" t="n">
        <v>2</v>
      </c>
    </row>
    <row r="2118" customFormat="false" ht="12.8" hidden="false" customHeight="false" outlineLevel="0" collapsed="false">
      <c r="A2118" s="0" t="s">
        <v>2127</v>
      </c>
      <c r="D2118" s="0" t="n">
        <v>2</v>
      </c>
    </row>
    <row r="2119" customFormat="false" ht="12.8" hidden="false" customHeight="false" outlineLevel="0" collapsed="false">
      <c r="A2119" s="0" t="s">
        <v>2128</v>
      </c>
      <c r="D2119" s="0" t="n">
        <v>2</v>
      </c>
    </row>
    <row r="2120" customFormat="false" ht="12.8" hidden="false" customHeight="false" outlineLevel="0" collapsed="false">
      <c r="A2120" s="0" t="s">
        <v>2129</v>
      </c>
      <c r="D2120" s="0" t="n">
        <v>2</v>
      </c>
    </row>
    <row r="2121" customFormat="false" ht="12.8" hidden="false" customHeight="false" outlineLevel="0" collapsed="false">
      <c r="A2121" s="0" t="s">
        <v>2130</v>
      </c>
      <c r="D2121" s="0" t="n">
        <v>2</v>
      </c>
    </row>
    <row r="2122" customFormat="false" ht="12.8" hidden="false" customHeight="false" outlineLevel="0" collapsed="false">
      <c r="A2122" s="0" t="s">
        <v>2131</v>
      </c>
      <c r="D2122" s="0" t="n">
        <v>2</v>
      </c>
    </row>
    <row r="2123" customFormat="false" ht="12.8" hidden="false" customHeight="false" outlineLevel="0" collapsed="false">
      <c r="A2123" s="0" t="s">
        <v>2132</v>
      </c>
      <c r="D2123" s="0" t="n">
        <v>2</v>
      </c>
    </row>
    <row r="2124" customFormat="false" ht="12.8" hidden="false" customHeight="false" outlineLevel="0" collapsed="false">
      <c r="A2124" s="0" t="s">
        <v>2133</v>
      </c>
      <c r="D2124" s="0" t="n">
        <v>2</v>
      </c>
    </row>
    <row r="2125" customFormat="false" ht="12.8" hidden="false" customHeight="false" outlineLevel="0" collapsed="false">
      <c r="A2125" s="0" t="s">
        <v>2134</v>
      </c>
      <c r="D2125" s="0" t="n">
        <v>2</v>
      </c>
    </row>
    <row r="2126" customFormat="false" ht="12.8" hidden="false" customHeight="false" outlineLevel="0" collapsed="false">
      <c r="A2126" s="0" t="s">
        <v>2135</v>
      </c>
      <c r="D2126" s="0" t="n">
        <v>2</v>
      </c>
    </row>
    <row r="2127" customFormat="false" ht="12.8" hidden="false" customHeight="false" outlineLevel="0" collapsed="false">
      <c r="A2127" s="0" t="s">
        <v>2136</v>
      </c>
      <c r="D2127" s="0" t="n">
        <v>2</v>
      </c>
    </row>
    <row r="2128" customFormat="false" ht="12.8" hidden="false" customHeight="false" outlineLevel="0" collapsed="false">
      <c r="A2128" s="0" t="s">
        <v>2137</v>
      </c>
      <c r="D2128" s="0" t="n">
        <v>2</v>
      </c>
    </row>
    <row r="2129" customFormat="false" ht="12.8" hidden="false" customHeight="false" outlineLevel="0" collapsed="false">
      <c r="A2129" s="0" t="s">
        <v>2138</v>
      </c>
      <c r="D2129" s="0" t="n">
        <v>2</v>
      </c>
    </row>
    <row r="2130" customFormat="false" ht="12.8" hidden="false" customHeight="false" outlineLevel="0" collapsed="false">
      <c r="A2130" s="0" t="s">
        <v>2139</v>
      </c>
      <c r="D2130" s="0" t="n">
        <v>2</v>
      </c>
    </row>
    <row r="2131" customFormat="false" ht="12.8" hidden="false" customHeight="false" outlineLevel="0" collapsed="false">
      <c r="A2131" s="0" t="s">
        <v>2140</v>
      </c>
      <c r="D2131" s="0" t="n">
        <v>2</v>
      </c>
    </row>
    <row r="2132" customFormat="false" ht="12.8" hidden="false" customHeight="false" outlineLevel="0" collapsed="false">
      <c r="A2132" s="0" t="s">
        <v>2141</v>
      </c>
      <c r="D2132" s="0" t="n">
        <v>2</v>
      </c>
    </row>
    <row r="2133" customFormat="false" ht="12.8" hidden="false" customHeight="false" outlineLevel="0" collapsed="false">
      <c r="A2133" s="0" t="s">
        <v>2142</v>
      </c>
      <c r="D2133" s="0" t="n">
        <v>2</v>
      </c>
    </row>
    <row r="2134" customFormat="false" ht="12.8" hidden="false" customHeight="false" outlineLevel="0" collapsed="false">
      <c r="A2134" s="0" t="s">
        <v>2143</v>
      </c>
      <c r="D2134" s="0" t="n">
        <v>2</v>
      </c>
    </row>
    <row r="2135" customFormat="false" ht="12.8" hidden="false" customHeight="false" outlineLevel="0" collapsed="false">
      <c r="A2135" s="0" t="s">
        <v>2144</v>
      </c>
      <c r="D2135" s="0" t="n">
        <v>2</v>
      </c>
    </row>
    <row r="2136" customFormat="false" ht="12.8" hidden="false" customHeight="false" outlineLevel="0" collapsed="false">
      <c r="A2136" s="0" t="s">
        <v>2145</v>
      </c>
      <c r="D2136" s="0" t="n">
        <v>2</v>
      </c>
    </row>
    <row r="2137" customFormat="false" ht="12.8" hidden="false" customHeight="false" outlineLevel="0" collapsed="false">
      <c r="A2137" s="0" t="s">
        <v>2146</v>
      </c>
      <c r="D2137" s="0" t="n">
        <v>2</v>
      </c>
    </row>
    <row r="2138" customFormat="false" ht="12.8" hidden="false" customHeight="false" outlineLevel="0" collapsed="false">
      <c r="A2138" s="0" t="s">
        <v>2147</v>
      </c>
      <c r="D2138" s="0" t="n">
        <v>2</v>
      </c>
    </row>
    <row r="2139" customFormat="false" ht="12.8" hidden="false" customHeight="false" outlineLevel="0" collapsed="false">
      <c r="A2139" s="0" t="s">
        <v>2148</v>
      </c>
      <c r="D2139" s="0" t="n">
        <v>2</v>
      </c>
    </row>
    <row r="2140" customFormat="false" ht="12.8" hidden="false" customHeight="false" outlineLevel="0" collapsed="false">
      <c r="A2140" s="0" t="s">
        <v>2149</v>
      </c>
      <c r="D2140" s="0" t="n">
        <v>2</v>
      </c>
    </row>
    <row r="2141" customFormat="false" ht="12.8" hidden="false" customHeight="false" outlineLevel="0" collapsed="false">
      <c r="A2141" s="0" t="s">
        <v>2150</v>
      </c>
      <c r="D2141" s="0" t="n">
        <v>2</v>
      </c>
    </row>
    <row r="2142" customFormat="false" ht="12.8" hidden="false" customHeight="false" outlineLevel="0" collapsed="false">
      <c r="A2142" s="0" t="s">
        <v>2151</v>
      </c>
      <c r="D2142" s="0" t="n">
        <v>2</v>
      </c>
    </row>
    <row r="2143" customFormat="false" ht="12.8" hidden="false" customHeight="false" outlineLevel="0" collapsed="false">
      <c r="A2143" s="0" t="s">
        <v>2152</v>
      </c>
      <c r="D2143" s="0" t="n">
        <v>2</v>
      </c>
    </row>
    <row r="2144" customFormat="false" ht="12.8" hidden="false" customHeight="false" outlineLevel="0" collapsed="false">
      <c r="A2144" s="0" t="s">
        <v>2153</v>
      </c>
      <c r="D2144" s="0" t="n">
        <v>2</v>
      </c>
    </row>
    <row r="2145" customFormat="false" ht="12.8" hidden="false" customHeight="false" outlineLevel="0" collapsed="false">
      <c r="A2145" s="0" t="s">
        <v>2154</v>
      </c>
      <c r="D2145" s="0" t="n">
        <v>2</v>
      </c>
    </row>
    <row r="2146" customFormat="false" ht="12.8" hidden="false" customHeight="false" outlineLevel="0" collapsed="false">
      <c r="A2146" s="0" t="s">
        <v>2155</v>
      </c>
      <c r="D2146" s="0" t="n">
        <v>2</v>
      </c>
    </row>
    <row r="2147" customFormat="false" ht="12.8" hidden="false" customHeight="false" outlineLevel="0" collapsed="false">
      <c r="A2147" s="0" t="s">
        <v>2156</v>
      </c>
      <c r="D2147" s="0" t="n">
        <v>2</v>
      </c>
    </row>
    <row r="2148" customFormat="false" ht="12.8" hidden="false" customHeight="false" outlineLevel="0" collapsed="false">
      <c r="A2148" s="0" t="s">
        <v>2157</v>
      </c>
      <c r="D2148" s="0" t="n">
        <v>2</v>
      </c>
    </row>
    <row r="2149" customFormat="false" ht="12.8" hidden="false" customHeight="false" outlineLevel="0" collapsed="false">
      <c r="A2149" s="0" t="s">
        <v>2158</v>
      </c>
      <c r="D2149" s="0" t="n">
        <v>2</v>
      </c>
    </row>
    <row r="2150" customFormat="false" ht="12.8" hidden="false" customHeight="false" outlineLevel="0" collapsed="false">
      <c r="A2150" s="0" t="s">
        <v>2159</v>
      </c>
      <c r="D2150" s="0" t="n">
        <v>2</v>
      </c>
    </row>
    <row r="2151" customFormat="false" ht="12.8" hidden="false" customHeight="false" outlineLevel="0" collapsed="false">
      <c r="A2151" s="0" t="s">
        <v>2160</v>
      </c>
      <c r="D2151" s="0" t="n">
        <v>2</v>
      </c>
    </row>
    <row r="2152" customFormat="false" ht="12.8" hidden="false" customHeight="false" outlineLevel="0" collapsed="false">
      <c r="A2152" s="0" t="s">
        <v>2161</v>
      </c>
      <c r="D2152" s="0" t="n">
        <v>2</v>
      </c>
    </row>
    <row r="2153" customFormat="false" ht="12.8" hidden="false" customHeight="false" outlineLevel="0" collapsed="false">
      <c r="A2153" s="0" t="s">
        <v>2162</v>
      </c>
      <c r="D2153" s="0" t="n">
        <v>2</v>
      </c>
    </row>
    <row r="2154" customFormat="false" ht="12.8" hidden="false" customHeight="false" outlineLevel="0" collapsed="false">
      <c r="A2154" s="0" t="s">
        <v>2163</v>
      </c>
      <c r="D2154" s="0" t="n">
        <v>2</v>
      </c>
    </row>
    <row r="2155" customFormat="false" ht="12.8" hidden="false" customHeight="false" outlineLevel="0" collapsed="false">
      <c r="A2155" s="0" t="s">
        <v>2164</v>
      </c>
      <c r="D2155" s="0" t="n">
        <v>2</v>
      </c>
    </row>
    <row r="2156" customFormat="false" ht="12.8" hidden="false" customHeight="false" outlineLevel="0" collapsed="false">
      <c r="A2156" s="0" t="s">
        <v>2165</v>
      </c>
      <c r="D2156" s="0" t="n">
        <v>2</v>
      </c>
    </row>
    <row r="2157" customFormat="false" ht="12.8" hidden="false" customHeight="false" outlineLevel="0" collapsed="false">
      <c r="A2157" s="0" t="s">
        <v>2166</v>
      </c>
      <c r="D2157" s="0" t="n">
        <v>2</v>
      </c>
    </row>
    <row r="2158" customFormat="false" ht="12.8" hidden="false" customHeight="false" outlineLevel="0" collapsed="false">
      <c r="A2158" s="0" t="s">
        <v>2167</v>
      </c>
      <c r="D2158" s="0" t="n">
        <v>2</v>
      </c>
    </row>
    <row r="2159" customFormat="false" ht="12.8" hidden="false" customHeight="false" outlineLevel="0" collapsed="false">
      <c r="A2159" s="0" t="s">
        <v>2168</v>
      </c>
      <c r="D2159" s="0" t="n">
        <v>2</v>
      </c>
    </row>
    <row r="2160" customFormat="false" ht="12.8" hidden="false" customHeight="false" outlineLevel="0" collapsed="false">
      <c r="A2160" s="0" t="s">
        <v>2169</v>
      </c>
      <c r="D2160" s="0" t="n">
        <v>2</v>
      </c>
    </row>
    <row r="2161" customFormat="false" ht="12.8" hidden="false" customHeight="false" outlineLevel="0" collapsed="false">
      <c r="A2161" s="0" t="s">
        <v>2170</v>
      </c>
      <c r="D2161" s="0" t="n">
        <v>2</v>
      </c>
    </row>
    <row r="2162" customFormat="false" ht="12.8" hidden="false" customHeight="false" outlineLevel="0" collapsed="false">
      <c r="A2162" s="0" t="s">
        <v>2171</v>
      </c>
      <c r="D2162" s="0" t="n">
        <v>2</v>
      </c>
    </row>
    <row r="2163" customFormat="false" ht="12.8" hidden="false" customHeight="false" outlineLevel="0" collapsed="false">
      <c r="A2163" s="0" t="s">
        <v>2172</v>
      </c>
      <c r="D2163" s="0" t="n">
        <v>2</v>
      </c>
    </row>
    <row r="2164" customFormat="false" ht="12.8" hidden="false" customHeight="false" outlineLevel="0" collapsed="false">
      <c r="A2164" s="0" t="s">
        <v>2173</v>
      </c>
      <c r="D2164" s="0" t="n">
        <v>2</v>
      </c>
    </row>
    <row r="2165" customFormat="false" ht="12.8" hidden="false" customHeight="false" outlineLevel="0" collapsed="false">
      <c r="A2165" s="0" t="s">
        <v>2174</v>
      </c>
      <c r="D2165" s="0" t="n">
        <v>2</v>
      </c>
    </row>
    <row r="2166" customFormat="false" ht="12.8" hidden="false" customHeight="false" outlineLevel="0" collapsed="false">
      <c r="A2166" s="0" t="s">
        <v>2175</v>
      </c>
      <c r="D2166" s="0" t="n">
        <v>2</v>
      </c>
    </row>
    <row r="2167" customFormat="false" ht="12.8" hidden="false" customHeight="false" outlineLevel="0" collapsed="false">
      <c r="A2167" s="0" t="s">
        <v>2176</v>
      </c>
      <c r="D2167" s="0" t="n">
        <v>2</v>
      </c>
    </row>
    <row r="2168" customFormat="false" ht="12.8" hidden="false" customHeight="false" outlineLevel="0" collapsed="false">
      <c r="A2168" s="0" t="s">
        <v>2177</v>
      </c>
      <c r="D2168" s="0" t="n">
        <v>2</v>
      </c>
    </row>
    <row r="2169" customFormat="false" ht="12.8" hidden="false" customHeight="false" outlineLevel="0" collapsed="false">
      <c r="A2169" s="0" t="s">
        <v>2178</v>
      </c>
      <c r="D2169" s="0" t="n">
        <v>2</v>
      </c>
    </row>
    <row r="2170" customFormat="false" ht="12.8" hidden="false" customHeight="false" outlineLevel="0" collapsed="false">
      <c r="A2170" s="0" t="s">
        <v>2179</v>
      </c>
      <c r="D2170" s="0" t="n">
        <v>2</v>
      </c>
    </row>
    <row r="2171" customFormat="false" ht="12.8" hidden="false" customHeight="false" outlineLevel="0" collapsed="false">
      <c r="A2171" s="0" t="s">
        <v>2180</v>
      </c>
      <c r="D2171" s="0" t="n">
        <v>2</v>
      </c>
    </row>
    <row r="2172" customFormat="false" ht="12.8" hidden="false" customHeight="false" outlineLevel="0" collapsed="false">
      <c r="A2172" s="0" t="s">
        <v>2181</v>
      </c>
      <c r="D2172" s="0" t="n">
        <v>2</v>
      </c>
    </row>
    <row r="2173" customFormat="false" ht="12.8" hidden="false" customHeight="false" outlineLevel="0" collapsed="false">
      <c r="A2173" s="0" t="s">
        <v>2182</v>
      </c>
      <c r="D2173" s="0" t="n">
        <v>2</v>
      </c>
    </row>
    <row r="2174" customFormat="false" ht="12.8" hidden="false" customHeight="false" outlineLevel="0" collapsed="false">
      <c r="A2174" s="0" t="s">
        <v>2183</v>
      </c>
      <c r="D2174" s="0" t="n">
        <v>2</v>
      </c>
    </row>
    <row r="2175" customFormat="false" ht="12.8" hidden="false" customHeight="false" outlineLevel="0" collapsed="false">
      <c r="A2175" s="0" t="s">
        <v>2184</v>
      </c>
      <c r="D2175" s="0" t="n">
        <v>2</v>
      </c>
    </row>
    <row r="2176" customFormat="false" ht="12.8" hidden="false" customHeight="false" outlineLevel="0" collapsed="false">
      <c r="A2176" s="0" t="s">
        <v>2185</v>
      </c>
      <c r="D2176" s="0" t="n">
        <v>2</v>
      </c>
    </row>
    <row r="2177" customFormat="false" ht="12.8" hidden="false" customHeight="false" outlineLevel="0" collapsed="false">
      <c r="A2177" s="0" t="s">
        <v>2186</v>
      </c>
      <c r="D2177" s="0" t="n">
        <v>2</v>
      </c>
    </row>
    <row r="2178" customFormat="false" ht="12.8" hidden="false" customHeight="false" outlineLevel="0" collapsed="false">
      <c r="A2178" s="0" t="s">
        <v>2187</v>
      </c>
      <c r="D2178" s="0" t="n">
        <v>2</v>
      </c>
    </row>
    <row r="2179" customFormat="false" ht="12.8" hidden="false" customHeight="false" outlineLevel="0" collapsed="false">
      <c r="A2179" s="0" t="s">
        <v>2188</v>
      </c>
      <c r="D2179" s="0" t="n">
        <v>2</v>
      </c>
    </row>
    <row r="2180" customFormat="false" ht="12.8" hidden="false" customHeight="false" outlineLevel="0" collapsed="false">
      <c r="A2180" s="0" t="s">
        <v>2189</v>
      </c>
      <c r="D2180" s="0" t="n">
        <v>2</v>
      </c>
    </row>
    <row r="2181" customFormat="false" ht="12.8" hidden="false" customHeight="false" outlineLevel="0" collapsed="false">
      <c r="A2181" s="0" t="s">
        <v>2190</v>
      </c>
      <c r="D2181" s="0" t="n">
        <v>2</v>
      </c>
    </row>
    <row r="2182" customFormat="false" ht="12.8" hidden="false" customHeight="false" outlineLevel="0" collapsed="false">
      <c r="A2182" s="0" t="s">
        <v>2191</v>
      </c>
      <c r="D2182" s="0" t="n">
        <v>2</v>
      </c>
    </row>
    <row r="2183" customFormat="false" ht="12.8" hidden="false" customHeight="false" outlineLevel="0" collapsed="false">
      <c r="A2183" s="0" t="s">
        <v>2192</v>
      </c>
      <c r="D2183" s="0" t="n">
        <v>2</v>
      </c>
    </row>
    <row r="2184" customFormat="false" ht="12.8" hidden="false" customHeight="false" outlineLevel="0" collapsed="false">
      <c r="A2184" s="0" t="s">
        <v>2193</v>
      </c>
      <c r="D2184" s="0" t="n">
        <v>2</v>
      </c>
    </row>
    <row r="2185" customFormat="false" ht="12.8" hidden="false" customHeight="false" outlineLevel="0" collapsed="false">
      <c r="A2185" s="0" t="s">
        <v>2194</v>
      </c>
      <c r="D2185" s="0" t="n">
        <v>2</v>
      </c>
    </row>
    <row r="2186" customFormat="false" ht="12.8" hidden="false" customHeight="false" outlineLevel="0" collapsed="false">
      <c r="A2186" s="0" t="s">
        <v>2195</v>
      </c>
      <c r="D2186" s="0" t="n">
        <v>2</v>
      </c>
    </row>
    <row r="2187" customFormat="false" ht="12.8" hidden="false" customHeight="false" outlineLevel="0" collapsed="false">
      <c r="A2187" s="0" t="s">
        <v>2196</v>
      </c>
      <c r="D2187" s="0" t="n">
        <v>2</v>
      </c>
    </row>
    <row r="2188" customFormat="false" ht="12.8" hidden="false" customHeight="false" outlineLevel="0" collapsed="false">
      <c r="A2188" s="0" t="s">
        <v>2197</v>
      </c>
      <c r="D2188" s="0" t="n">
        <v>2</v>
      </c>
    </row>
    <row r="2189" customFormat="false" ht="12.8" hidden="false" customHeight="false" outlineLevel="0" collapsed="false">
      <c r="A2189" s="0" t="s">
        <v>2198</v>
      </c>
      <c r="D2189" s="0" t="n">
        <v>2</v>
      </c>
    </row>
    <row r="2190" customFormat="false" ht="12.8" hidden="false" customHeight="false" outlineLevel="0" collapsed="false">
      <c r="A2190" s="0" t="s">
        <v>2199</v>
      </c>
      <c r="D2190" s="0" t="n">
        <v>2</v>
      </c>
    </row>
    <row r="2191" customFormat="false" ht="12.8" hidden="false" customHeight="false" outlineLevel="0" collapsed="false">
      <c r="A2191" s="0" t="s">
        <v>2200</v>
      </c>
      <c r="D2191" s="0" t="n">
        <v>2</v>
      </c>
    </row>
    <row r="2192" customFormat="false" ht="12.8" hidden="false" customHeight="false" outlineLevel="0" collapsed="false">
      <c r="A2192" s="0" t="s">
        <v>2201</v>
      </c>
      <c r="D2192" s="0" t="n">
        <v>2</v>
      </c>
    </row>
    <row r="2193" customFormat="false" ht="12.8" hidden="false" customHeight="false" outlineLevel="0" collapsed="false">
      <c r="A2193" s="0" t="s">
        <v>2202</v>
      </c>
      <c r="D2193" s="0" t="n">
        <v>2</v>
      </c>
    </row>
    <row r="2194" customFormat="false" ht="12.8" hidden="false" customHeight="false" outlineLevel="0" collapsed="false">
      <c r="A2194" s="0" t="s">
        <v>2203</v>
      </c>
      <c r="D2194" s="0" t="n">
        <v>2</v>
      </c>
    </row>
    <row r="2195" customFormat="false" ht="12.8" hidden="false" customHeight="false" outlineLevel="0" collapsed="false">
      <c r="A2195" s="0" t="s">
        <v>2204</v>
      </c>
      <c r="D2195" s="0" t="n">
        <v>2</v>
      </c>
    </row>
    <row r="2196" customFormat="false" ht="12.8" hidden="false" customHeight="false" outlineLevel="0" collapsed="false">
      <c r="A2196" s="0" t="s">
        <v>2205</v>
      </c>
      <c r="D2196" s="0" t="n">
        <v>2</v>
      </c>
    </row>
    <row r="2197" customFormat="false" ht="12.8" hidden="false" customHeight="false" outlineLevel="0" collapsed="false">
      <c r="A2197" s="0" t="s">
        <v>2206</v>
      </c>
      <c r="D2197" s="0" t="n">
        <v>2</v>
      </c>
    </row>
    <row r="2198" customFormat="false" ht="12.8" hidden="false" customHeight="false" outlineLevel="0" collapsed="false">
      <c r="A2198" s="0" t="s">
        <v>2207</v>
      </c>
      <c r="D2198" s="0" t="n">
        <v>2</v>
      </c>
    </row>
    <row r="2199" customFormat="false" ht="12.8" hidden="false" customHeight="false" outlineLevel="0" collapsed="false">
      <c r="A2199" s="0" t="s">
        <v>2208</v>
      </c>
      <c r="D2199" s="0" t="n">
        <v>2</v>
      </c>
    </row>
    <row r="2200" customFormat="false" ht="12.8" hidden="false" customHeight="false" outlineLevel="0" collapsed="false">
      <c r="A2200" s="0" t="s">
        <v>2209</v>
      </c>
      <c r="D2200" s="0" t="n">
        <v>2</v>
      </c>
    </row>
    <row r="2201" customFormat="false" ht="12.8" hidden="false" customHeight="false" outlineLevel="0" collapsed="false">
      <c r="A2201" s="0" t="s">
        <v>2210</v>
      </c>
      <c r="D2201" s="0" t="n">
        <v>2</v>
      </c>
    </row>
    <row r="2202" customFormat="false" ht="12.8" hidden="false" customHeight="false" outlineLevel="0" collapsed="false">
      <c r="A2202" s="0" t="s">
        <v>2211</v>
      </c>
      <c r="D2202" s="0" t="n">
        <v>2</v>
      </c>
    </row>
    <row r="2203" customFormat="false" ht="12.8" hidden="false" customHeight="false" outlineLevel="0" collapsed="false">
      <c r="A2203" s="0" t="s">
        <v>2212</v>
      </c>
      <c r="D2203" s="0" t="n">
        <v>2</v>
      </c>
    </row>
    <row r="2204" customFormat="false" ht="12.8" hidden="false" customHeight="false" outlineLevel="0" collapsed="false">
      <c r="A2204" s="0" t="s">
        <v>2213</v>
      </c>
      <c r="D2204" s="0" t="n">
        <v>2</v>
      </c>
    </row>
    <row r="2205" customFormat="false" ht="12.8" hidden="false" customHeight="false" outlineLevel="0" collapsed="false">
      <c r="A2205" s="0" t="s">
        <v>2214</v>
      </c>
      <c r="D2205" s="0" t="n">
        <v>2</v>
      </c>
    </row>
    <row r="2206" customFormat="false" ht="12.8" hidden="false" customHeight="false" outlineLevel="0" collapsed="false">
      <c r="A2206" s="0" t="s">
        <v>2215</v>
      </c>
      <c r="D2206" s="0" t="n">
        <v>2</v>
      </c>
    </row>
    <row r="2207" customFormat="false" ht="12.8" hidden="false" customHeight="false" outlineLevel="0" collapsed="false">
      <c r="A2207" s="0" t="s">
        <v>2216</v>
      </c>
      <c r="D2207" s="0" t="n">
        <v>2</v>
      </c>
    </row>
    <row r="2208" customFormat="false" ht="12.8" hidden="false" customHeight="false" outlineLevel="0" collapsed="false">
      <c r="A2208" s="0" t="s">
        <v>2217</v>
      </c>
      <c r="D2208" s="0" t="n">
        <v>2</v>
      </c>
    </row>
    <row r="2209" customFormat="false" ht="12.8" hidden="false" customHeight="false" outlineLevel="0" collapsed="false">
      <c r="A2209" s="0" t="s">
        <v>2218</v>
      </c>
      <c r="D2209" s="0" t="n">
        <v>2</v>
      </c>
    </row>
    <row r="2210" customFormat="false" ht="12.8" hidden="false" customHeight="false" outlineLevel="0" collapsed="false">
      <c r="A2210" s="0" t="s">
        <v>2219</v>
      </c>
      <c r="D2210" s="0" t="n">
        <v>2</v>
      </c>
    </row>
    <row r="2211" customFormat="false" ht="12.8" hidden="false" customHeight="false" outlineLevel="0" collapsed="false">
      <c r="A2211" s="0" t="s">
        <v>2220</v>
      </c>
      <c r="D2211" s="0" t="n">
        <v>2</v>
      </c>
    </row>
    <row r="2212" customFormat="false" ht="12.8" hidden="false" customHeight="false" outlineLevel="0" collapsed="false">
      <c r="A2212" s="0" t="s">
        <v>2221</v>
      </c>
      <c r="D2212" s="0" t="n">
        <v>2</v>
      </c>
    </row>
    <row r="2213" customFormat="false" ht="12.8" hidden="false" customHeight="false" outlineLevel="0" collapsed="false">
      <c r="A2213" s="0" t="s">
        <v>2222</v>
      </c>
      <c r="D2213" s="0" t="n">
        <v>2</v>
      </c>
    </row>
    <row r="2214" customFormat="false" ht="12.8" hidden="false" customHeight="false" outlineLevel="0" collapsed="false">
      <c r="A2214" s="0" t="s">
        <v>2223</v>
      </c>
      <c r="D2214" s="0" t="n">
        <v>2</v>
      </c>
    </row>
    <row r="2215" customFormat="false" ht="12.8" hidden="false" customHeight="false" outlineLevel="0" collapsed="false">
      <c r="A2215" s="0" t="s">
        <v>2224</v>
      </c>
      <c r="D2215" s="0" t="n">
        <v>2</v>
      </c>
    </row>
    <row r="2216" customFormat="false" ht="12.8" hidden="false" customHeight="false" outlineLevel="0" collapsed="false">
      <c r="A2216" s="0" t="s">
        <v>2225</v>
      </c>
      <c r="D2216" s="0" t="n">
        <v>2</v>
      </c>
    </row>
    <row r="2217" customFormat="false" ht="12.8" hidden="false" customHeight="false" outlineLevel="0" collapsed="false">
      <c r="A2217" s="0" t="s">
        <v>2226</v>
      </c>
      <c r="D2217" s="0" t="n">
        <v>2</v>
      </c>
    </row>
    <row r="2218" customFormat="false" ht="12.8" hidden="false" customHeight="false" outlineLevel="0" collapsed="false">
      <c r="A2218" s="0" t="s">
        <v>2227</v>
      </c>
      <c r="D2218" s="0" t="n">
        <v>2</v>
      </c>
    </row>
    <row r="2219" customFormat="false" ht="12.8" hidden="false" customHeight="false" outlineLevel="0" collapsed="false">
      <c r="A2219" s="0" t="s">
        <v>2228</v>
      </c>
      <c r="D2219" s="0" t="n">
        <v>2</v>
      </c>
    </row>
    <row r="2220" customFormat="false" ht="12.8" hidden="false" customHeight="false" outlineLevel="0" collapsed="false">
      <c r="A2220" s="0" t="s">
        <v>2229</v>
      </c>
      <c r="D2220" s="0" t="n">
        <v>2</v>
      </c>
    </row>
    <row r="2221" customFormat="false" ht="12.8" hidden="false" customHeight="false" outlineLevel="0" collapsed="false">
      <c r="A2221" s="0" t="s">
        <v>2230</v>
      </c>
      <c r="D2221" s="0" t="n">
        <v>2</v>
      </c>
    </row>
    <row r="2222" customFormat="false" ht="12.8" hidden="false" customHeight="false" outlineLevel="0" collapsed="false">
      <c r="A2222" s="0" t="s">
        <v>2231</v>
      </c>
      <c r="D2222" s="0" t="n">
        <v>2</v>
      </c>
    </row>
    <row r="2223" customFormat="false" ht="12.8" hidden="false" customHeight="false" outlineLevel="0" collapsed="false">
      <c r="A2223" s="0" t="s">
        <v>2232</v>
      </c>
      <c r="D2223" s="0" t="n">
        <v>2</v>
      </c>
    </row>
    <row r="2224" customFormat="false" ht="12.8" hidden="false" customHeight="false" outlineLevel="0" collapsed="false">
      <c r="A2224" s="0" t="s">
        <v>2233</v>
      </c>
      <c r="D2224" s="0" t="n">
        <v>2</v>
      </c>
    </row>
    <row r="2225" customFormat="false" ht="12.8" hidden="false" customHeight="false" outlineLevel="0" collapsed="false">
      <c r="A2225" s="0" t="s">
        <v>2234</v>
      </c>
      <c r="D2225" s="0" t="n">
        <v>2</v>
      </c>
    </row>
    <row r="2226" customFormat="false" ht="12.8" hidden="false" customHeight="false" outlineLevel="0" collapsed="false">
      <c r="A2226" s="0" t="s">
        <v>2235</v>
      </c>
      <c r="D2226" s="0" t="n">
        <v>2</v>
      </c>
    </row>
    <row r="2227" customFormat="false" ht="12.8" hidden="false" customHeight="false" outlineLevel="0" collapsed="false">
      <c r="A2227" s="0" t="s">
        <v>2236</v>
      </c>
      <c r="D2227" s="0" t="n">
        <v>2</v>
      </c>
    </row>
    <row r="2228" customFormat="false" ht="12.8" hidden="false" customHeight="false" outlineLevel="0" collapsed="false">
      <c r="A2228" s="0" t="s">
        <v>2237</v>
      </c>
      <c r="D2228" s="0" t="n">
        <v>2</v>
      </c>
    </row>
    <row r="2229" customFormat="false" ht="12.8" hidden="false" customHeight="false" outlineLevel="0" collapsed="false">
      <c r="A2229" s="0" t="s">
        <v>2238</v>
      </c>
      <c r="D2229" s="0" t="n">
        <v>2</v>
      </c>
    </row>
    <row r="2230" customFormat="false" ht="12.8" hidden="false" customHeight="false" outlineLevel="0" collapsed="false">
      <c r="A2230" s="0" t="s">
        <v>2239</v>
      </c>
      <c r="D2230" s="0" t="n">
        <v>2</v>
      </c>
    </row>
    <row r="2231" customFormat="false" ht="12.8" hidden="false" customHeight="false" outlineLevel="0" collapsed="false">
      <c r="A2231" s="0" t="s">
        <v>2240</v>
      </c>
      <c r="D2231" s="0" t="n">
        <v>2</v>
      </c>
    </row>
    <row r="2232" customFormat="false" ht="12.8" hidden="false" customHeight="false" outlineLevel="0" collapsed="false">
      <c r="A2232" s="0" t="s">
        <v>2241</v>
      </c>
      <c r="D2232" s="0" t="n">
        <v>2</v>
      </c>
    </row>
    <row r="2233" customFormat="false" ht="12.8" hidden="false" customHeight="false" outlineLevel="0" collapsed="false">
      <c r="A2233" s="0" t="s">
        <v>2242</v>
      </c>
      <c r="D2233" s="0" t="n">
        <v>2</v>
      </c>
    </row>
    <row r="2234" customFormat="false" ht="12.8" hidden="false" customHeight="false" outlineLevel="0" collapsed="false">
      <c r="A2234" s="0" t="s">
        <v>2243</v>
      </c>
      <c r="D2234" s="0" t="n">
        <v>2</v>
      </c>
    </row>
    <row r="2235" customFormat="false" ht="12.8" hidden="false" customHeight="false" outlineLevel="0" collapsed="false">
      <c r="A2235" s="0" t="s">
        <v>2244</v>
      </c>
      <c r="D2235" s="0" t="n">
        <v>2</v>
      </c>
    </row>
    <row r="2236" customFormat="false" ht="12.8" hidden="false" customHeight="false" outlineLevel="0" collapsed="false">
      <c r="A2236" s="0" t="s">
        <v>2245</v>
      </c>
      <c r="D2236" s="0" t="n">
        <v>2</v>
      </c>
    </row>
    <row r="2237" customFormat="false" ht="12.8" hidden="false" customHeight="false" outlineLevel="0" collapsed="false">
      <c r="A2237" s="0" t="s">
        <v>2246</v>
      </c>
      <c r="D2237" s="0" t="n">
        <v>2</v>
      </c>
    </row>
    <row r="2238" customFormat="false" ht="12.8" hidden="false" customHeight="false" outlineLevel="0" collapsed="false">
      <c r="A2238" s="0" t="s">
        <v>2247</v>
      </c>
      <c r="D2238" s="0" t="n">
        <v>2</v>
      </c>
    </row>
    <row r="2239" customFormat="false" ht="12.8" hidden="false" customHeight="false" outlineLevel="0" collapsed="false">
      <c r="A2239" s="0" t="s">
        <v>2248</v>
      </c>
      <c r="D2239" s="0" t="n">
        <v>2</v>
      </c>
    </row>
    <row r="2240" customFormat="false" ht="12.8" hidden="false" customHeight="false" outlineLevel="0" collapsed="false">
      <c r="A2240" s="0" t="s">
        <v>2249</v>
      </c>
      <c r="D2240" s="0" t="n">
        <v>2</v>
      </c>
    </row>
    <row r="2241" customFormat="false" ht="12.8" hidden="false" customHeight="false" outlineLevel="0" collapsed="false">
      <c r="A2241" s="0" t="s">
        <v>2250</v>
      </c>
      <c r="D2241" s="0" t="n">
        <v>2</v>
      </c>
    </row>
    <row r="2242" customFormat="false" ht="12.8" hidden="false" customHeight="false" outlineLevel="0" collapsed="false">
      <c r="A2242" s="0" t="s">
        <v>2251</v>
      </c>
      <c r="D2242" s="0" t="n">
        <v>2</v>
      </c>
    </row>
    <row r="2243" customFormat="false" ht="12.8" hidden="false" customHeight="false" outlineLevel="0" collapsed="false">
      <c r="A2243" s="0" t="s">
        <v>2252</v>
      </c>
      <c r="D2243" s="0" t="n">
        <v>2</v>
      </c>
    </row>
    <row r="2244" customFormat="false" ht="12.8" hidden="false" customHeight="false" outlineLevel="0" collapsed="false">
      <c r="A2244" s="0" t="s">
        <v>2253</v>
      </c>
      <c r="D2244" s="0" t="n">
        <v>2</v>
      </c>
    </row>
    <row r="2245" customFormat="false" ht="12.8" hidden="false" customHeight="false" outlineLevel="0" collapsed="false">
      <c r="A2245" s="0" t="s">
        <v>2254</v>
      </c>
      <c r="D2245" s="0" t="n">
        <v>2</v>
      </c>
    </row>
    <row r="2246" customFormat="false" ht="12.8" hidden="false" customHeight="false" outlineLevel="0" collapsed="false">
      <c r="A2246" s="0" t="s">
        <v>2255</v>
      </c>
      <c r="D2246" s="0" t="n">
        <v>2</v>
      </c>
    </row>
    <row r="2247" customFormat="false" ht="12.8" hidden="false" customHeight="false" outlineLevel="0" collapsed="false">
      <c r="A2247" s="0" t="s">
        <v>2256</v>
      </c>
      <c r="D2247" s="0" t="n">
        <v>2</v>
      </c>
    </row>
    <row r="2248" customFormat="false" ht="12.8" hidden="false" customHeight="false" outlineLevel="0" collapsed="false">
      <c r="A2248" s="0" t="s">
        <v>2257</v>
      </c>
      <c r="D2248" s="0" t="n">
        <v>2</v>
      </c>
    </row>
    <row r="2249" customFormat="false" ht="12.8" hidden="false" customHeight="false" outlineLevel="0" collapsed="false">
      <c r="A2249" s="0" t="s">
        <v>2258</v>
      </c>
      <c r="D2249" s="0" t="n">
        <v>2</v>
      </c>
    </row>
    <row r="2250" customFormat="false" ht="12.8" hidden="false" customHeight="false" outlineLevel="0" collapsed="false">
      <c r="A2250" s="0" t="s">
        <v>2259</v>
      </c>
      <c r="D2250" s="0" t="n">
        <v>2</v>
      </c>
    </row>
    <row r="2251" customFormat="false" ht="12.8" hidden="false" customHeight="false" outlineLevel="0" collapsed="false">
      <c r="A2251" s="0" t="s">
        <v>2260</v>
      </c>
      <c r="D2251" s="0" t="n">
        <v>2</v>
      </c>
    </row>
    <row r="2252" customFormat="false" ht="12.8" hidden="false" customHeight="false" outlineLevel="0" collapsed="false">
      <c r="A2252" s="0" t="s">
        <v>2261</v>
      </c>
      <c r="D2252" s="0" t="n">
        <v>2</v>
      </c>
    </row>
    <row r="2253" customFormat="false" ht="12.8" hidden="false" customHeight="false" outlineLevel="0" collapsed="false">
      <c r="A2253" s="0" t="s">
        <v>2262</v>
      </c>
      <c r="D2253" s="0" t="n">
        <v>2</v>
      </c>
    </row>
    <row r="2254" customFormat="false" ht="12.8" hidden="false" customHeight="false" outlineLevel="0" collapsed="false">
      <c r="A2254" s="0" t="s">
        <v>2263</v>
      </c>
      <c r="D2254" s="0" t="n">
        <v>2</v>
      </c>
    </row>
    <row r="2255" customFormat="false" ht="12.8" hidden="false" customHeight="false" outlineLevel="0" collapsed="false">
      <c r="A2255" s="0" t="s">
        <v>2264</v>
      </c>
      <c r="D2255" s="0" t="n">
        <v>2</v>
      </c>
    </row>
    <row r="2256" customFormat="false" ht="12.8" hidden="false" customHeight="false" outlineLevel="0" collapsed="false">
      <c r="A2256" s="0" t="s">
        <v>2265</v>
      </c>
      <c r="D2256" s="0" t="n">
        <v>2</v>
      </c>
    </row>
    <row r="2257" customFormat="false" ht="12.8" hidden="false" customHeight="false" outlineLevel="0" collapsed="false">
      <c r="A2257" s="0" t="s">
        <v>2266</v>
      </c>
      <c r="D2257" s="0" t="n">
        <v>2</v>
      </c>
    </row>
    <row r="2258" customFormat="false" ht="12.8" hidden="false" customHeight="false" outlineLevel="0" collapsed="false">
      <c r="A2258" s="0" t="s">
        <v>2267</v>
      </c>
      <c r="D2258" s="0" t="n">
        <v>2</v>
      </c>
    </row>
    <row r="2259" customFormat="false" ht="12.8" hidden="false" customHeight="false" outlineLevel="0" collapsed="false">
      <c r="A2259" s="0" t="s">
        <v>2268</v>
      </c>
      <c r="D2259" s="0" t="n">
        <v>2</v>
      </c>
    </row>
    <row r="2260" customFormat="false" ht="12.8" hidden="false" customHeight="false" outlineLevel="0" collapsed="false">
      <c r="A2260" s="0" t="s">
        <v>2269</v>
      </c>
      <c r="D2260" s="0" t="n">
        <v>2</v>
      </c>
    </row>
    <row r="2261" customFormat="false" ht="12.8" hidden="false" customHeight="false" outlineLevel="0" collapsed="false">
      <c r="A2261" s="0" t="s">
        <v>2270</v>
      </c>
      <c r="D2261" s="0" t="n">
        <v>2</v>
      </c>
    </row>
    <row r="2262" customFormat="false" ht="12.8" hidden="false" customHeight="false" outlineLevel="0" collapsed="false">
      <c r="A2262" s="0" t="s">
        <v>2271</v>
      </c>
      <c r="D2262" s="0" t="n">
        <v>2</v>
      </c>
    </row>
    <row r="2263" customFormat="false" ht="12.8" hidden="false" customHeight="false" outlineLevel="0" collapsed="false">
      <c r="A2263" s="0" t="s">
        <v>2272</v>
      </c>
      <c r="D2263" s="0" t="n">
        <v>2</v>
      </c>
    </row>
    <row r="2264" customFormat="false" ht="12.8" hidden="false" customHeight="false" outlineLevel="0" collapsed="false">
      <c r="A2264" s="0" t="s">
        <v>2273</v>
      </c>
      <c r="D2264" s="0" t="n">
        <v>2</v>
      </c>
    </row>
    <row r="2265" customFormat="false" ht="12.8" hidden="false" customHeight="false" outlineLevel="0" collapsed="false">
      <c r="A2265" s="0" t="s">
        <v>2274</v>
      </c>
      <c r="D2265" s="0" t="n">
        <v>2</v>
      </c>
    </row>
    <row r="2266" customFormat="false" ht="12.8" hidden="false" customHeight="false" outlineLevel="0" collapsed="false">
      <c r="A2266" s="0" t="s">
        <v>2275</v>
      </c>
      <c r="D2266" s="0" t="n">
        <v>2</v>
      </c>
    </row>
    <row r="2267" customFormat="false" ht="12.8" hidden="false" customHeight="false" outlineLevel="0" collapsed="false">
      <c r="A2267" s="0" t="s">
        <v>2276</v>
      </c>
      <c r="D2267" s="0" t="n">
        <v>2</v>
      </c>
    </row>
    <row r="2268" customFormat="false" ht="12.8" hidden="false" customHeight="false" outlineLevel="0" collapsed="false">
      <c r="A2268" s="0" t="s">
        <v>2277</v>
      </c>
      <c r="D2268" s="0" t="n">
        <v>2</v>
      </c>
    </row>
    <row r="2269" customFormat="false" ht="12.8" hidden="false" customHeight="false" outlineLevel="0" collapsed="false">
      <c r="A2269" s="0" t="s">
        <v>2278</v>
      </c>
      <c r="D2269" s="0" t="n">
        <v>2</v>
      </c>
    </row>
    <row r="2270" customFormat="false" ht="12.8" hidden="false" customHeight="false" outlineLevel="0" collapsed="false">
      <c r="A2270" s="0" t="s">
        <v>2279</v>
      </c>
      <c r="D2270" s="0" t="n">
        <v>2</v>
      </c>
    </row>
    <row r="2271" customFormat="false" ht="12.8" hidden="false" customHeight="false" outlineLevel="0" collapsed="false">
      <c r="A2271" s="0" t="s">
        <v>2280</v>
      </c>
      <c r="D2271" s="0" t="n">
        <v>2</v>
      </c>
    </row>
    <row r="2272" customFormat="false" ht="12.8" hidden="false" customHeight="false" outlineLevel="0" collapsed="false">
      <c r="A2272" s="0" t="s">
        <v>2281</v>
      </c>
      <c r="D2272" s="0" t="n">
        <v>2</v>
      </c>
    </row>
    <row r="2273" customFormat="false" ht="12.8" hidden="false" customHeight="false" outlineLevel="0" collapsed="false">
      <c r="A2273" s="0" t="s">
        <v>2282</v>
      </c>
      <c r="D2273" s="0" t="n">
        <v>2</v>
      </c>
    </row>
    <row r="2274" customFormat="false" ht="12.8" hidden="false" customHeight="false" outlineLevel="0" collapsed="false">
      <c r="A2274" s="0" t="s">
        <v>2283</v>
      </c>
      <c r="D2274" s="0" t="n">
        <v>2</v>
      </c>
    </row>
    <row r="2275" customFormat="false" ht="12.8" hidden="false" customHeight="false" outlineLevel="0" collapsed="false">
      <c r="A2275" s="0" t="s">
        <v>2284</v>
      </c>
      <c r="D2275" s="0" t="n">
        <v>2</v>
      </c>
    </row>
    <row r="2276" customFormat="false" ht="12.8" hidden="false" customHeight="false" outlineLevel="0" collapsed="false">
      <c r="A2276" s="0" t="s">
        <v>2285</v>
      </c>
      <c r="D2276" s="0" t="n">
        <v>2</v>
      </c>
    </row>
    <row r="2277" customFormat="false" ht="12.8" hidden="false" customHeight="false" outlineLevel="0" collapsed="false">
      <c r="A2277" s="0" t="s">
        <v>2286</v>
      </c>
      <c r="D2277" s="0" t="n">
        <v>2</v>
      </c>
    </row>
    <row r="2278" customFormat="false" ht="12.8" hidden="false" customHeight="false" outlineLevel="0" collapsed="false">
      <c r="A2278" s="0" t="s">
        <v>2287</v>
      </c>
      <c r="D2278" s="0" t="n">
        <v>2</v>
      </c>
    </row>
    <row r="2279" customFormat="false" ht="12.8" hidden="false" customHeight="false" outlineLevel="0" collapsed="false">
      <c r="A2279" s="0" t="s">
        <v>2288</v>
      </c>
      <c r="D2279" s="0" t="n">
        <v>2</v>
      </c>
    </row>
    <row r="2280" customFormat="false" ht="12.8" hidden="false" customHeight="false" outlineLevel="0" collapsed="false">
      <c r="A2280" s="0" t="s">
        <v>2289</v>
      </c>
      <c r="D2280" s="0" t="n">
        <v>2</v>
      </c>
    </row>
    <row r="2281" customFormat="false" ht="12.8" hidden="false" customHeight="false" outlineLevel="0" collapsed="false">
      <c r="A2281" s="0" t="s">
        <v>2290</v>
      </c>
      <c r="D2281" s="0" t="n">
        <v>2</v>
      </c>
    </row>
    <row r="2282" customFormat="false" ht="12.8" hidden="false" customHeight="false" outlineLevel="0" collapsed="false">
      <c r="A2282" s="0" t="s">
        <v>2291</v>
      </c>
      <c r="D2282" s="0" t="n">
        <v>2</v>
      </c>
    </row>
    <row r="2283" customFormat="false" ht="12.8" hidden="false" customHeight="false" outlineLevel="0" collapsed="false">
      <c r="A2283" s="0" t="s">
        <v>2292</v>
      </c>
      <c r="D2283" s="0" t="n">
        <v>2</v>
      </c>
    </row>
    <row r="2284" customFormat="false" ht="12.8" hidden="false" customHeight="false" outlineLevel="0" collapsed="false">
      <c r="A2284" s="0" t="s">
        <v>2293</v>
      </c>
      <c r="D2284" s="0" t="n">
        <v>2</v>
      </c>
    </row>
    <row r="2285" customFormat="false" ht="12.8" hidden="false" customHeight="false" outlineLevel="0" collapsed="false">
      <c r="A2285" s="0" t="s">
        <v>2294</v>
      </c>
      <c r="D2285" s="0" t="n">
        <v>2</v>
      </c>
    </row>
    <row r="2286" customFormat="false" ht="12.8" hidden="false" customHeight="false" outlineLevel="0" collapsed="false">
      <c r="A2286" s="0" t="s">
        <v>2295</v>
      </c>
      <c r="D2286" s="0" t="n">
        <v>2</v>
      </c>
    </row>
    <row r="2287" customFormat="false" ht="12.8" hidden="false" customHeight="false" outlineLevel="0" collapsed="false">
      <c r="A2287" s="0" t="s">
        <v>2296</v>
      </c>
      <c r="D2287" s="0" t="n">
        <v>2</v>
      </c>
    </row>
    <row r="2288" customFormat="false" ht="12.8" hidden="false" customHeight="false" outlineLevel="0" collapsed="false">
      <c r="A2288" s="0" t="s">
        <v>2297</v>
      </c>
      <c r="D2288" s="0" t="n">
        <v>2</v>
      </c>
    </row>
    <row r="2289" customFormat="false" ht="12.8" hidden="false" customHeight="false" outlineLevel="0" collapsed="false">
      <c r="A2289" s="0" t="s">
        <v>2298</v>
      </c>
      <c r="D2289" s="0" t="n">
        <v>2</v>
      </c>
    </row>
    <row r="2290" customFormat="false" ht="12.8" hidden="false" customHeight="false" outlineLevel="0" collapsed="false">
      <c r="A2290" s="0" t="s">
        <v>2299</v>
      </c>
      <c r="D2290" s="0" t="n">
        <v>2</v>
      </c>
    </row>
    <row r="2291" customFormat="false" ht="12.8" hidden="false" customHeight="false" outlineLevel="0" collapsed="false">
      <c r="A2291" s="0" t="s">
        <v>2300</v>
      </c>
      <c r="D2291" s="0" t="n">
        <v>2</v>
      </c>
    </row>
    <row r="2292" customFormat="false" ht="12.8" hidden="false" customHeight="false" outlineLevel="0" collapsed="false">
      <c r="A2292" s="0" t="s">
        <v>2301</v>
      </c>
      <c r="D2292" s="0" t="n">
        <v>2</v>
      </c>
    </row>
    <row r="2293" customFormat="false" ht="12.8" hidden="false" customHeight="false" outlineLevel="0" collapsed="false">
      <c r="A2293" s="0" t="s">
        <v>2302</v>
      </c>
      <c r="D2293" s="0" t="n">
        <v>2</v>
      </c>
    </row>
    <row r="2294" customFormat="false" ht="12.8" hidden="false" customHeight="false" outlineLevel="0" collapsed="false">
      <c r="A2294" s="0" t="s">
        <v>2303</v>
      </c>
      <c r="D2294" s="0" t="n">
        <v>2</v>
      </c>
    </row>
    <row r="2295" customFormat="false" ht="12.8" hidden="false" customHeight="false" outlineLevel="0" collapsed="false">
      <c r="A2295" s="0" t="s">
        <v>2304</v>
      </c>
      <c r="D2295" s="0" t="n">
        <v>2</v>
      </c>
    </row>
    <row r="2296" customFormat="false" ht="12.8" hidden="false" customHeight="false" outlineLevel="0" collapsed="false">
      <c r="A2296" s="0" t="s">
        <v>2305</v>
      </c>
      <c r="D2296" s="0" t="n">
        <v>2</v>
      </c>
    </row>
    <row r="2297" customFormat="false" ht="12.8" hidden="false" customHeight="false" outlineLevel="0" collapsed="false">
      <c r="A2297" s="0" t="s">
        <v>2306</v>
      </c>
      <c r="D2297" s="0" t="n">
        <v>2</v>
      </c>
    </row>
    <row r="2298" customFormat="false" ht="12.8" hidden="false" customHeight="false" outlineLevel="0" collapsed="false">
      <c r="A2298" s="0" t="s">
        <v>2307</v>
      </c>
      <c r="D2298" s="0" t="n">
        <v>2</v>
      </c>
    </row>
    <row r="2299" customFormat="false" ht="12.8" hidden="false" customHeight="false" outlineLevel="0" collapsed="false">
      <c r="A2299" s="0" t="s">
        <v>2308</v>
      </c>
      <c r="D2299" s="0" t="n">
        <v>2</v>
      </c>
    </row>
    <row r="2300" customFormat="false" ht="12.8" hidden="false" customHeight="false" outlineLevel="0" collapsed="false">
      <c r="A2300" s="0" t="s">
        <v>2309</v>
      </c>
      <c r="D2300" s="0" t="n">
        <v>2</v>
      </c>
    </row>
    <row r="2301" customFormat="false" ht="12.8" hidden="false" customHeight="false" outlineLevel="0" collapsed="false">
      <c r="A2301" s="0" t="s">
        <v>2310</v>
      </c>
      <c r="D2301" s="0" t="n">
        <v>2</v>
      </c>
    </row>
    <row r="2302" customFormat="false" ht="12.8" hidden="false" customHeight="false" outlineLevel="0" collapsed="false">
      <c r="A2302" s="0" t="s">
        <v>2311</v>
      </c>
      <c r="D2302" s="0" t="n">
        <v>2</v>
      </c>
    </row>
    <row r="2303" customFormat="false" ht="12.8" hidden="false" customHeight="false" outlineLevel="0" collapsed="false">
      <c r="A2303" s="0" t="s">
        <v>2312</v>
      </c>
      <c r="D2303" s="0" t="n">
        <v>2</v>
      </c>
    </row>
    <row r="2304" customFormat="false" ht="12.8" hidden="false" customHeight="false" outlineLevel="0" collapsed="false">
      <c r="A2304" s="0" t="s">
        <v>2313</v>
      </c>
      <c r="D2304" s="0" t="n">
        <v>2</v>
      </c>
    </row>
    <row r="2305" customFormat="false" ht="12.8" hidden="false" customHeight="false" outlineLevel="0" collapsed="false">
      <c r="A2305" s="0" t="s">
        <v>2314</v>
      </c>
      <c r="D2305" s="0" t="n">
        <v>2</v>
      </c>
    </row>
    <row r="2306" customFormat="false" ht="12.8" hidden="false" customHeight="false" outlineLevel="0" collapsed="false">
      <c r="A2306" s="0" t="s">
        <v>2315</v>
      </c>
      <c r="D2306" s="0" t="n">
        <v>2</v>
      </c>
    </row>
    <row r="2307" customFormat="false" ht="12.8" hidden="false" customHeight="false" outlineLevel="0" collapsed="false">
      <c r="A2307" s="0" t="s">
        <v>2316</v>
      </c>
      <c r="D2307" s="0" t="n">
        <v>2</v>
      </c>
    </row>
    <row r="2308" customFormat="false" ht="12.8" hidden="false" customHeight="false" outlineLevel="0" collapsed="false">
      <c r="A2308" s="0" t="s">
        <v>2317</v>
      </c>
      <c r="D2308" s="0" t="n">
        <v>2</v>
      </c>
    </row>
    <row r="2309" customFormat="false" ht="12.8" hidden="false" customHeight="false" outlineLevel="0" collapsed="false">
      <c r="A2309" s="0" t="s">
        <v>2318</v>
      </c>
      <c r="D2309" s="0" t="n">
        <v>2</v>
      </c>
    </row>
    <row r="2310" customFormat="false" ht="12.8" hidden="false" customHeight="false" outlineLevel="0" collapsed="false">
      <c r="A2310" s="0" t="s">
        <v>2319</v>
      </c>
      <c r="D2310" s="0" t="n">
        <v>2</v>
      </c>
    </row>
    <row r="2311" customFormat="false" ht="12.8" hidden="false" customHeight="false" outlineLevel="0" collapsed="false">
      <c r="A2311" s="0" t="s">
        <v>2320</v>
      </c>
      <c r="D2311" s="0" t="n">
        <v>2</v>
      </c>
    </row>
    <row r="2312" customFormat="false" ht="12.8" hidden="false" customHeight="false" outlineLevel="0" collapsed="false">
      <c r="A2312" s="0" t="s">
        <v>2321</v>
      </c>
      <c r="D2312" s="0" t="n">
        <v>2</v>
      </c>
    </row>
    <row r="2313" customFormat="false" ht="12.8" hidden="false" customHeight="false" outlineLevel="0" collapsed="false">
      <c r="A2313" s="0" t="s">
        <v>2322</v>
      </c>
      <c r="D2313" s="0" t="n">
        <v>2</v>
      </c>
    </row>
    <row r="2314" customFormat="false" ht="12.8" hidden="false" customHeight="false" outlineLevel="0" collapsed="false">
      <c r="A2314" s="0" t="s">
        <v>2323</v>
      </c>
      <c r="D2314" s="0" t="n">
        <v>2</v>
      </c>
    </row>
    <row r="2315" customFormat="false" ht="12.8" hidden="false" customHeight="false" outlineLevel="0" collapsed="false">
      <c r="A2315" s="0" t="s">
        <v>2324</v>
      </c>
      <c r="D2315" s="0" t="n">
        <v>2</v>
      </c>
    </row>
    <row r="2316" customFormat="false" ht="12.8" hidden="false" customHeight="false" outlineLevel="0" collapsed="false">
      <c r="A2316" s="0" t="s">
        <v>2325</v>
      </c>
      <c r="D2316" s="0" t="n">
        <v>2</v>
      </c>
    </row>
    <row r="2317" customFormat="false" ht="12.8" hidden="false" customHeight="false" outlineLevel="0" collapsed="false">
      <c r="A2317" s="0" t="s">
        <v>2326</v>
      </c>
      <c r="D2317" s="0" t="n">
        <v>2</v>
      </c>
    </row>
    <row r="2318" customFormat="false" ht="12.8" hidden="false" customHeight="false" outlineLevel="0" collapsed="false">
      <c r="A2318" s="0" t="s">
        <v>2327</v>
      </c>
      <c r="D2318" s="0" t="n">
        <v>2</v>
      </c>
    </row>
    <row r="2319" customFormat="false" ht="12.8" hidden="false" customHeight="false" outlineLevel="0" collapsed="false">
      <c r="A2319" s="0" t="s">
        <v>2328</v>
      </c>
      <c r="D2319" s="0" t="n">
        <v>2</v>
      </c>
    </row>
    <row r="2320" customFormat="false" ht="12.8" hidden="false" customHeight="false" outlineLevel="0" collapsed="false">
      <c r="A2320" s="0" t="s">
        <v>2329</v>
      </c>
      <c r="D2320" s="0" t="n">
        <v>2</v>
      </c>
    </row>
    <row r="2321" customFormat="false" ht="12.8" hidden="false" customHeight="false" outlineLevel="0" collapsed="false">
      <c r="A2321" s="0" t="s">
        <v>2330</v>
      </c>
      <c r="D2321" s="0" t="n">
        <v>2</v>
      </c>
    </row>
    <row r="2322" customFormat="false" ht="12.8" hidden="false" customHeight="false" outlineLevel="0" collapsed="false">
      <c r="A2322" s="0" t="s">
        <v>2331</v>
      </c>
      <c r="D2322" s="0" t="n">
        <v>2</v>
      </c>
    </row>
    <row r="2323" customFormat="false" ht="12.8" hidden="false" customHeight="false" outlineLevel="0" collapsed="false">
      <c r="A2323" s="0" t="s">
        <v>2332</v>
      </c>
      <c r="D2323" s="0" t="n">
        <v>2</v>
      </c>
    </row>
    <row r="2324" customFormat="false" ht="12.8" hidden="false" customHeight="false" outlineLevel="0" collapsed="false">
      <c r="A2324" s="0" t="s">
        <v>2333</v>
      </c>
      <c r="D2324" s="0" t="n">
        <v>2</v>
      </c>
    </row>
    <row r="2325" customFormat="false" ht="12.8" hidden="false" customHeight="false" outlineLevel="0" collapsed="false">
      <c r="A2325" s="0" t="s">
        <v>2334</v>
      </c>
      <c r="D2325" s="0" t="n">
        <v>2</v>
      </c>
    </row>
    <row r="2326" customFormat="false" ht="12.8" hidden="false" customHeight="false" outlineLevel="0" collapsed="false">
      <c r="A2326" s="0" t="s">
        <v>2335</v>
      </c>
      <c r="D2326" s="0" t="n">
        <v>2</v>
      </c>
    </row>
    <row r="2327" customFormat="false" ht="12.8" hidden="false" customHeight="false" outlineLevel="0" collapsed="false">
      <c r="A2327" s="0" t="s">
        <v>2336</v>
      </c>
      <c r="D2327" s="0" t="n">
        <v>2</v>
      </c>
    </row>
    <row r="2328" customFormat="false" ht="12.8" hidden="false" customHeight="false" outlineLevel="0" collapsed="false">
      <c r="A2328" s="0" t="s">
        <v>2337</v>
      </c>
      <c r="D2328" s="0" t="n">
        <v>2</v>
      </c>
    </row>
    <row r="2329" customFormat="false" ht="12.8" hidden="false" customHeight="false" outlineLevel="0" collapsed="false">
      <c r="A2329" s="0" t="s">
        <v>2338</v>
      </c>
      <c r="D2329" s="0" t="n">
        <v>2</v>
      </c>
    </row>
    <row r="2330" customFormat="false" ht="12.8" hidden="false" customHeight="false" outlineLevel="0" collapsed="false">
      <c r="A2330" s="0" t="s">
        <v>2339</v>
      </c>
      <c r="D2330" s="0" t="n">
        <v>2</v>
      </c>
    </row>
    <row r="2331" customFormat="false" ht="12.8" hidden="false" customHeight="false" outlineLevel="0" collapsed="false">
      <c r="A2331" s="0" t="s">
        <v>2340</v>
      </c>
      <c r="D2331" s="0" t="n">
        <v>2</v>
      </c>
    </row>
    <row r="2332" customFormat="false" ht="12.8" hidden="false" customHeight="false" outlineLevel="0" collapsed="false">
      <c r="A2332" s="0" t="s">
        <v>2341</v>
      </c>
      <c r="D2332" s="0" t="n">
        <v>2</v>
      </c>
    </row>
    <row r="2333" customFormat="false" ht="12.8" hidden="false" customHeight="false" outlineLevel="0" collapsed="false">
      <c r="A2333" s="0" t="s">
        <v>2342</v>
      </c>
      <c r="D2333" s="0" t="n">
        <v>2</v>
      </c>
    </row>
    <row r="2334" customFormat="false" ht="12.8" hidden="false" customHeight="false" outlineLevel="0" collapsed="false">
      <c r="A2334" s="0" t="s">
        <v>2343</v>
      </c>
      <c r="D2334" s="0" t="n">
        <v>2</v>
      </c>
    </row>
    <row r="2335" customFormat="false" ht="12.8" hidden="false" customHeight="false" outlineLevel="0" collapsed="false">
      <c r="A2335" s="0" t="s">
        <v>2344</v>
      </c>
      <c r="D2335" s="0" t="n">
        <v>2</v>
      </c>
    </row>
    <row r="2336" customFormat="false" ht="12.8" hidden="false" customHeight="false" outlineLevel="0" collapsed="false">
      <c r="A2336" s="0" t="s">
        <v>2345</v>
      </c>
      <c r="D2336" s="0" t="n">
        <v>2</v>
      </c>
    </row>
    <row r="2337" customFormat="false" ht="12.8" hidden="false" customHeight="false" outlineLevel="0" collapsed="false">
      <c r="A2337" s="0" t="s">
        <v>2346</v>
      </c>
      <c r="D2337" s="0" t="n">
        <v>2</v>
      </c>
    </row>
    <row r="2338" customFormat="false" ht="12.8" hidden="false" customHeight="false" outlineLevel="0" collapsed="false">
      <c r="A2338" s="0" t="s">
        <v>2347</v>
      </c>
      <c r="D2338" s="0" t="n">
        <v>2</v>
      </c>
    </row>
    <row r="2339" customFormat="false" ht="12.8" hidden="false" customHeight="false" outlineLevel="0" collapsed="false">
      <c r="A2339" s="0" t="s">
        <v>2348</v>
      </c>
      <c r="D2339" s="0" t="n">
        <v>2</v>
      </c>
    </row>
    <row r="2340" customFormat="false" ht="12.8" hidden="false" customHeight="false" outlineLevel="0" collapsed="false">
      <c r="A2340" s="0" t="s">
        <v>2349</v>
      </c>
      <c r="D2340" s="0" t="n">
        <v>2</v>
      </c>
    </row>
    <row r="2341" customFormat="false" ht="12.8" hidden="false" customHeight="false" outlineLevel="0" collapsed="false">
      <c r="A2341" s="0" t="s">
        <v>2350</v>
      </c>
      <c r="D2341" s="0" t="n">
        <v>2</v>
      </c>
    </row>
    <row r="2342" customFormat="false" ht="12.8" hidden="false" customHeight="false" outlineLevel="0" collapsed="false">
      <c r="A2342" s="0" t="s">
        <v>2351</v>
      </c>
      <c r="D2342" s="0" t="n">
        <v>2</v>
      </c>
    </row>
    <row r="2343" customFormat="false" ht="12.8" hidden="false" customHeight="false" outlineLevel="0" collapsed="false">
      <c r="A2343" s="0" t="s">
        <v>2352</v>
      </c>
      <c r="D2343" s="0" t="n">
        <v>2</v>
      </c>
    </row>
    <row r="2344" customFormat="false" ht="12.8" hidden="false" customHeight="false" outlineLevel="0" collapsed="false">
      <c r="A2344" s="0" t="s">
        <v>2353</v>
      </c>
      <c r="D2344" s="0" t="n">
        <v>2</v>
      </c>
    </row>
    <row r="2345" customFormat="false" ht="12.8" hidden="false" customHeight="false" outlineLevel="0" collapsed="false">
      <c r="A2345" s="0" t="s">
        <v>2354</v>
      </c>
      <c r="D2345" s="0" t="n">
        <v>2</v>
      </c>
    </row>
    <row r="2346" customFormat="false" ht="12.8" hidden="false" customHeight="false" outlineLevel="0" collapsed="false">
      <c r="A2346" s="0" t="s">
        <v>2355</v>
      </c>
      <c r="D2346" s="0" t="n">
        <v>2</v>
      </c>
    </row>
    <row r="2347" customFormat="false" ht="12.8" hidden="false" customHeight="false" outlineLevel="0" collapsed="false">
      <c r="A2347" s="0" t="s">
        <v>2356</v>
      </c>
      <c r="D2347" s="0" t="n">
        <v>2</v>
      </c>
    </row>
    <row r="2348" customFormat="false" ht="12.8" hidden="false" customHeight="false" outlineLevel="0" collapsed="false">
      <c r="A2348" s="0" t="s">
        <v>2357</v>
      </c>
      <c r="D2348" s="0" t="n">
        <v>2</v>
      </c>
    </row>
    <row r="2349" customFormat="false" ht="12.8" hidden="false" customHeight="false" outlineLevel="0" collapsed="false">
      <c r="A2349" s="0" t="s">
        <v>2358</v>
      </c>
      <c r="D2349" s="0" t="n">
        <v>2</v>
      </c>
    </row>
    <row r="2350" customFormat="false" ht="12.8" hidden="false" customHeight="false" outlineLevel="0" collapsed="false">
      <c r="A2350" s="0" t="s">
        <v>2359</v>
      </c>
      <c r="D2350" s="0" t="n">
        <v>2</v>
      </c>
    </row>
    <row r="2351" customFormat="false" ht="12.8" hidden="false" customHeight="false" outlineLevel="0" collapsed="false">
      <c r="A2351" s="0" t="s">
        <v>2360</v>
      </c>
      <c r="D2351" s="0" t="n">
        <v>2</v>
      </c>
    </row>
    <row r="2352" customFormat="false" ht="12.8" hidden="false" customHeight="false" outlineLevel="0" collapsed="false">
      <c r="A2352" s="0" t="s">
        <v>2361</v>
      </c>
      <c r="D2352" s="0" t="n">
        <v>2</v>
      </c>
    </row>
    <row r="2353" customFormat="false" ht="12.8" hidden="false" customHeight="false" outlineLevel="0" collapsed="false">
      <c r="A2353" s="0" t="s">
        <v>2362</v>
      </c>
      <c r="D2353" s="0" t="n">
        <v>2</v>
      </c>
    </row>
    <row r="2354" customFormat="false" ht="12.8" hidden="false" customHeight="false" outlineLevel="0" collapsed="false">
      <c r="A2354" s="0" t="s">
        <v>2363</v>
      </c>
      <c r="D2354" s="0" t="n">
        <v>2</v>
      </c>
    </row>
    <row r="2355" customFormat="false" ht="12.8" hidden="false" customHeight="false" outlineLevel="0" collapsed="false">
      <c r="A2355" s="0" t="s">
        <v>2364</v>
      </c>
      <c r="D2355" s="0" t="n">
        <v>2</v>
      </c>
    </row>
    <row r="2356" customFormat="false" ht="12.8" hidden="false" customHeight="false" outlineLevel="0" collapsed="false">
      <c r="A2356" s="0" t="s">
        <v>2365</v>
      </c>
      <c r="D2356" s="0" t="n">
        <v>2</v>
      </c>
    </row>
    <row r="2357" customFormat="false" ht="12.8" hidden="false" customHeight="false" outlineLevel="0" collapsed="false">
      <c r="A2357" s="0" t="s">
        <v>2366</v>
      </c>
      <c r="D2357" s="0" t="n">
        <v>2</v>
      </c>
    </row>
    <row r="2358" customFormat="false" ht="12.8" hidden="false" customHeight="false" outlineLevel="0" collapsed="false">
      <c r="A2358" s="0" t="s">
        <v>2367</v>
      </c>
      <c r="D2358" s="0" t="n">
        <v>2</v>
      </c>
    </row>
    <row r="2359" customFormat="false" ht="12.8" hidden="false" customHeight="false" outlineLevel="0" collapsed="false">
      <c r="A2359" s="0" t="s">
        <v>2368</v>
      </c>
      <c r="D2359" s="0" t="n">
        <v>2</v>
      </c>
    </row>
    <row r="2360" customFormat="false" ht="12.8" hidden="false" customHeight="false" outlineLevel="0" collapsed="false">
      <c r="A2360" s="0" t="s">
        <v>2369</v>
      </c>
      <c r="D2360" s="0" t="n">
        <v>2</v>
      </c>
    </row>
    <row r="2361" customFormat="false" ht="12.8" hidden="false" customHeight="false" outlineLevel="0" collapsed="false">
      <c r="A2361" s="0" t="s">
        <v>2370</v>
      </c>
      <c r="D2361" s="0" t="n">
        <v>2</v>
      </c>
    </row>
    <row r="2362" customFormat="false" ht="12.8" hidden="false" customHeight="false" outlineLevel="0" collapsed="false">
      <c r="A2362" s="0" t="s">
        <v>2371</v>
      </c>
      <c r="D2362" s="0" t="n">
        <v>2</v>
      </c>
    </row>
    <row r="2363" customFormat="false" ht="12.8" hidden="false" customHeight="false" outlineLevel="0" collapsed="false">
      <c r="A2363" s="0" t="s">
        <v>2372</v>
      </c>
      <c r="D2363" s="0" t="n">
        <v>2</v>
      </c>
    </row>
    <row r="2364" customFormat="false" ht="12.8" hidden="false" customHeight="false" outlineLevel="0" collapsed="false">
      <c r="A2364" s="0" t="s">
        <v>2373</v>
      </c>
      <c r="D2364" s="0" t="n">
        <v>2</v>
      </c>
    </row>
    <row r="2365" customFormat="false" ht="12.8" hidden="false" customHeight="false" outlineLevel="0" collapsed="false">
      <c r="A2365" s="0" t="s">
        <v>2374</v>
      </c>
      <c r="D2365" s="0" t="n">
        <v>2</v>
      </c>
    </row>
    <row r="2366" customFormat="false" ht="12.8" hidden="false" customHeight="false" outlineLevel="0" collapsed="false">
      <c r="A2366" s="0" t="s">
        <v>2375</v>
      </c>
      <c r="D2366" s="0" t="n">
        <v>2</v>
      </c>
    </row>
    <row r="2367" customFormat="false" ht="12.8" hidden="false" customHeight="false" outlineLevel="0" collapsed="false">
      <c r="A2367" s="0" t="s">
        <v>2376</v>
      </c>
      <c r="D2367" s="0" t="n">
        <v>2</v>
      </c>
    </row>
    <row r="2368" customFormat="false" ht="12.8" hidden="false" customHeight="false" outlineLevel="0" collapsed="false">
      <c r="A2368" s="0" t="s">
        <v>2377</v>
      </c>
      <c r="D2368" s="0" t="n">
        <v>2</v>
      </c>
    </row>
    <row r="2369" customFormat="false" ht="12.8" hidden="false" customHeight="false" outlineLevel="0" collapsed="false">
      <c r="A2369" s="0" t="s">
        <v>2378</v>
      </c>
      <c r="D2369" s="0" t="n">
        <v>2</v>
      </c>
    </row>
    <row r="2370" customFormat="false" ht="12.8" hidden="false" customHeight="false" outlineLevel="0" collapsed="false">
      <c r="A2370" s="0" t="s">
        <v>2379</v>
      </c>
      <c r="D2370" s="0" t="n">
        <v>2</v>
      </c>
    </row>
    <row r="2371" customFormat="false" ht="12.8" hidden="false" customHeight="false" outlineLevel="0" collapsed="false">
      <c r="A2371" s="0" t="s">
        <v>2380</v>
      </c>
      <c r="D2371" s="0" t="n">
        <v>2</v>
      </c>
    </row>
    <row r="2372" customFormat="false" ht="12.8" hidden="false" customHeight="false" outlineLevel="0" collapsed="false">
      <c r="A2372" s="0" t="s">
        <v>2381</v>
      </c>
      <c r="D2372" s="0" t="n">
        <v>2</v>
      </c>
    </row>
    <row r="2373" customFormat="false" ht="12.8" hidden="false" customHeight="false" outlineLevel="0" collapsed="false">
      <c r="A2373" s="0" t="s">
        <v>2382</v>
      </c>
      <c r="D2373" s="0" t="n">
        <v>2</v>
      </c>
    </row>
    <row r="2374" customFormat="false" ht="12.8" hidden="false" customHeight="false" outlineLevel="0" collapsed="false">
      <c r="A2374" s="0" t="s">
        <v>2383</v>
      </c>
      <c r="D2374" s="0" t="n">
        <v>2</v>
      </c>
    </row>
    <row r="2375" customFormat="false" ht="12.8" hidden="false" customHeight="false" outlineLevel="0" collapsed="false">
      <c r="A2375" s="0" t="s">
        <v>2384</v>
      </c>
      <c r="D2375" s="0" t="n">
        <v>2</v>
      </c>
    </row>
    <row r="2376" customFormat="false" ht="12.8" hidden="false" customHeight="false" outlineLevel="0" collapsed="false">
      <c r="A2376" s="0" t="s">
        <v>2385</v>
      </c>
      <c r="D2376" s="0" t="n">
        <v>2</v>
      </c>
    </row>
    <row r="2377" customFormat="false" ht="12.8" hidden="false" customHeight="false" outlineLevel="0" collapsed="false">
      <c r="A2377" s="0" t="s">
        <v>2386</v>
      </c>
      <c r="D2377" s="0" t="n">
        <v>2</v>
      </c>
    </row>
    <row r="2378" customFormat="false" ht="12.8" hidden="false" customHeight="false" outlineLevel="0" collapsed="false">
      <c r="A2378" s="0" t="s">
        <v>2387</v>
      </c>
      <c r="D2378" s="0" t="n">
        <v>2</v>
      </c>
    </row>
    <row r="2379" customFormat="false" ht="12.8" hidden="false" customHeight="false" outlineLevel="0" collapsed="false">
      <c r="A2379" s="0" t="s">
        <v>2388</v>
      </c>
      <c r="D2379" s="0" t="n">
        <v>2</v>
      </c>
    </row>
    <row r="2380" customFormat="false" ht="12.8" hidden="false" customHeight="false" outlineLevel="0" collapsed="false">
      <c r="A2380" s="0" t="s">
        <v>2389</v>
      </c>
      <c r="D2380" s="0" t="n">
        <v>2</v>
      </c>
    </row>
    <row r="2381" customFormat="false" ht="12.8" hidden="false" customHeight="false" outlineLevel="0" collapsed="false">
      <c r="A2381" s="0" t="s">
        <v>2390</v>
      </c>
      <c r="D2381" s="0" t="n">
        <v>2</v>
      </c>
    </row>
    <row r="2382" customFormat="false" ht="12.8" hidden="false" customHeight="false" outlineLevel="0" collapsed="false">
      <c r="A2382" s="0" t="s">
        <v>2391</v>
      </c>
      <c r="D2382" s="0" t="n">
        <v>2</v>
      </c>
    </row>
    <row r="2383" customFormat="false" ht="12.8" hidden="false" customHeight="false" outlineLevel="0" collapsed="false">
      <c r="A2383" s="0" t="s">
        <v>2392</v>
      </c>
      <c r="D2383" s="0" t="n">
        <v>2</v>
      </c>
    </row>
    <row r="2384" customFormat="false" ht="12.8" hidden="false" customHeight="false" outlineLevel="0" collapsed="false">
      <c r="A2384" s="0" t="s">
        <v>2393</v>
      </c>
      <c r="D2384" s="0" t="n">
        <v>2</v>
      </c>
    </row>
    <row r="2385" customFormat="false" ht="12.8" hidden="false" customHeight="false" outlineLevel="0" collapsed="false">
      <c r="A2385" s="0" t="s">
        <v>2394</v>
      </c>
      <c r="D2385" s="0" t="n">
        <v>2</v>
      </c>
    </row>
    <row r="2386" customFormat="false" ht="12.8" hidden="false" customHeight="false" outlineLevel="0" collapsed="false">
      <c r="A2386" s="0" t="s">
        <v>2395</v>
      </c>
      <c r="D2386" s="0" t="n">
        <v>2</v>
      </c>
    </row>
    <row r="2387" customFormat="false" ht="12.8" hidden="false" customHeight="false" outlineLevel="0" collapsed="false">
      <c r="A2387" s="0" t="s">
        <v>2396</v>
      </c>
      <c r="D2387" s="0" t="n">
        <v>2</v>
      </c>
    </row>
    <row r="2388" customFormat="false" ht="12.8" hidden="false" customHeight="false" outlineLevel="0" collapsed="false">
      <c r="A2388" s="0" t="s">
        <v>2397</v>
      </c>
      <c r="D2388" s="0" t="n">
        <v>2</v>
      </c>
    </row>
    <row r="2389" customFormat="false" ht="12.8" hidden="false" customHeight="false" outlineLevel="0" collapsed="false">
      <c r="A2389" s="0" t="s">
        <v>2398</v>
      </c>
      <c r="D2389" s="0" t="n">
        <v>2</v>
      </c>
    </row>
    <row r="2390" customFormat="false" ht="12.8" hidden="false" customHeight="false" outlineLevel="0" collapsed="false">
      <c r="A2390" s="0" t="s">
        <v>2399</v>
      </c>
      <c r="D2390" s="0" t="n">
        <v>2</v>
      </c>
    </row>
    <row r="2391" customFormat="false" ht="12.8" hidden="false" customHeight="false" outlineLevel="0" collapsed="false">
      <c r="A2391" s="0" t="s">
        <v>2400</v>
      </c>
      <c r="D2391" s="0" t="n">
        <v>2</v>
      </c>
    </row>
    <row r="2392" customFormat="false" ht="12.8" hidden="false" customHeight="false" outlineLevel="0" collapsed="false">
      <c r="A2392" s="0" t="s">
        <v>2401</v>
      </c>
      <c r="D2392" s="0" t="n">
        <v>2</v>
      </c>
    </row>
    <row r="2393" customFormat="false" ht="12.8" hidden="false" customHeight="false" outlineLevel="0" collapsed="false">
      <c r="A2393" s="0" t="s">
        <v>2402</v>
      </c>
      <c r="D2393" s="0" t="n">
        <v>2</v>
      </c>
    </row>
    <row r="2394" customFormat="false" ht="12.8" hidden="false" customHeight="false" outlineLevel="0" collapsed="false">
      <c r="A2394" s="0" t="s">
        <v>2403</v>
      </c>
      <c r="D2394" s="0" t="n">
        <v>2</v>
      </c>
    </row>
    <row r="2395" customFormat="false" ht="12.8" hidden="false" customHeight="false" outlineLevel="0" collapsed="false">
      <c r="A2395" s="0" t="s">
        <v>2404</v>
      </c>
      <c r="D2395" s="0" t="n">
        <v>2</v>
      </c>
    </row>
    <row r="2396" customFormat="false" ht="12.8" hidden="false" customHeight="false" outlineLevel="0" collapsed="false">
      <c r="A2396" s="0" t="s">
        <v>2405</v>
      </c>
      <c r="D2396" s="0" t="n">
        <v>2</v>
      </c>
    </row>
    <row r="2397" customFormat="false" ht="12.8" hidden="false" customHeight="false" outlineLevel="0" collapsed="false">
      <c r="A2397" s="0" t="s">
        <v>2406</v>
      </c>
      <c r="D2397" s="0" t="n">
        <v>2</v>
      </c>
    </row>
    <row r="2398" customFormat="false" ht="12.8" hidden="false" customHeight="false" outlineLevel="0" collapsed="false">
      <c r="A2398" s="0" t="s">
        <v>2407</v>
      </c>
      <c r="D2398" s="0" t="n">
        <v>2</v>
      </c>
    </row>
    <row r="2399" customFormat="false" ht="12.8" hidden="false" customHeight="false" outlineLevel="0" collapsed="false">
      <c r="A2399" s="0" t="s">
        <v>2408</v>
      </c>
      <c r="D2399" s="0" t="n">
        <v>2</v>
      </c>
    </row>
    <row r="2400" customFormat="false" ht="12.8" hidden="false" customHeight="false" outlineLevel="0" collapsed="false">
      <c r="A2400" s="0" t="s">
        <v>2409</v>
      </c>
      <c r="D2400" s="0" t="n">
        <v>2</v>
      </c>
    </row>
    <row r="2401" customFormat="false" ht="12.8" hidden="false" customHeight="false" outlineLevel="0" collapsed="false">
      <c r="A2401" s="0" t="s">
        <v>2410</v>
      </c>
      <c r="D2401" s="0" t="n">
        <v>2</v>
      </c>
    </row>
    <row r="2402" customFormat="false" ht="12.8" hidden="false" customHeight="false" outlineLevel="0" collapsed="false">
      <c r="A2402" s="0" t="s">
        <v>2411</v>
      </c>
      <c r="D2402" s="0" t="n">
        <v>2</v>
      </c>
    </row>
    <row r="2403" customFormat="false" ht="12.8" hidden="false" customHeight="false" outlineLevel="0" collapsed="false">
      <c r="A2403" s="0" t="s">
        <v>2412</v>
      </c>
      <c r="D2403" s="0" t="n">
        <v>2</v>
      </c>
    </row>
    <row r="2404" customFormat="false" ht="12.8" hidden="false" customHeight="false" outlineLevel="0" collapsed="false">
      <c r="A2404" s="0" t="s">
        <v>2413</v>
      </c>
      <c r="D2404" s="0" t="n">
        <v>2</v>
      </c>
    </row>
    <row r="2405" customFormat="false" ht="12.8" hidden="false" customHeight="false" outlineLevel="0" collapsed="false">
      <c r="A2405" s="0" t="s">
        <v>2414</v>
      </c>
      <c r="D2405" s="0" t="n">
        <v>2</v>
      </c>
    </row>
    <row r="2406" customFormat="false" ht="12.8" hidden="false" customHeight="false" outlineLevel="0" collapsed="false">
      <c r="A2406" s="0" t="s">
        <v>2415</v>
      </c>
      <c r="D2406" s="0" t="n">
        <v>2</v>
      </c>
    </row>
    <row r="2407" customFormat="false" ht="12.8" hidden="false" customHeight="false" outlineLevel="0" collapsed="false">
      <c r="A2407" s="0" t="s">
        <v>2416</v>
      </c>
      <c r="D2407" s="0" t="n">
        <v>2</v>
      </c>
    </row>
    <row r="2408" customFormat="false" ht="12.8" hidden="false" customHeight="false" outlineLevel="0" collapsed="false">
      <c r="A2408" s="0" t="s">
        <v>2417</v>
      </c>
      <c r="D2408" s="0" t="n">
        <v>2</v>
      </c>
    </row>
    <row r="2409" customFormat="false" ht="12.8" hidden="false" customHeight="false" outlineLevel="0" collapsed="false">
      <c r="A2409" s="0" t="s">
        <v>2418</v>
      </c>
      <c r="D2409" s="0" t="n">
        <v>2</v>
      </c>
    </row>
    <row r="2410" customFormat="false" ht="12.8" hidden="false" customHeight="false" outlineLevel="0" collapsed="false">
      <c r="A2410" s="0" t="s">
        <v>2419</v>
      </c>
      <c r="D2410" s="0" t="n">
        <v>2</v>
      </c>
    </row>
    <row r="2411" customFormat="false" ht="12.8" hidden="false" customHeight="false" outlineLevel="0" collapsed="false">
      <c r="A2411" s="0" t="s">
        <v>2420</v>
      </c>
      <c r="D2411" s="0" t="n">
        <v>2</v>
      </c>
    </row>
    <row r="2412" customFormat="false" ht="12.8" hidden="false" customHeight="false" outlineLevel="0" collapsed="false">
      <c r="A2412" s="0" t="s">
        <v>2421</v>
      </c>
      <c r="D2412" s="0" t="n">
        <v>2</v>
      </c>
    </row>
    <row r="2413" customFormat="false" ht="12.8" hidden="false" customHeight="false" outlineLevel="0" collapsed="false">
      <c r="A2413" s="0" t="s">
        <v>2422</v>
      </c>
      <c r="D2413" s="0" t="n">
        <v>2</v>
      </c>
    </row>
    <row r="2414" customFormat="false" ht="12.8" hidden="false" customHeight="false" outlineLevel="0" collapsed="false">
      <c r="A2414" s="0" t="s">
        <v>2423</v>
      </c>
      <c r="D2414" s="0" t="n">
        <v>2</v>
      </c>
    </row>
    <row r="2415" customFormat="false" ht="12.8" hidden="false" customHeight="false" outlineLevel="0" collapsed="false">
      <c r="A2415" s="0" t="s">
        <v>2424</v>
      </c>
      <c r="D2415" s="0" t="n">
        <v>2</v>
      </c>
    </row>
    <row r="2416" customFormat="false" ht="12.8" hidden="false" customHeight="false" outlineLevel="0" collapsed="false">
      <c r="A2416" s="0" t="s">
        <v>2425</v>
      </c>
      <c r="D2416" s="0" t="n">
        <v>2</v>
      </c>
    </row>
    <row r="2417" customFormat="false" ht="12.8" hidden="false" customHeight="false" outlineLevel="0" collapsed="false">
      <c r="A2417" s="0" t="s">
        <v>2426</v>
      </c>
      <c r="D2417" s="0" t="n">
        <v>2</v>
      </c>
    </row>
    <row r="2418" customFormat="false" ht="12.8" hidden="false" customHeight="false" outlineLevel="0" collapsed="false">
      <c r="A2418" s="0" t="s">
        <v>2427</v>
      </c>
      <c r="D2418" s="0" t="n">
        <v>2</v>
      </c>
    </row>
    <row r="2419" customFormat="false" ht="12.8" hidden="false" customHeight="false" outlineLevel="0" collapsed="false">
      <c r="A2419" s="0" t="s">
        <v>2428</v>
      </c>
      <c r="D2419" s="0" t="n">
        <v>2</v>
      </c>
    </row>
    <row r="2420" customFormat="false" ht="12.8" hidden="false" customHeight="false" outlineLevel="0" collapsed="false">
      <c r="A2420" s="0" t="s">
        <v>2429</v>
      </c>
      <c r="D2420" s="0" t="n">
        <v>2</v>
      </c>
    </row>
    <row r="2421" customFormat="false" ht="12.8" hidden="false" customHeight="false" outlineLevel="0" collapsed="false">
      <c r="A2421" s="0" t="s">
        <v>2430</v>
      </c>
      <c r="D2421" s="0" t="n">
        <v>2</v>
      </c>
    </row>
    <row r="2422" customFormat="false" ht="12.8" hidden="false" customHeight="false" outlineLevel="0" collapsed="false">
      <c r="A2422" s="0" t="s">
        <v>2431</v>
      </c>
      <c r="D2422" s="0" t="n">
        <v>2</v>
      </c>
    </row>
    <row r="2423" customFormat="false" ht="12.8" hidden="false" customHeight="false" outlineLevel="0" collapsed="false">
      <c r="A2423" s="0" t="s">
        <v>2432</v>
      </c>
      <c r="D2423" s="0" t="n">
        <v>2</v>
      </c>
    </row>
    <row r="2424" customFormat="false" ht="12.8" hidden="false" customHeight="false" outlineLevel="0" collapsed="false">
      <c r="A2424" s="0" t="s">
        <v>2433</v>
      </c>
      <c r="D2424" s="0" t="n">
        <v>2</v>
      </c>
    </row>
    <row r="2425" customFormat="false" ht="12.8" hidden="false" customHeight="false" outlineLevel="0" collapsed="false">
      <c r="A2425" s="0" t="s">
        <v>2434</v>
      </c>
      <c r="D2425" s="0" t="n">
        <v>2</v>
      </c>
    </row>
    <row r="2426" customFormat="false" ht="12.8" hidden="false" customHeight="false" outlineLevel="0" collapsed="false">
      <c r="A2426" s="0" t="s">
        <v>2435</v>
      </c>
      <c r="D2426" s="0" t="n">
        <v>2</v>
      </c>
    </row>
    <row r="2427" customFormat="false" ht="12.8" hidden="false" customHeight="false" outlineLevel="0" collapsed="false">
      <c r="A2427" s="0" t="s">
        <v>2436</v>
      </c>
      <c r="D2427" s="0" t="n">
        <v>2</v>
      </c>
    </row>
    <row r="2428" customFormat="false" ht="12.8" hidden="false" customHeight="false" outlineLevel="0" collapsed="false">
      <c r="A2428" s="0" t="s">
        <v>2437</v>
      </c>
      <c r="D2428" s="0" t="n">
        <v>2</v>
      </c>
    </row>
    <row r="2429" customFormat="false" ht="12.8" hidden="false" customHeight="false" outlineLevel="0" collapsed="false">
      <c r="A2429" s="0" t="s">
        <v>2438</v>
      </c>
      <c r="D2429" s="0" t="n">
        <v>2</v>
      </c>
    </row>
    <row r="2430" customFormat="false" ht="12.8" hidden="false" customHeight="false" outlineLevel="0" collapsed="false">
      <c r="A2430" s="0" t="s">
        <v>2439</v>
      </c>
      <c r="D2430" s="0" t="n">
        <v>2</v>
      </c>
    </row>
    <row r="2431" customFormat="false" ht="12.8" hidden="false" customHeight="false" outlineLevel="0" collapsed="false">
      <c r="A2431" s="0" t="s">
        <v>2440</v>
      </c>
      <c r="D2431" s="0" t="n">
        <v>2</v>
      </c>
    </row>
    <row r="2432" customFormat="false" ht="12.8" hidden="false" customHeight="false" outlineLevel="0" collapsed="false">
      <c r="A2432" s="0" t="s">
        <v>2441</v>
      </c>
      <c r="D2432" s="0" t="n">
        <v>2</v>
      </c>
    </row>
    <row r="2433" customFormat="false" ht="12.8" hidden="false" customHeight="false" outlineLevel="0" collapsed="false">
      <c r="A2433" s="0" t="s">
        <v>2442</v>
      </c>
      <c r="D2433" s="0" t="n">
        <v>2</v>
      </c>
    </row>
    <row r="2434" customFormat="false" ht="12.8" hidden="false" customHeight="false" outlineLevel="0" collapsed="false">
      <c r="A2434" s="0" t="s">
        <v>2443</v>
      </c>
      <c r="D2434" s="0" t="n">
        <v>2</v>
      </c>
    </row>
    <row r="2435" customFormat="false" ht="12.8" hidden="false" customHeight="false" outlineLevel="0" collapsed="false">
      <c r="A2435" s="0" t="s">
        <v>2444</v>
      </c>
      <c r="D2435" s="0" t="n">
        <v>2</v>
      </c>
    </row>
    <row r="2436" customFormat="false" ht="12.8" hidden="false" customHeight="false" outlineLevel="0" collapsed="false">
      <c r="A2436" s="0" t="s">
        <v>2445</v>
      </c>
      <c r="D2436" s="0" t="n">
        <v>2</v>
      </c>
    </row>
    <row r="2437" customFormat="false" ht="12.8" hidden="false" customHeight="false" outlineLevel="0" collapsed="false">
      <c r="A2437" s="0" t="s">
        <v>2446</v>
      </c>
      <c r="D2437" s="0" t="n">
        <v>2</v>
      </c>
    </row>
    <row r="2438" customFormat="false" ht="12.8" hidden="false" customHeight="false" outlineLevel="0" collapsed="false">
      <c r="A2438" s="0" t="s">
        <v>2447</v>
      </c>
      <c r="D2438" s="0" t="n">
        <v>2</v>
      </c>
    </row>
    <row r="2439" customFormat="false" ht="12.8" hidden="false" customHeight="false" outlineLevel="0" collapsed="false">
      <c r="A2439" s="0" t="s">
        <v>2448</v>
      </c>
      <c r="D2439" s="0" t="n">
        <v>2</v>
      </c>
    </row>
    <row r="2440" customFormat="false" ht="12.8" hidden="false" customHeight="false" outlineLevel="0" collapsed="false">
      <c r="A2440" s="0" t="s">
        <v>2449</v>
      </c>
      <c r="D2440" s="0" t="n">
        <v>2</v>
      </c>
    </row>
    <row r="2441" customFormat="false" ht="12.8" hidden="false" customHeight="false" outlineLevel="0" collapsed="false">
      <c r="A2441" s="0" t="s">
        <v>2450</v>
      </c>
      <c r="D2441" s="0" t="n">
        <v>2</v>
      </c>
    </row>
    <row r="2442" customFormat="false" ht="12.8" hidden="false" customHeight="false" outlineLevel="0" collapsed="false">
      <c r="A2442" s="0" t="s">
        <v>2451</v>
      </c>
      <c r="D2442" s="0" t="n">
        <v>2</v>
      </c>
    </row>
    <row r="2443" customFormat="false" ht="12.8" hidden="false" customHeight="false" outlineLevel="0" collapsed="false">
      <c r="A2443" s="0" t="s">
        <v>2452</v>
      </c>
      <c r="D2443" s="0" t="n">
        <v>2</v>
      </c>
    </row>
    <row r="2444" customFormat="false" ht="12.8" hidden="false" customHeight="false" outlineLevel="0" collapsed="false">
      <c r="A2444" s="0" t="s">
        <v>2453</v>
      </c>
      <c r="D2444" s="0" t="n">
        <v>2</v>
      </c>
    </row>
    <row r="2445" customFormat="false" ht="12.8" hidden="false" customHeight="false" outlineLevel="0" collapsed="false">
      <c r="A2445" s="0" t="s">
        <v>2454</v>
      </c>
      <c r="D2445" s="0" t="n">
        <v>2</v>
      </c>
    </row>
    <row r="2446" customFormat="false" ht="12.8" hidden="false" customHeight="false" outlineLevel="0" collapsed="false">
      <c r="A2446" s="0" t="s">
        <v>2455</v>
      </c>
      <c r="D2446" s="0" t="n">
        <v>2</v>
      </c>
    </row>
    <row r="2447" customFormat="false" ht="12.8" hidden="false" customHeight="false" outlineLevel="0" collapsed="false">
      <c r="A2447" s="0" t="s">
        <v>2456</v>
      </c>
      <c r="D2447" s="0" t="n">
        <v>2</v>
      </c>
    </row>
    <row r="2448" customFormat="false" ht="12.8" hidden="false" customHeight="false" outlineLevel="0" collapsed="false">
      <c r="A2448" s="0" t="s">
        <v>2457</v>
      </c>
      <c r="D2448" s="0" t="n">
        <v>2</v>
      </c>
    </row>
    <row r="2449" customFormat="false" ht="12.8" hidden="false" customHeight="false" outlineLevel="0" collapsed="false">
      <c r="A2449" s="0" t="s">
        <v>2458</v>
      </c>
      <c r="D2449" s="0" t="n">
        <v>2</v>
      </c>
    </row>
    <row r="2450" customFormat="false" ht="12.8" hidden="false" customHeight="false" outlineLevel="0" collapsed="false">
      <c r="A2450" s="0" t="s">
        <v>2459</v>
      </c>
      <c r="D2450" s="0" t="n">
        <v>2</v>
      </c>
    </row>
    <row r="2451" customFormat="false" ht="12.8" hidden="false" customHeight="false" outlineLevel="0" collapsed="false">
      <c r="A2451" s="0" t="s">
        <v>2460</v>
      </c>
      <c r="D2451" s="0" t="n">
        <v>2</v>
      </c>
    </row>
    <row r="2452" customFormat="false" ht="12.8" hidden="false" customHeight="false" outlineLevel="0" collapsed="false">
      <c r="A2452" s="0" t="s">
        <v>2461</v>
      </c>
      <c r="D2452" s="0" t="n">
        <v>2</v>
      </c>
    </row>
    <row r="2453" customFormat="false" ht="12.8" hidden="false" customHeight="false" outlineLevel="0" collapsed="false">
      <c r="A2453" s="0" t="s">
        <v>2462</v>
      </c>
      <c r="D2453" s="0" t="n">
        <v>2</v>
      </c>
    </row>
    <row r="2454" customFormat="false" ht="12.8" hidden="false" customHeight="false" outlineLevel="0" collapsed="false">
      <c r="A2454" s="0" t="s">
        <v>2463</v>
      </c>
      <c r="D2454" s="0" t="n">
        <v>2</v>
      </c>
    </row>
    <row r="2455" customFormat="false" ht="12.8" hidden="false" customHeight="false" outlineLevel="0" collapsed="false">
      <c r="A2455" s="0" t="s">
        <v>2464</v>
      </c>
      <c r="D2455" s="0" t="n">
        <v>2</v>
      </c>
    </row>
    <row r="2456" customFormat="false" ht="12.8" hidden="false" customHeight="false" outlineLevel="0" collapsed="false">
      <c r="A2456" s="0" t="s">
        <v>2465</v>
      </c>
      <c r="D2456" s="0" t="n">
        <v>2</v>
      </c>
    </row>
    <row r="2457" customFormat="false" ht="12.8" hidden="false" customHeight="false" outlineLevel="0" collapsed="false">
      <c r="A2457" s="0" t="s">
        <v>2466</v>
      </c>
      <c r="D2457" s="0" t="n">
        <v>2</v>
      </c>
    </row>
    <row r="2458" customFormat="false" ht="12.8" hidden="false" customHeight="false" outlineLevel="0" collapsed="false">
      <c r="A2458" s="0" t="s">
        <v>2467</v>
      </c>
      <c r="D2458" s="0" t="n">
        <v>2</v>
      </c>
    </row>
    <row r="2459" customFormat="false" ht="12.8" hidden="false" customHeight="false" outlineLevel="0" collapsed="false">
      <c r="A2459" s="0" t="s">
        <v>2468</v>
      </c>
      <c r="D2459" s="0" t="n">
        <v>2</v>
      </c>
    </row>
    <row r="2460" customFormat="false" ht="12.8" hidden="false" customHeight="false" outlineLevel="0" collapsed="false">
      <c r="A2460" s="0" t="s">
        <v>2469</v>
      </c>
      <c r="D2460" s="0" t="n">
        <v>2</v>
      </c>
    </row>
    <row r="2461" customFormat="false" ht="12.8" hidden="false" customHeight="false" outlineLevel="0" collapsed="false">
      <c r="A2461" s="0" t="s">
        <v>2470</v>
      </c>
      <c r="D2461" s="0" t="n">
        <v>2</v>
      </c>
    </row>
    <row r="2462" customFormat="false" ht="12.8" hidden="false" customHeight="false" outlineLevel="0" collapsed="false">
      <c r="A2462" s="0" t="s">
        <v>2471</v>
      </c>
      <c r="D2462" s="0" t="n">
        <v>2</v>
      </c>
    </row>
    <row r="2463" customFormat="false" ht="12.8" hidden="false" customHeight="false" outlineLevel="0" collapsed="false">
      <c r="A2463" s="0" t="s">
        <v>2472</v>
      </c>
      <c r="D2463" s="0" t="n">
        <v>2</v>
      </c>
    </row>
    <row r="2464" customFormat="false" ht="12.8" hidden="false" customHeight="false" outlineLevel="0" collapsed="false">
      <c r="A2464" s="0" t="s">
        <v>2473</v>
      </c>
      <c r="D2464" s="0" t="n">
        <v>2</v>
      </c>
    </row>
    <row r="2465" customFormat="false" ht="12.8" hidden="false" customHeight="false" outlineLevel="0" collapsed="false">
      <c r="A2465" s="0" t="s">
        <v>2474</v>
      </c>
      <c r="D2465" s="0" t="n">
        <v>2</v>
      </c>
    </row>
    <row r="2466" customFormat="false" ht="12.8" hidden="false" customHeight="false" outlineLevel="0" collapsed="false">
      <c r="A2466" s="0" t="s">
        <v>2475</v>
      </c>
      <c r="D2466" s="0" t="n">
        <v>2</v>
      </c>
    </row>
    <row r="2467" customFormat="false" ht="12.8" hidden="false" customHeight="false" outlineLevel="0" collapsed="false">
      <c r="A2467" s="0" t="s">
        <v>2476</v>
      </c>
      <c r="D2467" s="0" t="n">
        <v>2</v>
      </c>
    </row>
    <row r="2468" customFormat="false" ht="12.8" hidden="false" customHeight="false" outlineLevel="0" collapsed="false">
      <c r="A2468" s="0" t="s">
        <v>2477</v>
      </c>
      <c r="D2468" s="0" t="n">
        <v>2</v>
      </c>
    </row>
    <row r="2469" customFormat="false" ht="12.8" hidden="false" customHeight="false" outlineLevel="0" collapsed="false">
      <c r="A2469" s="0" t="s">
        <v>2478</v>
      </c>
      <c r="D2469" s="0" t="n">
        <v>2</v>
      </c>
    </row>
    <row r="2470" customFormat="false" ht="12.8" hidden="false" customHeight="false" outlineLevel="0" collapsed="false">
      <c r="A2470" s="0" t="s">
        <v>2479</v>
      </c>
      <c r="D2470" s="0" t="n">
        <v>2</v>
      </c>
    </row>
    <row r="2471" customFormat="false" ht="12.8" hidden="false" customHeight="false" outlineLevel="0" collapsed="false">
      <c r="A2471" s="0" t="s">
        <v>2480</v>
      </c>
      <c r="D2471" s="0" t="n">
        <v>2</v>
      </c>
    </row>
    <row r="2472" customFormat="false" ht="12.8" hidden="false" customHeight="false" outlineLevel="0" collapsed="false">
      <c r="A2472" s="0" t="s">
        <v>2481</v>
      </c>
      <c r="D2472" s="0" t="n">
        <v>2</v>
      </c>
    </row>
    <row r="2473" customFormat="false" ht="12.8" hidden="false" customHeight="false" outlineLevel="0" collapsed="false">
      <c r="A2473" s="0" t="s">
        <v>2482</v>
      </c>
      <c r="D2473" s="0" t="n">
        <v>2</v>
      </c>
    </row>
    <row r="2474" customFormat="false" ht="12.8" hidden="false" customHeight="false" outlineLevel="0" collapsed="false">
      <c r="A2474" s="0" t="s">
        <v>2483</v>
      </c>
      <c r="D2474" s="0" t="n">
        <v>2</v>
      </c>
    </row>
    <row r="2475" customFormat="false" ht="12.8" hidden="false" customHeight="false" outlineLevel="0" collapsed="false">
      <c r="A2475" s="0" t="s">
        <v>2484</v>
      </c>
      <c r="D2475" s="0" t="n">
        <v>2</v>
      </c>
    </row>
    <row r="2476" customFormat="false" ht="12.8" hidden="false" customHeight="false" outlineLevel="0" collapsed="false">
      <c r="A2476" s="0" t="s">
        <v>2485</v>
      </c>
      <c r="D2476" s="0" t="n">
        <v>2</v>
      </c>
    </row>
    <row r="2477" customFormat="false" ht="12.8" hidden="false" customHeight="false" outlineLevel="0" collapsed="false">
      <c r="A2477" s="0" t="s">
        <v>2486</v>
      </c>
      <c r="D2477" s="0" t="n">
        <v>2</v>
      </c>
    </row>
    <row r="2478" customFormat="false" ht="12.8" hidden="false" customHeight="false" outlineLevel="0" collapsed="false">
      <c r="A2478" s="0" t="s">
        <v>2487</v>
      </c>
      <c r="D2478" s="0" t="n">
        <v>2</v>
      </c>
    </row>
    <row r="2479" customFormat="false" ht="12.8" hidden="false" customHeight="false" outlineLevel="0" collapsed="false">
      <c r="A2479" s="0" t="s">
        <v>2488</v>
      </c>
      <c r="D2479" s="0" t="n">
        <v>2</v>
      </c>
    </row>
    <row r="2480" customFormat="false" ht="12.8" hidden="false" customHeight="false" outlineLevel="0" collapsed="false">
      <c r="A2480" s="0" t="s">
        <v>2489</v>
      </c>
      <c r="D2480" s="0" t="n">
        <v>2</v>
      </c>
    </row>
    <row r="2481" customFormat="false" ht="12.8" hidden="false" customHeight="false" outlineLevel="0" collapsed="false">
      <c r="A2481" s="0" t="s">
        <v>2490</v>
      </c>
      <c r="D2481" s="0" t="n">
        <v>2</v>
      </c>
    </row>
    <row r="2482" customFormat="false" ht="12.8" hidden="false" customHeight="false" outlineLevel="0" collapsed="false">
      <c r="A2482" s="0" t="s">
        <v>2491</v>
      </c>
      <c r="D2482" s="0" t="n">
        <v>2</v>
      </c>
    </row>
    <row r="2483" customFormat="false" ht="12.8" hidden="false" customHeight="false" outlineLevel="0" collapsed="false">
      <c r="A2483" s="0" t="s">
        <v>2492</v>
      </c>
      <c r="D2483" s="0" t="n">
        <v>2</v>
      </c>
    </row>
    <row r="2484" customFormat="false" ht="12.8" hidden="false" customHeight="false" outlineLevel="0" collapsed="false">
      <c r="A2484" s="0" t="s">
        <v>2493</v>
      </c>
      <c r="D2484" s="0" t="n">
        <v>2</v>
      </c>
    </row>
    <row r="2485" customFormat="false" ht="12.8" hidden="false" customHeight="false" outlineLevel="0" collapsed="false">
      <c r="A2485" s="0" t="s">
        <v>2494</v>
      </c>
      <c r="D2485" s="0" t="n">
        <v>2</v>
      </c>
    </row>
    <row r="2486" customFormat="false" ht="12.8" hidden="false" customHeight="false" outlineLevel="0" collapsed="false">
      <c r="A2486" s="0" t="s">
        <v>2495</v>
      </c>
      <c r="D2486" s="0" t="n">
        <v>2</v>
      </c>
    </row>
    <row r="2487" customFormat="false" ht="12.8" hidden="false" customHeight="false" outlineLevel="0" collapsed="false">
      <c r="A2487" s="0" t="s">
        <v>2496</v>
      </c>
      <c r="D2487" s="0" t="n">
        <v>2</v>
      </c>
    </row>
    <row r="2488" customFormat="false" ht="12.8" hidden="false" customHeight="false" outlineLevel="0" collapsed="false">
      <c r="A2488" s="0" t="s">
        <v>2497</v>
      </c>
      <c r="D2488" s="0" t="n">
        <v>2</v>
      </c>
    </row>
    <row r="2489" customFormat="false" ht="12.8" hidden="false" customHeight="false" outlineLevel="0" collapsed="false">
      <c r="A2489" s="0" t="s">
        <v>2498</v>
      </c>
      <c r="D2489" s="0" t="n">
        <v>2</v>
      </c>
    </row>
    <row r="2490" customFormat="false" ht="12.8" hidden="false" customHeight="false" outlineLevel="0" collapsed="false">
      <c r="A2490" s="0" t="s">
        <v>2499</v>
      </c>
      <c r="D2490" s="0" t="n">
        <v>2</v>
      </c>
    </row>
    <row r="2491" customFormat="false" ht="12.8" hidden="false" customHeight="false" outlineLevel="0" collapsed="false">
      <c r="A2491" s="0" t="s">
        <v>2500</v>
      </c>
      <c r="D2491" s="0" t="n">
        <v>2</v>
      </c>
    </row>
    <row r="2492" customFormat="false" ht="12.8" hidden="false" customHeight="false" outlineLevel="0" collapsed="false">
      <c r="A2492" s="0" t="s">
        <v>2501</v>
      </c>
      <c r="D2492" s="0" t="n">
        <v>2</v>
      </c>
    </row>
    <row r="2493" customFormat="false" ht="12.8" hidden="false" customHeight="false" outlineLevel="0" collapsed="false">
      <c r="A2493" s="0" t="s">
        <v>2502</v>
      </c>
      <c r="D2493" s="0" t="n">
        <v>2</v>
      </c>
    </row>
    <row r="2494" customFormat="false" ht="12.8" hidden="false" customHeight="false" outlineLevel="0" collapsed="false">
      <c r="A2494" s="0" t="s">
        <v>2503</v>
      </c>
      <c r="D2494" s="0" t="n">
        <v>2</v>
      </c>
    </row>
    <row r="2495" customFormat="false" ht="12.8" hidden="false" customHeight="false" outlineLevel="0" collapsed="false">
      <c r="A2495" s="0" t="s">
        <v>2504</v>
      </c>
      <c r="D2495" s="0" t="n">
        <v>2</v>
      </c>
    </row>
    <row r="2496" customFormat="false" ht="12.8" hidden="false" customHeight="false" outlineLevel="0" collapsed="false">
      <c r="A2496" s="0" t="s">
        <v>2505</v>
      </c>
      <c r="D2496" s="0" t="n">
        <v>2</v>
      </c>
    </row>
    <row r="2497" customFormat="false" ht="12.8" hidden="false" customHeight="false" outlineLevel="0" collapsed="false">
      <c r="A2497" s="0" t="s">
        <v>2506</v>
      </c>
      <c r="D2497" s="0" t="n">
        <v>2</v>
      </c>
    </row>
    <row r="2498" customFormat="false" ht="12.8" hidden="false" customHeight="false" outlineLevel="0" collapsed="false">
      <c r="A2498" s="0" t="s">
        <v>2507</v>
      </c>
      <c r="D2498" s="0" t="n">
        <v>2</v>
      </c>
    </row>
    <row r="2499" customFormat="false" ht="12.8" hidden="false" customHeight="false" outlineLevel="0" collapsed="false">
      <c r="A2499" s="0" t="s">
        <v>2508</v>
      </c>
      <c r="D2499" s="0" t="n">
        <v>2</v>
      </c>
    </row>
    <row r="2500" customFormat="false" ht="12.8" hidden="false" customHeight="false" outlineLevel="0" collapsed="false">
      <c r="A2500" s="0" t="s">
        <v>2509</v>
      </c>
      <c r="D2500" s="0" t="n">
        <v>2</v>
      </c>
    </row>
    <row r="2501" customFormat="false" ht="12.8" hidden="false" customHeight="false" outlineLevel="0" collapsed="false">
      <c r="A2501" s="0" t="s">
        <v>2510</v>
      </c>
      <c r="D2501" s="0" t="n">
        <v>2</v>
      </c>
    </row>
    <row r="2502" customFormat="false" ht="12.8" hidden="false" customHeight="false" outlineLevel="0" collapsed="false">
      <c r="A2502" s="0" t="s">
        <v>2511</v>
      </c>
      <c r="D2502" s="0" t="n">
        <v>2</v>
      </c>
    </row>
    <row r="2503" customFormat="false" ht="12.8" hidden="false" customHeight="false" outlineLevel="0" collapsed="false">
      <c r="A2503" s="0" t="s">
        <v>2512</v>
      </c>
      <c r="D2503" s="0" t="n">
        <v>2</v>
      </c>
    </row>
    <row r="2504" customFormat="false" ht="12.8" hidden="false" customHeight="false" outlineLevel="0" collapsed="false">
      <c r="A2504" s="0" t="s">
        <v>2513</v>
      </c>
      <c r="D2504" s="0" t="n">
        <v>2</v>
      </c>
    </row>
    <row r="2505" customFormat="false" ht="12.8" hidden="false" customHeight="false" outlineLevel="0" collapsed="false">
      <c r="A2505" s="0" t="s">
        <v>2514</v>
      </c>
      <c r="D2505" s="0" t="n">
        <v>2</v>
      </c>
    </row>
    <row r="2506" customFormat="false" ht="12.8" hidden="false" customHeight="false" outlineLevel="0" collapsed="false">
      <c r="A2506" s="0" t="s">
        <v>2515</v>
      </c>
      <c r="D2506" s="0" t="n">
        <v>2</v>
      </c>
    </row>
    <row r="2507" customFormat="false" ht="12.8" hidden="false" customHeight="false" outlineLevel="0" collapsed="false">
      <c r="A2507" s="0" t="s">
        <v>2516</v>
      </c>
      <c r="D2507" s="0" t="n">
        <v>2</v>
      </c>
    </row>
    <row r="2508" customFormat="false" ht="12.8" hidden="false" customHeight="false" outlineLevel="0" collapsed="false">
      <c r="A2508" s="0" t="s">
        <v>2517</v>
      </c>
      <c r="D2508" s="0" t="n">
        <v>2</v>
      </c>
    </row>
    <row r="2509" customFormat="false" ht="12.8" hidden="false" customHeight="false" outlineLevel="0" collapsed="false">
      <c r="A2509" s="0" t="s">
        <v>2518</v>
      </c>
      <c r="D2509" s="0" t="n">
        <v>2</v>
      </c>
    </row>
    <row r="2510" customFormat="false" ht="12.8" hidden="false" customHeight="false" outlineLevel="0" collapsed="false">
      <c r="A2510" s="0" t="s">
        <v>2519</v>
      </c>
      <c r="D2510" s="0" t="n">
        <v>2</v>
      </c>
    </row>
    <row r="2511" customFormat="false" ht="12.8" hidden="false" customHeight="false" outlineLevel="0" collapsed="false">
      <c r="A2511" s="0" t="s">
        <v>2520</v>
      </c>
      <c r="D2511" s="0" t="n">
        <v>2</v>
      </c>
    </row>
    <row r="2512" customFormat="false" ht="12.8" hidden="false" customHeight="false" outlineLevel="0" collapsed="false">
      <c r="A2512" s="0" t="s">
        <v>2521</v>
      </c>
      <c r="D2512" s="0" t="n">
        <v>2</v>
      </c>
    </row>
    <row r="2513" customFormat="false" ht="12.8" hidden="false" customHeight="false" outlineLevel="0" collapsed="false">
      <c r="A2513" s="0" t="s">
        <v>2522</v>
      </c>
      <c r="D2513" s="0" t="n">
        <v>2</v>
      </c>
    </row>
    <row r="2514" customFormat="false" ht="12.8" hidden="false" customHeight="false" outlineLevel="0" collapsed="false">
      <c r="A2514" s="0" t="s">
        <v>2523</v>
      </c>
      <c r="D2514" s="0" t="n">
        <v>2</v>
      </c>
    </row>
    <row r="2515" customFormat="false" ht="12.8" hidden="false" customHeight="false" outlineLevel="0" collapsed="false">
      <c r="A2515" s="0" t="s">
        <v>2524</v>
      </c>
      <c r="D2515" s="0" t="n">
        <v>2</v>
      </c>
    </row>
    <row r="2516" customFormat="false" ht="12.8" hidden="false" customHeight="false" outlineLevel="0" collapsed="false">
      <c r="A2516" s="0" t="s">
        <v>2525</v>
      </c>
      <c r="D2516" s="0" t="n">
        <v>2</v>
      </c>
    </row>
    <row r="2517" customFormat="false" ht="12.8" hidden="false" customHeight="false" outlineLevel="0" collapsed="false">
      <c r="A2517" s="0" t="s">
        <v>2526</v>
      </c>
      <c r="D2517" s="0" t="n">
        <v>2</v>
      </c>
    </row>
    <row r="2518" customFormat="false" ht="12.8" hidden="false" customHeight="false" outlineLevel="0" collapsed="false">
      <c r="A2518" s="0" t="s">
        <v>2527</v>
      </c>
      <c r="D2518" s="0" t="n">
        <v>2</v>
      </c>
    </row>
    <row r="2519" customFormat="false" ht="12.8" hidden="false" customHeight="false" outlineLevel="0" collapsed="false">
      <c r="A2519" s="0" t="s">
        <v>2528</v>
      </c>
      <c r="D2519" s="0" t="n">
        <v>2</v>
      </c>
    </row>
    <row r="2520" customFormat="false" ht="12.8" hidden="false" customHeight="false" outlineLevel="0" collapsed="false">
      <c r="A2520" s="0" t="s">
        <v>2529</v>
      </c>
      <c r="D2520" s="0" t="n">
        <v>2</v>
      </c>
    </row>
    <row r="2521" customFormat="false" ht="12.8" hidden="false" customHeight="false" outlineLevel="0" collapsed="false">
      <c r="A2521" s="0" t="s">
        <v>2530</v>
      </c>
      <c r="D2521" s="0" t="n">
        <v>2</v>
      </c>
    </row>
    <row r="2522" customFormat="false" ht="12.8" hidden="false" customHeight="false" outlineLevel="0" collapsed="false">
      <c r="A2522" s="0" t="s">
        <v>2531</v>
      </c>
      <c r="D2522" s="0" t="n">
        <v>2</v>
      </c>
    </row>
    <row r="2523" customFormat="false" ht="12.8" hidden="false" customHeight="false" outlineLevel="0" collapsed="false">
      <c r="A2523" s="0" t="s">
        <v>2532</v>
      </c>
      <c r="D2523" s="0" t="n">
        <v>2</v>
      </c>
    </row>
    <row r="2524" customFormat="false" ht="12.8" hidden="false" customHeight="false" outlineLevel="0" collapsed="false">
      <c r="A2524" s="0" t="s">
        <v>2533</v>
      </c>
      <c r="D2524" s="0" t="n">
        <v>2</v>
      </c>
    </row>
    <row r="2525" customFormat="false" ht="12.8" hidden="false" customHeight="false" outlineLevel="0" collapsed="false">
      <c r="A2525" s="0" t="s">
        <v>2534</v>
      </c>
      <c r="D2525" s="0" t="n">
        <v>2</v>
      </c>
    </row>
    <row r="2526" customFormat="false" ht="12.8" hidden="false" customHeight="false" outlineLevel="0" collapsed="false">
      <c r="A2526" s="0" t="s">
        <v>2535</v>
      </c>
      <c r="D2526" s="0" t="n">
        <v>2</v>
      </c>
    </row>
    <row r="2527" customFormat="false" ht="12.8" hidden="false" customHeight="false" outlineLevel="0" collapsed="false">
      <c r="A2527" s="0" t="s">
        <v>2536</v>
      </c>
      <c r="D2527" s="0" t="n">
        <v>2</v>
      </c>
    </row>
    <row r="2528" customFormat="false" ht="12.8" hidden="false" customHeight="false" outlineLevel="0" collapsed="false">
      <c r="A2528" s="0" t="s">
        <v>2537</v>
      </c>
      <c r="D2528" s="0" t="n">
        <v>2</v>
      </c>
    </row>
    <row r="2529" customFormat="false" ht="12.8" hidden="false" customHeight="false" outlineLevel="0" collapsed="false">
      <c r="A2529" s="0" t="s">
        <v>2538</v>
      </c>
      <c r="D2529" s="0" t="n">
        <v>2</v>
      </c>
    </row>
    <row r="2530" customFormat="false" ht="12.8" hidden="false" customHeight="false" outlineLevel="0" collapsed="false">
      <c r="A2530" s="0" t="s">
        <v>2539</v>
      </c>
      <c r="D2530" s="0" t="n">
        <v>2</v>
      </c>
    </row>
    <row r="2531" customFormat="false" ht="12.8" hidden="false" customHeight="false" outlineLevel="0" collapsed="false">
      <c r="A2531" s="0" t="s">
        <v>2540</v>
      </c>
      <c r="D2531" s="0" t="n">
        <v>2</v>
      </c>
    </row>
    <row r="2532" customFormat="false" ht="12.8" hidden="false" customHeight="false" outlineLevel="0" collapsed="false">
      <c r="A2532" s="0" t="s">
        <v>2541</v>
      </c>
      <c r="D2532" s="0" t="n">
        <v>2</v>
      </c>
    </row>
    <row r="2533" customFormat="false" ht="12.8" hidden="false" customHeight="false" outlineLevel="0" collapsed="false">
      <c r="A2533" s="0" t="s">
        <v>2542</v>
      </c>
      <c r="D2533" s="0" t="n">
        <v>2</v>
      </c>
    </row>
    <row r="2534" customFormat="false" ht="12.8" hidden="false" customHeight="false" outlineLevel="0" collapsed="false">
      <c r="A2534" s="0" t="s">
        <v>2543</v>
      </c>
      <c r="D2534" s="0" t="n">
        <v>2</v>
      </c>
    </row>
    <row r="2535" customFormat="false" ht="12.8" hidden="false" customHeight="false" outlineLevel="0" collapsed="false">
      <c r="A2535" s="0" t="s">
        <v>2544</v>
      </c>
      <c r="D2535" s="0" t="n">
        <v>2</v>
      </c>
    </row>
    <row r="2536" customFormat="false" ht="12.8" hidden="false" customHeight="false" outlineLevel="0" collapsed="false">
      <c r="A2536" s="0" t="s">
        <v>2545</v>
      </c>
      <c r="D2536" s="0" t="n">
        <v>2</v>
      </c>
    </row>
    <row r="2537" customFormat="false" ht="12.8" hidden="false" customHeight="false" outlineLevel="0" collapsed="false">
      <c r="A2537" s="0" t="s">
        <v>2546</v>
      </c>
      <c r="D2537" s="0" t="n">
        <v>2</v>
      </c>
    </row>
    <row r="2538" customFormat="false" ht="12.8" hidden="false" customHeight="false" outlineLevel="0" collapsed="false">
      <c r="A2538" s="0" t="s">
        <v>2547</v>
      </c>
      <c r="D2538" s="0" t="n">
        <v>2</v>
      </c>
    </row>
    <row r="2539" customFormat="false" ht="12.8" hidden="false" customHeight="false" outlineLevel="0" collapsed="false">
      <c r="A2539" s="0" t="s">
        <v>2548</v>
      </c>
      <c r="D2539" s="0" t="n">
        <v>2</v>
      </c>
    </row>
    <row r="2540" customFormat="false" ht="12.8" hidden="false" customHeight="false" outlineLevel="0" collapsed="false">
      <c r="A2540" s="0" t="s">
        <v>2549</v>
      </c>
      <c r="D2540" s="0" t="n">
        <v>2</v>
      </c>
    </row>
    <row r="2541" customFormat="false" ht="12.8" hidden="false" customHeight="false" outlineLevel="0" collapsed="false">
      <c r="A2541" s="0" t="s">
        <v>2550</v>
      </c>
      <c r="D2541" s="0" t="n">
        <v>2</v>
      </c>
    </row>
    <row r="2542" customFormat="false" ht="12.8" hidden="false" customHeight="false" outlineLevel="0" collapsed="false">
      <c r="A2542" s="0" t="s">
        <v>2551</v>
      </c>
      <c r="D2542" s="0" t="n">
        <v>2</v>
      </c>
    </row>
    <row r="2543" customFormat="false" ht="12.8" hidden="false" customHeight="false" outlineLevel="0" collapsed="false">
      <c r="A2543" s="0" t="s">
        <v>2552</v>
      </c>
      <c r="D2543" s="0" t="n">
        <v>2</v>
      </c>
    </row>
    <row r="2544" customFormat="false" ht="12.8" hidden="false" customHeight="false" outlineLevel="0" collapsed="false">
      <c r="A2544" s="0" t="s">
        <v>2553</v>
      </c>
      <c r="D2544" s="0" t="n">
        <v>2</v>
      </c>
    </row>
    <row r="2545" customFormat="false" ht="12.8" hidden="false" customHeight="false" outlineLevel="0" collapsed="false">
      <c r="A2545" s="0" t="s">
        <v>2554</v>
      </c>
      <c r="D2545" s="0" t="n">
        <v>2</v>
      </c>
    </row>
    <row r="2546" customFormat="false" ht="12.8" hidden="false" customHeight="false" outlineLevel="0" collapsed="false">
      <c r="A2546" s="0" t="s">
        <v>2555</v>
      </c>
      <c r="D2546" s="0" t="n">
        <v>2</v>
      </c>
    </row>
    <row r="2547" customFormat="false" ht="12.8" hidden="false" customHeight="false" outlineLevel="0" collapsed="false">
      <c r="A2547" s="0" t="s">
        <v>2556</v>
      </c>
      <c r="D2547" s="0" t="n">
        <v>2</v>
      </c>
    </row>
    <row r="2548" customFormat="false" ht="12.8" hidden="false" customHeight="false" outlineLevel="0" collapsed="false">
      <c r="A2548" s="0" t="s">
        <v>2557</v>
      </c>
      <c r="D2548" s="0" t="n">
        <v>2</v>
      </c>
    </row>
    <row r="2549" customFormat="false" ht="12.8" hidden="false" customHeight="false" outlineLevel="0" collapsed="false">
      <c r="A2549" s="0" t="s">
        <v>2558</v>
      </c>
      <c r="D2549" s="0" t="n">
        <v>2</v>
      </c>
    </row>
    <row r="2550" customFormat="false" ht="12.8" hidden="false" customHeight="false" outlineLevel="0" collapsed="false">
      <c r="A2550" s="0" t="s">
        <v>2559</v>
      </c>
      <c r="D2550" s="0" t="n">
        <v>2</v>
      </c>
    </row>
    <row r="2551" customFormat="false" ht="12.8" hidden="false" customHeight="false" outlineLevel="0" collapsed="false">
      <c r="A2551" s="0" t="s">
        <v>2560</v>
      </c>
      <c r="D2551" s="0" t="n">
        <v>2</v>
      </c>
    </row>
    <row r="2552" customFormat="false" ht="12.8" hidden="false" customHeight="false" outlineLevel="0" collapsed="false">
      <c r="A2552" s="0" t="s">
        <v>2561</v>
      </c>
      <c r="D2552" s="0" t="n">
        <v>2</v>
      </c>
    </row>
    <row r="2553" customFormat="false" ht="12.8" hidden="false" customHeight="false" outlineLevel="0" collapsed="false">
      <c r="A2553" s="0" t="s">
        <v>2562</v>
      </c>
      <c r="D2553" s="0" t="n">
        <v>2</v>
      </c>
    </row>
    <row r="2554" customFormat="false" ht="12.8" hidden="false" customHeight="false" outlineLevel="0" collapsed="false">
      <c r="A2554" s="0" t="s">
        <v>2563</v>
      </c>
      <c r="D2554" s="0" t="n">
        <v>2</v>
      </c>
    </row>
    <row r="2555" customFormat="false" ht="12.8" hidden="false" customHeight="false" outlineLevel="0" collapsed="false">
      <c r="A2555" s="0" t="s">
        <v>2564</v>
      </c>
      <c r="D2555" s="0" t="n">
        <v>2</v>
      </c>
    </row>
    <row r="2556" customFormat="false" ht="12.8" hidden="false" customHeight="false" outlineLevel="0" collapsed="false">
      <c r="A2556" s="0" t="s">
        <v>2565</v>
      </c>
      <c r="B2556" s="0" t="s">
        <v>2566</v>
      </c>
      <c r="D2556" s="0" t="n">
        <v>3</v>
      </c>
    </row>
    <row r="2557" customFormat="false" ht="12.8" hidden="false" customHeight="false" outlineLevel="0" collapsed="false">
      <c r="A2557" s="0" t="s">
        <v>2567</v>
      </c>
      <c r="B2557" s="0" t="s">
        <v>2568</v>
      </c>
      <c r="D2557" s="0" t="n">
        <v>3</v>
      </c>
    </row>
    <row r="2558" customFormat="false" ht="12.8" hidden="false" customHeight="false" outlineLevel="0" collapsed="false">
      <c r="A2558" s="0" t="s">
        <v>2569</v>
      </c>
      <c r="B2558" s="0" t="s">
        <v>2570</v>
      </c>
      <c r="D2558" s="0" t="n">
        <v>3</v>
      </c>
    </row>
    <row r="2559" customFormat="false" ht="12.8" hidden="false" customHeight="false" outlineLevel="0" collapsed="false">
      <c r="A2559" s="0" t="s">
        <v>2571</v>
      </c>
      <c r="B2559" s="0" t="s">
        <v>1771</v>
      </c>
      <c r="D2559" s="0" t="n">
        <v>3</v>
      </c>
    </row>
    <row r="2560" customFormat="false" ht="12.8" hidden="false" customHeight="false" outlineLevel="0" collapsed="false">
      <c r="A2560" s="0" t="s">
        <v>2572</v>
      </c>
      <c r="B2560" s="0" t="s">
        <v>2573</v>
      </c>
      <c r="D2560" s="0" t="n">
        <v>3</v>
      </c>
    </row>
    <row r="2561" customFormat="false" ht="12.8" hidden="false" customHeight="false" outlineLevel="0" collapsed="false">
      <c r="A2561" s="0" t="s">
        <v>2574</v>
      </c>
      <c r="B2561" s="0" t="s">
        <v>10</v>
      </c>
      <c r="D2561" s="0" t="n">
        <v>3</v>
      </c>
    </row>
    <row r="2562" customFormat="false" ht="12.8" hidden="false" customHeight="false" outlineLevel="0" collapsed="false">
      <c r="A2562" s="0" t="s">
        <v>2575</v>
      </c>
      <c r="D2562" s="0" t="n">
        <v>3</v>
      </c>
    </row>
    <row r="2563" customFormat="false" ht="12.8" hidden="false" customHeight="false" outlineLevel="0" collapsed="false">
      <c r="A2563" s="0" t="s">
        <v>2576</v>
      </c>
      <c r="D2563" s="0" t="n">
        <v>3</v>
      </c>
    </row>
    <row r="2564" customFormat="false" ht="12.8" hidden="false" customHeight="false" outlineLevel="0" collapsed="false">
      <c r="A2564" s="0" t="s">
        <v>2577</v>
      </c>
      <c r="D2564" s="0" t="n">
        <v>3</v>
      </c>
    </row>
    <row r="2565" customFormat="false" ht="12.8" hidden="false" customHeight="false" outlineLevel="0" collapsed="false">
      <c r="A2565" s="0" t="s">
        <v>2578</v>
      </c>
      <c r="D2565" s="0" t="n">
        <v>3</v>
      </c>
    </row>
    <row r="2566" customFormat="false" ht="12.8" hidden="false" customHeight="false" outlineLevel="0" collapsed="false">
      <c r="A2566" s="0" t="s">
        <v>2579</v>
      </c>
      <c r="D2566" s="0" t="n">
        <v>3</v>
      </c>
    </row>
    <row r="2567" customFormat="false" ht="12.8" hidden="false" customHeight="false" outlineLevel="0" collapsed="false">
      <c r="A2567" s="0" t="s">
        <v>2580</v>
      </c>
      <c r="D2567" s="0" t="n">
        <v>3</v>
      </c>
    </row>
    <row r="2568" customFormat="false" ht="12.8" hidden="false" customHeight="false" outlineLevel="0" collapsed="false">
      <c r="A2568" s="0" t="s">
        <v>2581</v>
      </c>
      <c r="D2568" s="0" t="n">
        <v>3</v>
      </c>
    </row>
    <row r="2569" customFormat="false" ht="12.8" hidden="false" customHeight="false" outlineLevel="0" collapsed="false">
      <c r="A2569" s="0" t="s">
        <v>2582</v>
      </c>
      <c r="D2569" s="0" t="n">
        <v>3</v>
      </c>
    </row>
    <row r="2570" customFormat="false" ht="12.8" hidden="false" customHeight="false" outlineLevel="0" collapsed="false">
      <c r="A2570" s="0" t="s">
        <v>2583</v>
      </c>
      <c r="D2570" s="0" t="n">
        <v>3</v>
      </c>
    </row>
    <row r="2571" customFormat="false" ht="12.8" hidden="false" customHeight="false" outlineLevel="0" collapsed="false">
      <c r="A2571" s="0" t="s">
        <v>2584</v>
      </c>
      <c r="D2571" s="0" t="n">
        <v>3</v>
      </c>
    </row>
    <row r="2572" customFormat="false" ht="12.8" hidden="false" customHeight="false" outlineLevel="0" collapsed="false">
      <c r="A2572" s="0" t="s">
        <v>2585</v>
      </c>
      <c r="D2572" s="0" t="n">
        <v>3</v>
      </c>
    </row>
    <row r="2573" customFormat="false" ht="12.8" hidden="false" customHeight="false" outlineLevel="0" collapsed="false">
      <c r="A2573" s="0" t="s">
        <v>2586</v>
      </c>
      <c r="D2573" s="0" t="n">
        <v>3</v>
      </c>
    </row>
    <row r="2574" customFormat="false" ht="12.8" hidden="false" customHeight="false" outlineLevel="0" collapsed="false">
      <c r="A2574" s="0" t="s">
        <v>2587</v>
      </c>
      <c r="D2574" s="0" t="n">
        <v>3</v>
      </c>
    </row>
    <row r="2575" customFormat="false" ht="12.8" hidden="false" customHeight="false" outlineLevel="0" collapsed="false">
      <c r="A2575" s="0" t="s">
        <v>2588</v>
      </c>
      <c r="D2575" s="0" t="n">
        <v>3</v>
      </c>
    </row>
    <row r="2576" customFormat="false" ht="12.8" hidden="false" customHeight="false" outlineLevel="0" collapsed="false">
      <c r="A2576" s="0" t="s">
        <v>2589</v>
      </c>
      <c r="D2576" s="0" t="n">
        <v>3</v>
      </c>
    </row>
    <row r="2577" customFormat="false" ht="12.8" hidden="false" customHeight="false" outlineLevel="0" collapsed="false">
      <c r="A2577" s="0" t="s">
        <v>2590</v>
      </c>
      <c r="D2577" s="0" t="n">
        <v>3</v>
      </c>
    </row>
    <row r="2578" customFormat="false" ht="12.8" hidden="false" customHeight="false" outlineLevel="0" collapsed="false">
      <c r="A2578" s="0" t="s">
        <v>2591</v>
      </c>
      <c r="D2578" s="0" t="n">
        <v>3</v>
      </c>
    </row>
    <row r="2579" customFormat="false" ht="12.8" hidden="false" customHeight="false" outlineLevel="0" collapsed="false">
      <c r="A2579" s="0" t="s">
        <v>2592</v>
      </c>
      <c r="D2579" s="0" t="n">
        <v>3</v>
      </c>
    </row>
    <row r="2580" customFormat="false" ht="12.8" hidden="false" customHeight="false" outlineLevel="0" collapsed="false">
      <c r="A2580" s="0" t="s">
        <v>2593</v>
      </c>
      <c r="D2580" s="0" t="n">
        <v>3</v>
      </c>
    </row>
    <row r="2581" customFormat="false" ht="12.8" hidden="false" customHeight="false" outlineLevel="0" collapsed="false">
      <c r="A2581" s="0" t="s">
        <v>2594</v>
      </c>
      <c r="D2581" s="0" t="n">
        <v>3</v>
      </c>
    </row>
    <row r="2582" customFormat="false" ht="12.8" hidden="false" customHeight="false" outlineLevel="0" collapsed="false">
      <c r="A2582" s="0" t="s">
        <v>2595</v>
      </c>
      <c r="D2582" s="0" t="n">
        <v>3</v>
      </c>
    </row>
    <row r="2583" customFormat="false" ht="12.8" hidden="false" customHeight="false" outlineLevel="0" collapsed="false">
      <c r="A2583" s="0" t="s">
        <v>2596</v>
      </c>
      <c r="D2583" s="0" t="n">
        <v>3</v>
      </c>
    </row>
    <row r="2584" customFormat="false" ht="12.8" hidden="false" customHeight="false" outlineLevel="0" collapsed="false">
      <c r="A2584" s="0" t="s">
        <v>2597</v>
      </c>
      <c r="D2584" s="0" t="n">
        <v>3</v>
      </c>
    </row>
    <row r="2585" customFormat="false" ht="12.8" hidden="false" customHeight="false" outlineLevel="0" collapsed="false">
      <c r="A2585" s="0" t="s">
        <v>2598</v>
      </c>
      <c r="D2585" s="0" t="n">
        <v>3</v>
      </c>
    </row>
    <row r="2586" customFormat="false" ht="12.8" hidden="false" customHeight="false" outlineLevel="0" collapsed="false">
      <c r="A2586" s="0" t="s">
        <v>2599</v>
      </c>
      <c r="D2586" s="0" t="n">
        <v>3</v>
      </c>
    </row>
    <row r="2587" customFormat="false" ht="12.8" hidden="false" customHeight="false" outlineLevel="0" collapsed="false">
      <c r="A2587" s="0" t="s">
        <v>2600</v>
      </c>
      <c r="D2587" s="0" t="n">
        <v>3</v>
      </c>
    </row>
    <row r="2588" customFormat="false" ht="12.8" hidden="false" customHeight="false" outlineLevel="0" collapsed="false">
      <c r="A2588" s="0" t="s">
        <v>2601</v>
      </c>
      <c r="D2588" s="0" t="n">
        <v>3</v>
      </c>
    </row>
    <row r="2589" customFormat="false" ht="12.8" hidden="false" customHeight="false" outlineLevel="0" collapsed="false">
      <c r="A2589" s="0" t="s">
        <v>2602</v>
      </c>
      <c r="D2589" s="0" t="n">
        <v>3</v>
      </c>
    </row>
    <row r="2590" customFormat="false" ht="12.8" hidden="false" customHeight="false" outlineLevel="0" collapsed="false">
      <c r="A2590" s="0" t="s">
        <v>2603</v>
      </c>
      <c r="D2590" s="0" t="n">
        <v>3</v>
      </c>
    </row>
    <row r="2591" customFormat="false" ht="12.8" hidden="false" customHeight="false" outlineLevel="0" collapsed="false">
      <c r="A2591" s="0" t="s">
        <v>2604</v>
      </c>
      <c r="D2591" s="0" t="n">
        <v>3</v>
      </c>
    </row>
    <row r="2592" customFormat="false" ht="12.8" hidden="false" customHeight="false" outlineLevel="0" collapsed="false">
      <c r="A2592" s="0" t="s">
        <v>2605</v>
      </c>
      <c r="D2592" s="0" t="n">
        <v>3</v>
      </c>
    </row>
    <row r="2593" customFormat="false" ht="12.8" hidden="false" customHeight="false" outlineLevel="0" collapsed="false">
      <c r="A2593" s="0" t="s">
        <v>2606</v>
      </c>
      <c r="D2593" s="0" t="n">
        <v>3</v>
      </c>
    </row>
    <row r="2594" customFormat="false" ht="12.8" hidden="false" customHeight="false" outlineLevel="0" collapsed="false">
      <c r="A2594" s="0" t="s">
        <v>2607</v>
      </c>
      <c r="D2594" s="0" t="n">
        <v>3</v>
      </c>
    </row>
    <row r="2595" customFormat="false" ht="12.8" hidden="false" customHeight="false" outlineLevel="0" collapsed="false">
      <c r="A2595" s="0" t="s">
        <v>2608</v>
      </c>
      <c r="D2595" s="0" t="n">
        <v>3</v>
      </c>
    </row>
    <row r="2596" customFormat="false" ht="12.8" hidden="false" customHeight="false" outlineLevel="0" collapsed="false">
      <c r="A2596" s="0" t="s">
        <v>2609</v>
      </c>
      <c r="D2596" s="0" t="n">
        <v>3</v>
      </c>
    </row>
    <row r="2597" customFormat="false" ht="12.8" hidden="false" customHeight="false" outlineLevel="0" collapsed="false">
      <c r="A2597" s="0" t="s">
        <v>2610</v>
      </c>
      <c r="D2597" s="0" t="n">
        <v>3</v>
      </c>
    </row>
    <row r="2598" customFormat="false" ht="12.8" hidden="false" customHeight="false" outlineLevel="0" collapsed="false">
      <c r="A2598" s="0" t="s">
        <v>2611</v>
      </c>
      <c r="D2598" s="0" t="n">
        <v>3</v>
      </c>
    </row>
    <row r="2599" customFormat="false" ht="12.8" hidden="false" customHeight="false" outlineLevel="0" collapsed="false">
      <c r="A2599" s="0" t="s">
        <v>2612</v>
      </c>
      <c r="D2599" s="0" t="n">
        <v>3</v>
      </c>
    </row>
    <row r="2600" customFormat="false" ht="12.8" hidden="false" customHeight="false" outlineLevel="0" collapsed="false">
      <c r="A2600" s="0" t="s">
        <v>2613</v>
      </c>
      <c r="D2600" s="0" t="n">
        <v>3</v>
      </c>
    </row>
    <row r="2601" customFormat="false" ht="12.8" hidden="false" customHeight="false" outlineLevel="0" collapsed="false">
      <c r="A2601" s="0" t="s">
        <v>2614</v>
      </c>
      <c r="D2601" s="0" t="n">
        <v>3</v>
      </c>
    </row>
    <row r="2602" customFormat="false" ht="12.8" hidden="false" customHeight="false" outlineLevel="0" collapsed="false">
      <c r="A2602" s="0" t="s">
        <v>2615</v>
      </c>
      <c r="D2602" s="0" t="n">
        <v>3</v>
      </c>
    </row>
    <row r="2603" customFormat="false" ht="12.8" hidden="false" customHeight="false" outlineLevel="0" collapsed="false">
      <c r="A2603" s="0" t="s">
        <v>2616</v>
      </c>
      <c r="D2603" s="0" t="n">
        <v>3</v>
      </c>
    </row>
    <row r="2604" customFormat="false" ht="12.8" hidden="false" customHeight="false" outlineLevel="0" collapsed="false">
      <c r="A2604" s="0" t="s">
        <v>2617</v>
      </c>
      <c r="D2604" s="0" t="n">
        <v>3</v>
      </c>
    </row>
    <row r="2605" customFormat="false" ht="12.8" hidden="false" customHeight="false" outlineLevel="0" collapsed="false">
      <c r="A2605" s="0" t="s">
        <v>2618</v>
      </c>
      <c r="D2605" s="0" t="n">
        <v>3</v>
      </c>
    </row>
    <row r="2606" customFormat="false" ht="12.8" hidden="false" customHeight="false" outlineLevel="0" collapsed="false">
      <c r="A2606" s="0" t="s">
        <v>2619</v>
      </c>
      <c r="D2606" s="0" t="n">
        <v>3</v>
      </c>
    </row>
    <row r="2607" customFormat="false" ht="12.8" hidden="false" customHeight="false" outlineLevel="0" collapsed="false">
      <c r="A2607" s="0" t="s">
        <v>2620</v>
      </c>
      <c r="D2607" s="0" t="n">
        <v>3</v>
      </c>
    </row>
    <row r="2608" customFormat="false" ht="12.8" hidden="false" customHeight="false" outlineLevel="0" collapsed="false">
      <c r="A2608" s="0" t="s">
        <v>2621</v>
      </c>
      <c r="D2608" s="0" t="n">
        <v>3</v>
      </c>
    </row>
    <row r="2609" customFormat="false" ht="12.8" hidden="false" customHeight="false" outlineLevel="0" collapsed="false">
      <c r="A2609" s="0" t="s">
        <v>2622</v>
      </c>
      <c r="D2609" s="0" t="n">
        <v>3</v>
      </c>
    </row>
    <row r="2610" customFormat="false" ht="12.8" hidden="false" customHeight="false" outlineLevel="0" collapsed="false">
      <c r="A2610" s="0" t="s">
        <v>2623</v>
      </c>
      <c r="D2610" s="0" t="n">
        <v>3</v>
      </c>
    </row>
    <row r="2611" customFormat="false" ht="12.8" hidden="false" customHeight="false" outlineLevel="0" collapsed="false">
      <c r="A2611" s="0" t="s">
        <v>2624</v>
      </c>
      <c r="D2611" s="0" t="n">
        <v>3</v>
      </c>
    </row>
    <row r="2612" customFormat="false" ht="12.8" hidden="false" customHeight="false" outlineLevel="0" collapsed="false">
      <c r="A2612" s="0" t="s">
        <v>2625</v>
      </c>
      <c r="D2612" s="0" t="n">
        <v>3</v>
      </c>
    </row>
    <row r="2613" customFormat="false" ht="12.8" hidden="false" customHeight="false" outlineLevel="0" collapsed="false">
      <c r="A2613" s="0" t="s">
        <v>2626</v>
      </c>
      <c r="D2613" s="0" t="n">
        <v>3</v>
      </c>
    </row>
    <row r="2614" customFormat="false" ht="12.8" hidden="false" customHeight="false" outlineLevel="0" collapsed="false">
      <c r="A2614" s="0" t="s">
        <v>2627</v>
      </c>
      <c r="D2614" s="0" t="n">
        <v>3</v>
      </c>
    </row>
    <row r="2615" customFormat="false" ht="12.8" hidden="false" customHeight="false" outlineLevel="0" collapsed="false">
      <c r="A2615" s="0" t="s">
        <v>2628</v>
      </c>
      <c r="D2615" s="0" t="n">
        <v>3</v>
      </c>
    </row>
    <row r="2616" customFormat="false" ht="12.8" hidden="false" customHeight="false" outlineLevel="0" collapsed="false">
      <c r="A2616" s="0" t="s">
        <v>2629</v>
      </c>
      <c r="D2616" s="0" t="n">
        <v>3</v>
      </c>
    </row>
    <row r="2617" customFormat="false" ht="12.8" hidden="false" customHeight="false" outlineLevel="0" collapsed="false">
      <c r="A2617" s="0" t="s">
        <v>2630</v>
      </c>
      <c r="D2617" s="0" t="n">
        <v>3</v>
      </c>
    </row>
    <row r="2618" customFormat="false" ht="12.8" hidden="false" customHeight="false" outlineLevel="0" collapsed="false">
      <c r="A2618" s="0" t="s">
        <v>2631</v>
      </c>
      <c r="D2618" s="0" t="n">
        <v>3</v>
      </c>
    </row>
    <row r="2619" customFormat="false" ht="12.8" hidden="false" customHeight="false" outlineLevel="0" collapsed="false">
      <c r="A2619" s="0" t="s">
        <v>2632</v>
      </c>
      <c r="D2619" s="0" t="n">
        <v>3</v>
      </c>
    </row>
    <row r="2620" customFormat="false" ht="12.8" hidden="false" customHeight="false" outlineLevel="0" collapsed="false">
      <c r="A2620" s="0" t="s">
        <v>2633</v>
      </c>
      <c r="D2620" s="0" t="n">
        <v>3</v>
      </c>
    </row>
    <row r="2621" customFormat="false" ht="12.8" hidden="false" customHeight="false" outlineLevel="0" collapsed="false">
      <c r="A2621" s="0" t="s">
        <v>2634</v>
      </c>
      <c r="D2621" s="0" t="n">
        <v>3</v>
      </c>
    </row>
    <row r="2622" customFormat="false" ht="12.8" hidden="false" customHeight="false" outlineLevel="0" collapsed="false">
      <c r="A2622" s="0" t="s">
        <v>2635</v>
      </c>
      <c r="D2622" s="0" t="n">
        <v>3</v>
      </c>
    </row>
    <row r="2623" customFormat="false" ht="12.8" hidden="false" customHeight="false" outlineLevel="0" collapsed="false">
      <c r="A2623" s="0" t="s">
        <v>2636</v>
      </c>
      <c r="D2623" s="0" t="n">
        <v>3</v>
      </c>
    </row>
    <row r="2624" customFormat="false" ht="12.8" hidden="false" customHeight="false" outlineLevel="0" collapsed="false">
      <c r="A2624" s="0" t="s">
        <v>2637</v>
      </c>
      <c r="D2624" s="0" t="n">
        <v>3</v>
      </c>
    </row>
    <row r="2625" customFormat="false" ht="12.8" hidden="false" customHeight="false" outlineLevel="0" collapsed="false">
      <c r="A2625" s="0" t="s">
        <v>2638</v>
      </c>
      <c r="D2625" s="0" t="n">
        <v>3</v>
      </c>
    </row>
    <row r="2626" customFormat="false" ht="12.8" hidden="false" customHeight="false" outlineLevel="0" collapsed="false">
      <c r="A2626" s="0" t="s">
        <v>2639</v>
      </c>
      <c r="D2626" s="0" t="n">
        <v>3</v>
      </c>
    </row>
    <row r="2627" customFormat="false" ht="12.8" hidden="false" customHeight="false" outlineLevel="0" collapsed="false">
      <c r="A2627" s="0" t="s">
        <v>2640</v>
      </c>
      <c r="D2627" s="0" t="n">
        <v>3</v>
      </c>
    </row>
    <row r="2628" customFormat="false" ht="12.8" hidden="false" customHeight="false" outlineLevel="0" collapsed="false">
      <c r="A2628" s="0" t="s">
        <v>2641</v>
      </c>
      <c r="D2628" s="0" t="n">
        <v>3</v>
      </c>
    </row>
    <row r="2629" customFormat="false" ht="12.8" hidden="false" customHeight="false" outlineLevel="0" collapsed="false">
      <c r="A2629" s="0" t="s">
        <v>2642</v>
      </c>
      <c r="D2629" s="0" t="n">
        <v>3</v>
      </c>
    </row>
    <row r="2630" customFormat="false" ht="12.8" hidden="false" customHeight="false" outlineLevel="0" collapsed="false">
      <c r="A2630" s="0" t="s">
        <v>2643</v>
      </c>
      <c r="D2630" s="0" t="n">
        <v>3</v>
      </c>
    </row>
    <row r="2631" customFormat="false" ht="12.8" hidden="false" customHeight="false" outlineLevel="0" collapsed="false">
      <c r="A2631" s="0" t="s">
        <v>2644</v>
      </c>
      <c r="D2631" s="0" t="n">
        <v>3</v>
      </c>
    </row>
    <row r="2632" customFormat="false" ht="12.8" hidden="false" customHeight="false" outlineLevel="0" collapsed="false">
      <c r="A2632" s="0" t="s">
        <v>2645</v>
      </c>
      <c r="D2632" s="0" t="n">
        <v>3</v>
      </c>
    </row>
    <row r="2633" customFormat="false" ht="12.8" hidden="false" customHeight="false" outlineLevel="0" collapsed="false">
      <c r="A2633" s="0" t="s">
        <v>2646</v>
      </c>
      <c r="D2633" s="0" t="n">
        <v>3</v>
      </c>
    </row>
    <row r="2634" customFormat="false" ht="12.8" hidden="false" customHeight="false" outlineLevel="0" collapsed="false">
      <c r="A2634" s="0" t="s">
        <v>2647</v>
      </c>
      <c r="D2634" s="0" t="n">
        <v>3</v>
      </c>
    </row>
    <row r="2635" customFormat="false" ht="12.8" hidden="false" customHeight="false" outlineLevel="0" collapsed="false">
      <c r="A2635" s="0" t="s">
        <v>2648</v>
      </c>
      <c r="D2635" s="0" t="n">
        <v>3</v>
      </c>
    </row>
    <row r="2636" customFormat="false" ht="12.8" hidden="false" customHeight="false" outlineLevel="0" collapsed="false">
      <c r="A2636" s="0" t="s">
        <v>2649</v>
      </c>
      <c r="D2636" s="0" t="n">
        <v>3</v>
      </c>
    </row>
    <row r="2637" customFormat="false" ht="12.8" hidden="false" customHeight="false" outlineLevel="0" collapsed="false">
      <c r="A2637" s="0" t="s">
        <v>2650</v>
      </c>
      <c r="D2637" s="0" t="n">
        <v>3</v>
      </c>
    </row>
    <row r="2638" customFormat="false" ht="12.8" hidden="false" customHeight="false" outlineLevel="0" collapsed="false">
      <c r="A2638" s="0" t="s">
        <v>2651</v>
      </c>
      <c r="D2638" s="0" t="n">
        <v>3</v>
      </c>
    </row>
    <row r="2639" customFormat="false" ht="12.8" hidden="false" customHeight="false" outlineLevel="0" collapsed="false">
      <c r="A2639" s="0" t="s">
        <v>2652</v>
      </c>
      <c r="D2639" s="0" t="n">
        <v>3</v>
      </c>
    </row>
    <row r="2640" customFormat="false" ht="12.8" hidden="false" customHeight="false" outlineLevel="0" collapsed="false">
      <c r="A2640" s="0" t="s">
        <v>2653</v>
      </c>
      <c r="D2640" s="0" t="n">
        <v>3</v>
      </c>
    </row>
    <row r="2641" customFormat="false" ht="12.8" hidden="false" customHeight="false" outlineLevel="0" collapsed="false">
      <c r="A2641" s="0" t="s">
        <v>2654</v>
      </c>
      <c r="D2641" s="0" t="n">
        <v>3</v>
      </c>
    </row>
    <row r="2642" customFormat="false" ht="12.8" hidden="false" customHeight="false" outlineLevel="0" collapsed="false">
      <c r="A2642" s="0" t="s">
        <v>2655</v>
      </c>
      <c r="D2642" s="0" t="n">
        <v>3</v>
      </c>
    </row>
    <row r="2643" customFormat="false" ht="12.8" hidden="false" customHeight="false" outlineLevel="0" collapsed="false">
      <c r="A2643" s="0" t="s">
        <v>2656</v>
      </c>
      <c r="D2643" s="0" t="n">
        <v>3</v>
      </c>
    </row>
    <row r="2644" customFormat="false" ht="12.8" hidden="false" customHeight="false" outlineLevel="0" collapsed="false">
      <c r="A2644" s="0" t="s">
        <v>2657</v>
      </c>
      <c r="D2644" s="0" t="n">
        <v>3</v>
      </c>
    </row>
    <row r="2645" customFormat="false" ht="12.8" hidden="false" customHeight="false" outlineLevel="0" collapsed="false">
      <c r="A2645" s="0" t="s">
        <v>2658</v>
      </c>
      <c r="D2645" s="0" t="n">
        <v>3</v>
      </c>
    </row>
    <row r="2646" customFormat="false" ht="12.8" hidden="false" customHeight="false" outlineLevel="0" collapsed="false">
      <c r="A2646" s="0" t="s">
        <v>2659</v>
      </c>
      <c r="D2646" s="0" t="n">
        <v>3</v>
      </c>
    </row>
    <row r="2647" customFormat="false" ht="12.8" hidden="false" customHeight="false" outlineLevel="0" collapsed="false">
      <c r="A2647" s="0" t="s">
        <v>2660</v>
      </c>
      <c r="D2647" s="0" t="n">
        <v>3</v>
      </c>
    </row>
    <row r="2648" customFormat="false" ht="12.8" hidden="false" customHeight="false" outlineLevel="0" collapsed="false">
      <c r="A2648" s="0" t="s">
        <v>2661</v>
      </c>
      <c r="D2648" s="0" t="n">
        <v>3</v>
      </c>
    </row>
    <row r="2649" customFormat="false" ht="12.8" hidden="false" customHeight="false" outlineLevel="0" collapsed="false">
      <c r="A2649" s="0" t="s">
        <v>2662</v>
      </c>
      <c r="D2649" s="0" t="n">
        <v>3</v>
      </c>
    </row>
    <row r="2650" customFormat="false" ht="12.8" hidden="false" customHeight="false" outlineLevel="0" collapsed="false">
      <c r="A2650" s="0" t="s">
        <v>2663</v>
      </c>
      <c r="D2650" s="0" t="n">
        <v>3</v>
      </c>
    </row>
    <row r="2651" customFormat="false" ht="12.8" hidden="false" customHeight="false" outlineLevel="0" collapsed="false">
      <c r="A2651" s="0" t="s">
        <v>2664</v>
      </c>
      <c r="D2651" s="0" t="n">
        <v>3</v>
      </c>
    </row>
    <row r="2652" customFormat="false" ht="12.8" hidden="false" customHeight="false" outlineLevel="0" collapsed="false">
      <c r="A2652" s="0" t="s">
        <v>2665</v>
      </c>
      <c r="D2652" s="0" t="n">
        <v>3</v>
      </c>
    </row>
    <row r="2653" customFormat="false" ht="12.8" hidden="false" customHeight="false" outlineLevel="0" collapsed="false">
      <c r="A2653" s="0" t="s">
        <v>2666</v>
      </c>
      <c r="D2653" s="0" t="n">
        <v>3</v>
      </c>
    </row>
    <row r="2654" customFormat="false" ht="12.8" hidden="false" customHeight="false" outlineLevel="0" collapsed="false">
      <c r="A2654" s="0" t="s">
        <v>2667</v>
      </c>
      <c r="D2654" s="0" t="n">
        <v>3</v>
      </c>
    </row>
    <row r="2655" customFormat="false" ht="12.8" hidden="false" customHeight="false" outlineLevel="0" collapsed="false">
      <c r="A2655" s="0" t="s">
        <v>2668</v>
      </c>
      <c r="D2655" s="0" t="n">
        <v>3</v>
      </c>
    </row>
    <row r="2656" customFormat="false" ht="12.8" hidden="false" customHeight="false" outlineLevel="0" collapsed="false">
      <c r="A2656" s="0" t="s">
        <v>2669</v>
      </c>
      <c r="D2656" s="0" t="n">
        <v>3</v>
      </c>
    </row>
    <row r="2657" customFormat="false" ht="12.8" hidden="false" customHeight="false" outlineLevel="0" collapsed="false">
      <c r="A2657" s="0" t="s">
        <v>2670</v>
      </c>
      <c r="D2657" s="0" t="n">
        <v>3</v>
      </c>
    </row>
    <row r="2658" customFormat="false" ht="12.8" hidden="false" customHeight="false" outlineLevel="0" collapsed="false">
      <c r="A2658" s="0" t="s">
        <v>2671</v>
      </c>
      <c r="D2658" s="0" t="n">
        <v>3</v>
      </c>
    </row>
    <row r="2659" customFormat="false" ht="12.8" hidden="false" customHeight="false" outlineLevel="0" collapsed="false">
      <c r="A2659" s="0" t="s">
        <v>2672</v>
      </c>
      <c r="D2659" s="0" t="n">
        <v>3</v>
      </c>
    </row>
    <row r="2660" customFormat="false" ht="12.8" hidden="false" customHeight="false" outlineLevel="0" collapsed="false">
      <c r="A2660" s="0" t="s">
        <v>2673</v>
      </c>
      <c r="D2660" s="0" t="n">
        <v>3</v>
      </c>
    </row>
    <row r="2661" customFormat="false" ht="12.8" hidden="false" customHeight="false" outlineLevel="0" collapsed="false">
      <c r="A2661" s="0" t="s">
        <v>2674</v>
      </c>
      <c r="D2661" s="0" t="n">
        <v>3</v>
      </c>
    </row>
    <row r="2662" customFormat="false" ht="12.8" hidden="false" customHeight="false" outlineLevel="0" collapsed="false">
      <c r="A2662" s="0" t="s">
        <v>2675</v>
      </c>
      <c r="D2662" s="0" t="n">
        <v>3</v>
      </c>
    </row>
    <row r="2663" customFormat="false" ht="12.8" hidden="false" customHeight="false" outlineLevel="0" collapsed="false">
      <c r="A2663" s="0" t="s">
        <v>2676</v>
      </c>
      <c r="D2663" s="0" t="n">
        <v>3</v>
      </c>
    </row>
    <row r="2664" customFormat="false" ht="12.8" hidden="false" customHeight="false" outlineLevel="0" collapsed="false">
      <c r="A2664" s="0" t="s">
        <v>2677</v>
      </c>
      <c r="D2664" s="0" t="n">
        <v>3</v>
      </c>
    </row>
    <row r="2665" customFormat="false" ht="12.8" hidden="false" customHeight="false" outlineLevel="0" collapsed="false">
      <c r="A2665" s="0" t="s">
        <v>2678</v>
      </c>
      <c r="D2665" s="0" t="n">
        <v>3</v>
      </c>
    </row>
    <row r="2666" customFormat="false" ht="12.8" hidden="false" customHeight="false" outlineLevel="0" collapsed="false">
      <c r="A2666" s="0" t="s">
        <v>2679</v>
      </c>
      <c r="D2666" s="0" t="n">
        <v>3</v>
      </c>
    </row>
    <row r="2667" customFormat="false" ht="12.8" hidden="false" customHeight="false" outlineLevel="0" collapsed="false">
      <c r="A2667" s="0" t="s">
        <v>2680</v>
      </c>
      <c r="D2667" s="0" t="n">
        <v>3</v>
      </c>
    </row>
    <row r="2668" customFormat="false" ht="12.8" hidden="false" customHeight="false" outlineLevel="0" collapsed="false">
      <c r="A2668" s="0" t="s">
        <v>2681</v>
      </c>
      <c r="D2668" s="0" t="n">
        <v>3</v>
      </c>
    </row>
    <row r="2669" customFormat="false" ht="12.8" hidden="false" customHeight="false" outlineLevel="0" collapsed="false">
      <c r="A2669" s="0" t="s">
        <v>2682</v>
      </c>
      <c r="D2669" s="0" t="n">
        <v>3</v>
      </c>
    </row>
    <row r="2670" customFormat="false" ht="12.8" hidden="false" customHeight="false" outlineLevel="0" collapsed="false">
      <c r="A2670" s="0" t="s">
        <v>2683</v>
      </c>
      <c r="D2670" s="0" t="n">
        <v>3</v>
      </c>
    </row>
    <row r="2671" customFormat="false" ht="12.8" hidden="false" customHeight="false" outlineLevel="0" collapsed="false">
      <c r="A2671" s="0" t="s">
        <v>2684</v>
      </c>
      <c r="D2671" s="0" t="n">
        <v>3</v>
      </c>
    </row>
    <row r="2672" customFormat="false" ht="12.8" hidden="false" customHeight="false" outlineLevel="0" collapsed="false">
      <c r="A2672" s="0" t="s">
        <v>2685</v>
      </c>
      <c r="D2672" s="0" t="n">
        <v>3</v>
      </c>
    </row>
    <row r="2673" customFormat="false" ht="12.8" hidden="false" customHeight="false" outlineLevel="0" collapsed="false">
      <c r="A2673" s="0" t="s">
        <v>2686</v>
      </c>
      <c r="D2673" s="0" t="n">
        <v>3</v>
      </c>
    </row>
    <row r="2674" customFormat="false" ht="12.8" hidden="false" customHeight="false" outlineLevel="0" collapsed="false">
      <c r="A2674" s="0" t="s">
        <v>2687</v>
      </c>
      <c r="D2674" s="0" t="n">
        <v>3</v>
      </c>
    </row>
    <row r="2675" customFormat="false" ht="12.8" hidden="false" customHeight="false" outlineLevel="0" collapsed="false">
      <c r="A2675" s="0" t="s">
        <v>2688</v>
      </c>
      <c r="D2675" s="0" t="n">
        <v>3</v>
      </c>
    </row>
    <row r="2676" customFormat="false" ht="12.8" hidden="false" customHeight="false" outlineLevel="0" collapsed="false">
      <c r="A2676" s="0" t="s">
        <v>2689</v>
      </c>
      <c r="D2676" s="0" t="n">
        <v>3</v>
      </c>
    </row>
    <row r="2677" customFormat="false" ht="12.8" hidden="false" customHeight="false" outlineLevel="0" collapsed="false">
      <c r="A2677" s="0" t="s">
        <v>2690</v>
      </c>
      <c r="D2677" s="0" t="n">
        <v>3</v>
      </c>
    </row>
    <row r="2678" customFormat="false" ht="12.8" hidden="false" customHeight="false" outlineLevel="0" collapsed="false">
      <c r="A2678" s="0" t="s">
        <v>2691</v>
      </c>
      <c r="D2678" s="0" t="n">
        <v>3</v>
      </c>
    </row>
    <row r="2679" customFormat="false" ht="12.8" hidden="false" customHeight="false" outlineLevel="0" collapsed="false">
      <c r="A2679" s="0" t="s">
        <v>2692</v>
      </c>
      <c r="D2679" s="0" t="n">
        <v>3</v>
      </c>
    </row>
    <row r="2680" customFormat="false" ht="12.8" hidden="false" customHeight="false" outlineLevel="0" collapsed="false">
      <c r="A2680" s="0" t="s">
        <v>2693</v>
      </c>
      <c r="D2680" s="0" t="n">
        <v>3</v>
      </c>
    </row>
    <row r="2681" customFormat="false" ht="12.8" hidden="false" customHeight="false" outlineLevel="0" collapsed="false">
      <c r="A2681" s="0" t="s">
        <v>2694</v>
      </c>
      <c r="D2681" s="0" t="n">
        <v>3</v>
      </c>
    </row>
    <row r="2682" customFormat="false" ht="12.8" hidden="false" customHeight="false" outlineLevel="0" collapsed="false">
      <c r="A2682" s="0" t="s">
        <v>2695</v>
      </c>
      <c r="D2682" s="0" t="n">
        <v>3</v>
      </c>
    </row>
    <row r="2683" customFormat="false" ht="12.8" hidden="false" customHeight="false" outlineLevel="0" collapsed="false">
      <c r="A2683" s="0" t="s">
        <v>2696</v>
      </c>
      <c r="D2683" s="0" t="n">
        <v>3</v>
      </c>
    </row>
    <row r="2684" customFormat="false" ht="12.8" hidden="false" customHeight="false" outlineLevel="0" collapsed="false">
      <c r="A2684" s="0" t="s">
        <v>2697</v>
      </c>
      <c r="D2684" s="0" t="n">
        <v>3</v>
      </c>
    </row>
    <row r="2685" customFormat="false" ht="12.8" hidden="false" customHeight="false" outlineLevel="0" collapsed="false">
      <c r="A2685" s="0" t="s">
        <v>2698</v>
      </c>
      <c r="D2685" s="0" t="n">
        <v>3</v>
      </c>
    </row>
    <row r="2686" customFormat="false" ht="12.8" hidden="false" customHeight="false" outlineLevel="0" collapsed="false">
      <c r="A2686" s="0" t="s">
        <v>2699</v>
      </c>
      <c r="D2686" s="0" t="n">
        <v>3</v>
      </c>
    </row>
    <row r="2687" customFormat="false" ht="12.8" hidden="false" customHeight="false" outlineLevel="0" collapsed="false">
      <c r="A2687" s="0" t="s">
        <v>2700</v>
      </c>
      <c r="D2687" s="0" t="n">
        <v>3</v>
      </c>
    </row>
    <row r="2688" customFormat="false" ht="12.8" hidden="false" customHeight="false" outlineLevel="0" collapsed="false">
      <c r="A2688" s="0" t="s">
        <v>2701</v>
      </c>
      <c r="D2688" s="0" t="n">
        <v>3</v>
      </c>
    </row>
    <row r="2689" customFormat="false" ht="12.8" hidden="false" customHeight="false" outlineLevel="0" collapsed="false">
      <c r="A2689" s="0" t="s">
        <v>2702</v>
      </c>
      <c r="D2689" s="0" t="n">
        <v>3</v>
      </c>
    </row>
    <row r="2690" customFormat="false" ht="12.8" hidden="false" customHeight="false" outlineLevel="0" collapsed="false">
      <c r="A2690" s="0" t="s">
        <v>2703</v>
      </c>
      <c r="D2690" s="0" t="n">
        <v>3</v>
      </c>
    </row>
    <row r="2691" customFormat="false" ht="12.8" hidden="false" customHeight="false" outlineLevel="0" collapsed="false">
      <c r="A2691" s="0" t="s">
        <v>2704</v>
      </c>
      <c r="D2691" s="0" t="n">
        <v>3</v>
      </c>
    </row>
    <row r="2692" customFormat="false" ht="12.8" hidden="false" customHeight="false" outlineLevel="0" collapsed="false">
      <c r="A2692" s="0" t="s">
        <v>2705</v>
      </c>
      <c r="D2692" s="0" t="n">
        <v>3</v>
      </c>
    </row>
    <row r="2693" customFormat="false" ht="12.8" hidden="false" customHeight="false" outlineLevel="0" collapsed="false">
      <c r="A2693" s="0" t="s">
        <v>2706</v>
      </c>
      <c r="D2693" s="0" t="n">
        <v>3</v>
      </c>
    </row>
    <row r="2694" customFormat="false" ht="12.8" hidden="false" customHeight="false" outlineLevel="0" collapsed="false">
      <c r="A2694" s="0" t="s">
        <v>2707</v>
      </c>
      <c r="D2694" s="0" t="n">
        <v>3</v>
      </c>
    </row>
    <row r="2695" customFormat="false" ht="12.8" hidden="false" customHeight="false" outlineLevel="0" collapsed="false">
      <c r="A2695" s="0" t="s">
        <v>2708</v>
      </c>
      <c r="D2695" s="0" t="n">
        <v>3</v>
      </c>
    </row>
    <row r="2696" customFormat="false" ht="12.8" hidden="false" customHeight="false" outlineLevel="0" collapsed="false">
      <c r="A2696" s="0" t="s">
        <v>2709</v>
      </c>
      <c r="D2696" s="0" t="n">
        <v>3</v>
      </c>
    </row>
    <row r="2697" customFormat="false" ht="12.8" hidden="false" customHeight="false" outlineLevel="0" collapsed="false">
      <c r="A2697" s="0" t="s">
        <v>2710</v>
      </c>
      <c r="D2697" s="0" t="n">
        <v>3</v>
      </c>
    </row>
    <row r="2698" customFormat="false" ht="12.8" hidden="false" customHeight="false" outlineLevel="0" collapsed="false">
      <c r="A2698" s="0" t="s">
        <v>2711</v>
      </c>
      <c r="D2698" s="0" t="n">
        <v>3</v>
      </c>
    </row>
    <row r="2699" customFormat="false" ht="12.8" hidden="false" customHeight="false" outlineLevel="0" collapsed="false">
      <c r="A2699" s="0" t="s">
        <v>2712</v>
      </c>
      <c r="D2699" s="0" t="n">
        <v>3</v>
      </c>
    </row>
    <row r="2700" customFormat="false" ht="12.8" hidden="false" customHeight="false" outlineLevel="0" collapsed="false">
      <c r="A2700" s="0" t="s">
        <v>2713</v>
      </c>
      <c r="D2700" s="0" t="n">
        <v>3</v>
      </c>
    </row>
    <row r="2701" customFormat="false" ht="12.8" hidden="false" customHeight="false" outlineLevel="0" collapsed="false">
      <c r="A2701" s="0" t="s">
        <v>2714</v>
      </c>
      <c r="D2701" s="0" t="n">
        <v>3</v>
      </c>
    </row>
    <row r="2702" customFormat="false" ht="12.8" hidden="false" customHeight="false" outlineLevel="0" collapsed="false">
      <c r="A2702" s="0" t="s">
        <v>2715</v>
      </c>
      <c r="D2702" s="0" t="n">
        <v>3</v>
      </c>
    </row>
    <row r="2703" customFormat="false" ht="12.8" hidden="false" customHeight="false" outlineLevel="0" collapsed="false">
      <c r="A2703" s="0" t="s">
        <v>2716</v>
      </c>
      <c r="D2703" s="0" t="n">
        <v>3</v>
      </c>
    </row>
    <row r="2704" customFormat="false" ht="12.8" hidden="false" customHeight="false" outlineLevel="0" collapsed="false">
      <c r="A2704" s="0" t="s">
        <v>2717</v>
      </c>
      <c r="D2704" s="0" t="n">
        <v>3</v>
      </c>
    </row>
    <row r="2705" customFormat="false" ht="12.8" hidden="false" customHeight="false" outlineLevel="0" collapsed="false">
      <c r="A2705" s="0" t="s">
        <v>2718</v>
      </c>
      <c r="D2705" s="0" t="n">
        <v>3</v>
      </c>
    </row>
    <row r="2706" customFormat="false" ht="12.8" hidden="false" customHeight="false" outlineLevel="0" collapsed="false">
      <c r="A2706" s="0" t="s">
        <v>2719</v>
      </c>
      <c r="D2706" s="0" t="n">
        <v>3</v>
      </c>
    </row>
    <row r="2707" customFormat="false" ht="12.8" hidden="false" customHeight="false" outlineLevel="0" collapsed="false">
      <c r="A2707" s="0" t="s">
        <v>2720</v>
      </c>
      <c r="D2707" s="0" t="n">
        <v>3</v>
      </c>
    </row>
    <row r="2708" customFormat="false" ht="12.8" hidden="false" customHeight="false" outlineLevel="0" collapsed="false">
      <c r="A2708" s="0" t="s">
        <v>2721</v>
      </c>
      <c r="D2708" s="0" t="n">
        <v>3</v>
      </c>
    </row>
    <row r="2709" customFormat="false" ht="12.8" hidden="false" customHeight="false" outlineLevel="0" collapsed="false">
      <c r="A2709" s="0" t="s">
        <v>2722</v>
      </c>
      <c r="D2709" s="0" t="n">
        <v>3</v>
      </c>
    </row>
    <row r="2710" customFormat="false" ht="12.8" hidden="false" customHeight="false" outlineLevel="0" collapsed="false">
      <c r="A2710" s="0" t="s">
        <v>2723</v>
      </c>
      <c r="D2710" s="0" t="n">
        <v>3</v>
      </c>
    </row>
    <row r="2711" customFormat="false" ht="12.8" hidden="false" customHeight="false" outlineLevel="0" collapsed="false">
      <c r="A2711" s="0" t="s">
        <v>2724</v>
      </c>
      <c r="D2711" s="0" t="n">
        <v>3</v>
      </c>
    </row>
    <row r="2712" customFormat="false" ht="12.8" hidden="false" customHeight="false" outlineLevel="0" collapsed="false">
      <c r="A2712" s="0" t="s">
        <v>2725</v>
      </c>
      <c r="D2712" s="0" t="n">
        <v>3</v>
      </c>
    </row>
    <row r="2713" customFormat="false" ht="12.8" hidden="false" customHeight="false" outlineLevel="0" collapsed="false">
      <c r="A2713" s="0" t="s">
        <v>2726</v>
      </c>
      <c r="D2713" s="0" t="n">
        <v>3</v>
      </c>
    </row>
    <row r="2714" customFormat="false" ht="12.8" hidden="false" customHeight="false" outlineLevel="0" collapsed="false">
      <c r="A2714" s="0" t="s">
        <v>2727</v>
      </c>
      <c r="D2714" s="0" t="n">
        <v>3</v>
      </c>
    </row>
    <row r="2715" customFormat="false" ht="12.8" hidden="false" customHeight="false" outlineLevel="0" collapsed="false">
      <c r="A2715" s="0" t="s">
        <v>2728</v>
      </c>
      <c r="D2715" s="0" t="n">
        <v>3</v>
      </c>
    </row>
    <row r="2716" customFormat="false" ht="12.8" hidden="false" customHeight="false" outlineLevel="0" collapsed="false">
      <c r="A2716" s="0" t="s">
        <v>2729</v>
      </c>
      <c r="D2716" s="0" t="n">
        <v>3</v>
      </c>
    </row>
    <row r="2717" customFormat="false" ht="12.8" hidden="false" customHeight="false" outlineLevel="0" collapsed="false">
      <c r="A2717" s="0" t="s">
        <v>2730</v>
      </c>
      <c r="D2717" s="0" t="n">
        <v>3</v>
      </c>
    </row>
    <row r="2718" customFormat="false" ht="12.8" hidden="false" customHeight="false" outlineLevel="0" collapsed="false">
      <c r="A2718" s="0" t="s">
        <v>2731</v>
      </c>
      <c r="D2718" s="0" t="n">
        <v>3</v>
      </c>
    </row>
    <row r="2719" customFormat="false" ht="12.8" hidden="false" customHeight="false" outlineLevel="0" collapsed="false">
      <c r="A2719" s="0" t="s">
        <v>2732</v>
      </c>
      <c r="D2719" s="0" t="n">
        <v>3</v>
      </c>
    </row>
    <row r="2720" customFormat="false" ht="12.8" hidden="false" customHeight="false" outlineLevel="0" collapsed="false">
      <c r="A2720" s="0" t="s">
        <v>2733</v>
      </c>
      <c r="D2720" s="0" t="n">
        <v>3</v>
      </c>
    </row>
    <row r="2721" customFormat="false" ht="12.8" hidden="false" customHeight="false" outlineLevel="0" collapsed="false">
      <c r="A2721" s="0" t="s">
        <v>2734</v>
      </c>
      <c r="D2721" s="0" t="n">
        <v>3</v>
      </c>
    </row>
    <row r="2722" customFormat="false" ht="12.8" hidden="false" customHeight="false" outlineLevel="0" collapsed="false">
      <c r="A2722" s="0" t="s">
        <v>2735</v>
      </c>
      <c r="D2722" s="0" t="n">
        <v>3</v>
      </c>
    </row>
    <row r="2723" customFormat="false" ht="12.8" hidden="false" customHeight="false" outlineLevel="0" collapsed="false">
      <c r="A2723" s="0" t="s">
        <v>2736</v>
      </c>
      <c r="D2723" s="0" t="n">
        <v>3</v>
      </c>
    </row>
    <row r="2724" customFormat="false" ht="12.8" hidden="false" customHeight="false" outlineLevel="0" collapsed="false">
      <c r="A2724" s="0" t="s">
        <v>2737</v>
      </c>
      <c r="D2724" s="0" t="n">
        <v>3</v>
      </c>
    </row>
    <row r="2725" customFormat="false" ht="12.8" hidden="false" customHeight="false" outlineLevel="0" collapsed="false">
      <c r="A2725" s="0" t="s">
        <v>2738</v>
      </c>
      <c r="D2725" s="0" t="n">
        <v>3</v>
      </c>
    </row>
    <row r="2726" customFormat="false" ht="12.8" hidden="false" customHeight="false" outlineLevel="0" collapsed="false">
      <c r="A2726" s="0" t="s">
        <v>2739</v>
      </c>
      <c r="D2726" s="0" t="n">
        <v>3</v>
      </c>
    </row>
    <row r="2727" customFormat="false" ht="12.8" hidden="false" customHeight="false" outlineLevel="0" collapsed="false">
      <c r="A2727" s="0" t="s">
        <v>2740</v>
      </c>
      <c r="D2727" s="0" t="n">
        <v>3</v>
      </c>
    </row>
    <row r="2728" customFormat="false" ht="12.8" hidden="false" customHeight="false" outlineLevel="0" collapsed="false">
      <c r="A2728" s="0" t="s">
        <v>2741</v>
      </c>
      <c r="D2728" s="0" t="n">
        <v>3</v>
      </c>
    </row>
    <row r="2729" customFormat="false" ht="12.8" hidden="false" customHeight="false" outlineLevel="0" collapsed="false">
      <c r="A2729" s="0" t="s">
        <v>2742</v>
      </c>
      <c r="D2729" s="0" t="n">
        <v>3</v>
      </c>
    </row>
    <row r="2730" customFormat="false" ht="12.8" hidden="false" customHeight="false" outlineLevel="0" collapsed="false">
      <c r="A2730" s="0" t="s">
        <v>2743</v>
      </c>
      <c r="D2730" s="0" t="n">
        <v>3</v>
      </c>
    </row>
    <row r="2731" customFormat="false" ht="12.8" hidden="false" customHeight="false" outlineLevel="0" collapsed="false">
      <c r="A2731" s="0" t="s">
        <v>2744</v>
      </c>
      <c r="D2731" s="0" t="n">
        <v>3</v>
      </c>
    </row>
    <row r="2732" customFormat="false" ht="12.8" hidden="false" customHeight="false" outlineLevel="0" collapsed="false">
      <c r="A2732" s="0" t="s">
        <v>2745</v>
      </c>
      <c r="D2732" s="0" t="n">
        <v>3</v>
      </c>
    </row>
    <row r="2733" customFormat="false" ht="12.8" hidden="false" customHeight="false" outlineLevel="0" collapsed="false">
      <c r="A2733" s="0" t="s">
        <v>2746</v>
      </c>
      <c r="D2733" s="0" t="n">
        <v>3</v>
      </c>
    </row>
    <row r="2734" customFormat="false" ht="12.8" hidden="false" customHeight="false" outlineLevel="0" collapsed="false">
      <c r="A2734" s="0" t="s">
        <v>2747</v>
      </c>
      <c r="D2734" s="0" t="n">
        <v>3</v>
      </c>
    </row>
    <row r="2735" customFormat="false" ht="12.8" hidden="false" customHeight="false" outlineLevel="0" collapsed="false">
      <c r="A2735" s="0" t="s">
        <v>2748</v>
      </c>
      <c r="D2735" s="0" t="n">
        <v>3</v>
      </c>
    </row>
    <row r="2736" customFormat="false" ht="12.8" hidden="false" customHeight="false" outlineLevel="0" collapsed="false">
      <c r="A2736" s="0" t="s">
        <v>2749</v>
      </c>
      <c r="D2736" s="0" t="n">
        <v>3</v>
      </c>
    </row>
    <row r="2737" customFormat="false" ht="12.8" hidden="false" customHeight="false" outlineLevel="0" collapsed="false">
      <c r="A2737" s="0" t="s">
        <v>2750</v>
      </c>
      <c r="D2737" s="0" t="n">
        <v>3</v>
      </c>
    </row>
    <row r="2738" customFormat="false" ht="12.8" hidden="false" customHeight="false" outlineLevel="0" collapsed="false">
      <c r="A2738" s="0" t="s">
        <v>2751</v>
      </c>
      <c r="D2738" s="0" t="n">
        <v>3</v>
      </c>
    </row>
    <row r="2739" customFormat="false" ht="12.8" hidden="false" customHeight="false" outlineLevel="0" collapsed="false">
      <c r="A2739" s="0" t="s">
        <v>2752</v>
      </c>
      <c r="D2739" s="0" t="n">
        <v>3</v>
      </c>
    </row>
    <row r="2740" customFormat="false" ht="12.8" hidden="false" customHeight="false" outlineLevel="0" collapsed="false">
      <c r="A2740" s="0" t="s">
        <v>2753</v>
      </c>
      <c r="D2740" s="0" t="n">
        <v>3</v>
      </c>
    </row>
    <row r="2741" customFormat="false" ht="12.8" hidden="false" customHeight="false" outlineLevel="0" collapsed="false">
      <c r="A2741" s="0" t="s">
        <v>2754</v>
      </c>
      <c r="D2741" s="0" t="n">
        <v>3</v>
      </c>
    </row>
    <row r="2742" customFormat="false" ht="12.8" hidden="false" customHeight="false" outlineLevel="0" collapsed="false">
      <c r="A2742" s="0" t="s">
        <v>2755</v>
      </c>
      <c r="D2742" s="0" t="n">
        <v>3</v>
      </c>
    </row>
    <row r="2743" customFormat="false" ht="12.8" hidden="false" customHeight="false" outlineLevel="0" collapsed="false">
      <c r="A2743" s="0" t="s">
        <v>2756</v>
      </c>
      <c r="D2743" s="0" t="n">
        <v>3</v>
      </c>
    </row>
    <row r="2744" customFormat="false" ht="12.8" hidden="false" customHeight="false" outlineLevel="0" collapsed="false">
      <c r="A2744" s="0" t="s">
        <v>2757</v>
      </c>
      <c r="D2744" s="0" t="n">
        <v>3</v>
      </c>
    </row>
    <row r="2745" customFormat="false" ht="12.8" hidden="false" customHeight="false" outlineLevel="0" collapsed="false">
      <c r="A2745" s="0" t="s">
        <v>2758</v>
      </c>
      <c r="D2745" s="0" t="n">
        <v>3</v>
      </c>
    </row>
    <row r="2746" customFormat="false" ht="12.8" hidden="false" customHeight="false" outlineLevel="0" collapsed="false">
      <c r="A2746" s="0" t="s">
        <v>2759</v>
      </c>
      <c r="D2746" s="0" t="n">
        <v>3</v>
      </c>
    </row>
    <row r="2747" customFormat="false" ht="12.8" hidden="false" customHeight="false" outlineLevel="0" collapsed="false">
      <c r="A2747" s="0" t="s">
        <v>2760</v>
      </c>
      <c r="D2747" s="0" t="n">
        <v>3</v>
      </c>
    </row>
    <row r="2748" customFormat="false" ht="12.8" hidden="false" customHeight="false" outlineLevel="0" collapsed="false">
      <c r="A2748" s="0" t="s">
        <v>2761</v>
      </c>
      <c r="D2748" s="0" t="n">
        <v>3</v>
      </c>
    </row>
    <row r="2749" customFormat="false" ht="12.8" hidden="false" customHeight="false" outlineLevel="0" collapsed="false">
      <c r="A2749" s="0" t="s">
        <v>2762</v>
      </c>
      <c r="D2749" s="0" t="n">
        <v>3</v>
      </c>
    </row>
    <row r="2750" customFormat="false" ht="12.8" hidden="false" customHeight="false" outlineLevel="0" collapsed="false">
      <c r="A2750" s="0" t="s">
        <v>2763</v>
      </c>
      <c r="D2750" s="0" t="n">
        <v>3</v>
      </c>
    </row>
    <row r="2751" customFormat="false" ht="12.8" hidden="false" customHeight="false" outlineLevel="0" collapsed="false">
      <c r="A2751" s="0" t="s">
        <v>2764</v>
      </c>
      <c r="D2751" s="0" t="n">
        <v>3</v>
      </c>
    </row>
    <row r="2752" customFormat="false" ht="12.8" hidden="false" customHeight="false" outlineLevel="0" collapsed="false">
      <c r="A2752" s="0" t="s">
        <v>2765</v>
      </c>
      <c r="D2752" s="0" t="n">
        <v>3</v>
      </c>
    </row>
    <row r="2753" customFormat="false" ht="12.8" hidden="false" customHeight="false" outlineLevel="0" collapsed="false">
      <c r="A2753" s="0" t="s">
        <v>2766</v>
      </c>
      <c r="D2753" s="0" t="n">
        <v>3</v>
      </c>
    </row>
    <row r="2754" customFormat="false" ht="12.8" hidden="false" customHeight="false" outlineLevel="0" collapsed="false">
      <c r="A2754" s="0" t="s">
        <v>2767</v>
      </c>
      <c r="D2754" s="0" t="n">
        <v>3</v>
      </c>
    </row>
    <row r="2755" customFormat="false" ht="12.8" hidden="false" customHeight="false" outlineLevel="0" collapsed="false">
      <c r="A2755" s="0" t="s">
        <v>2768</v>
      </c>
      <c r="D2755" s="0" t="n">
        <v>3</v>
      </c>
    </row>
    <row r="2756" customFormat="false" ht="12.8" hidden="false" customHeight="false" outlineLevel="0" collapsed="false">
      <c r="A2756" s="0" t="s">
        <v>2769</v>
      </c>
      <c r="D2756" s="0" t="n">
        <v>3</v>
      </c>
    </row>
    <row r="2757" customFormat="false" ht="12.8" hidden="false" customHeight="false" outlineLevel="0" collapsed="false">
      <c r="A2757" s="0" t="s">
        <v>2770</v>
      </c>
      <c r="D2757" s="0" t="n">
        <v>3</v>
      </c>
    </row>
    <row r="2758" customFormat="false" ht="12.8" hidden="false" customHeight="false" outlineLevel="0" collapsed="false">
      <c r="A2758" s="0" t="s">
        <v>2771</v>
      </c>
      <c r="D2758" s="0" t="n">
        <v>3</v>
      </c>
    </row>
    <row r="2759" customFormat="false" ht="12.8" hidden="false" customHeight="false" outlineLevel="0" collapsed="false">
      <c r="A2759" s="0" t="s">
        <v>2772</v>
      </c>
      <c r="D2759" s="0" t="n">
        <v>3</v>
      </c>
    </row>
    <row r="2760" customFormat="false" ht="12.8" hidden="false" customHeight="false" outlineLevel="0" collapsed="false">
      <c r="A2760" s="0" t="s">
        <v>2773</v>
      </c>
      <c r="D2760" s="0" t="n">
        <v>3</v>
      </c>
    </row>
    <row r="2761" customFormat="false" ht="12.8" hidden="false" customHeight="false" outlineLevel="0" collapsed="false">
      <c r="A2761" s="0" t="s">
        <v>2774</v>
      </c>
      <c r="D2761" s="0" t="n">
        <v>3</v>
      </c>
    </row>
    <row r="2762" customFormat="false" ht="12.8" hidden="false" customHeight="false" outlineLevel="0" collapsed="false">
      <c r="A2762" s="0" t="s">
        <v>2775</v>
      </c>
      <c r="D2762" s="0" t="n">
        <v>3</v>
      </c>
    </row>
    <row r="2763" customFormat="false" ht="12.8" hidden="false" customHeight="false" outlineLevel="0" collapsed="false">
      <c r="A2763" s="0" t="s">
        <v>2776</v>
      </c>
      <c r="D2763" s="0" t="n">
        <v>3</v>
      </c>
    </row>
    <row r="2764" customFormat="false" ht="12.8" hidden="false" customHeight="false" outlineLevel="0" collapsed="false">
      <c r="A2764" s="0" t="s">
        <v>2777</v>
      </c>
      <c r="D2764" s="0" t="n">
        <v>3</v>
      </c>
    </row>
    <row r="2765" customFormat="false" ht="12.8" hidden="false" customHeight="false" outlineLevel="0" collapsed="false">
      <c r="A2765" s="0" t="s">
        <v>2778</v>
      </c>
      <c r="D2765" s="0" t="n">
        <v>3</v>
      </c>
    </row>
    <row r="2766" customFormat="false" ht="12.8" hidden="false" customHeight="false" outlineLevel="0" collapsed="false">
      <c r="A2766" s="0" t="s">
        <v>2779</v>
      </c>
      <c r="D2766" s="0" t="n">
        <v>3</v>
      </c>
    </row>
    <row r="2767" customFormat="false" ht="12.8" hidden="false" customHeight="false" outlineLevel="0" collapsed="false">
      <c r="A2767" s="0" t="s">
        <v>2780</v>
      </c>
      <c r="D2767" s="0" t="n">
        <v>3</v>
      </c>
    </row>
    <row r="2768" customFormat="false" ht="12.8" hidden="false" customHeight="false" outlineLevel="0" collapsed="false">
      <c r="A2768" s="0" t="s">
        <v>2781</v>
      </c>
      <c r="D2768" s="0" t="n">
        <v>3</v>
      </c>
    </row>
    <row r="2769" customFormat="false" ht="12.8" hidden="false" customHeight="false" outlineLevel="0" collapsed="false">
      <c r="A2769" s="0" t="s">
        <v>2782</v>
      </c>
      <c r="D2769" s="0" t="n">
        <v>3</v>
      </c>
    </row>
    <row r="2770" customFormat="false" ht="12.8" hidden="false" customHeight="false" outlineLevel="0" collapsed="false">
      <c r="A2770" s="0" t="s">
        <v>2783</v>
      </c>
      <c r="D2770" s="0" t="n">
        <v>3</v>
      </c>
    </row>
    <row r="2771" customFormat="false" ht="12.8" hidden="false" customHeight="false" outlineLevel="0" collapsed="false">
      <c r="A2771" s="0" t="s">
        <v>2784</v>
      </c>
      <c r="D2771" s="0" t="n">
        <v>3</v>
      </c>
    </row>
    <row r="2772" customFormat="false" ht="12.8" hidden="false" customHeight="false" outlineLevel="0" collapsed="false">
      <c r="A2772" s="0" t="s">
        <v>2785</v>
      </c>
      <c r="D2772" s="0" t="n">
        <v>3</v>
      </c>
    </row>
    <row r="2773" customFormat="false" ht="12.8" hidden="false" customHeight="false" outlineLevel="0" collapsed="false">
      <c r="A2773" s="0" t="s">
        <v>2786</v>
      </c>
      <c r="D2773" s="0" t="n">
        <v>3</v>
      </c>
    </row>
    <row r="2774" customFormat="false" ht="12.8" hidden="false" customHeight="false" outlineLevel="0" collapsed="false">
      <c r="A2774" s="0" t="s">
        <v>2787</v>
      </c>
      <c r="D2774" s="0" t="n">
        <v>3</v>
      </c>
    </row>
    <row r="2775" customFormat="false" ht="12.8" hidden="false" customHeight="false" outlineLevel="0" collapsed="false">
      <c r="A2775" s="0" t="s">
        <v>2788</v>
      </c>
      <c r="D2775" s="0" t="n">
        <v>3</v>
      </c>
    </row>
    <row r="2776" customFormat="false" ht="12.8" hidden="false" customHeight="false" outlineLevel="0" collapsed="false">
      <c r="A2776" s="0" t="s">
        <v>2789</v>
      </c>
      <c r="D2776" s="0" t="n">
        <v>3</v>
      </c>
    </row>
    <row r="2777" customFormat="false" ht="12.8" hidden="false" customHeight="false" outlineLevel="0" collapsed="false">
      <c r="A2777" s="0" t="s">
        <v>2790</v>
      </c>
      <c r="D2777" s="0" t="n">
        <v>3</v>
      </c>
    </row>
    <row r="2778" customFormat="false" ht="12.8" hidden="false" customHeight="false" outlineLevel="0" collapsed="false">
      <c r="A2778" s="0" t="s">
        <v>2791</v>
      </c>
      <c r="D2778" s="0" t="n">
        <v>3</v>
      </c>
    </row>
    <row r="2779" customFormat="false" ht="12.8" hidden="false" customHeight="false" outlineLevel="0" collapsed="false">
      <c r="A2779" s="0" t="s">
        <v>2792</v>
      </c>
      <c r="D2779" s="0" t="n">
        <v>3</v>
      </c>
    </row>
    <row r="2780" customFormat="false" ht="12.8" hidden="false" customHeight="false" outlineLevel="0" collapsed="false">
      <c r="A2780" s="0" t="s">
        <v>2793</v>
      </c>
      <c r="D2780" s="0" t="n">
        <v>3</v>
      </c>
    </row>
    <row r="2781" customFormat="false" ht="12.8" hidden="false" customHeight="false" outlineLevel="0" collapsed="false">
      <c r="A2781" s="0" t="s">
        <v>2794</v>
      </c>
      <c r="D2781" s="0" t="n">
        <v>3</v>
      </c>
    </row>
    <row r="2782" customFormat="false" ht="12.8" hidden="false" customHeight="false" outlineLevel="0" collapsed="false">
      <c r="A2782" s="0" t="s">
        <v>2795</v>
      </c>
      <c r="D2782" s="0" t="n">
        <v>3</v>
      </c>
    </row>
    <row r="2783" customFormat="false" ht="12.8" hidden="false" customHeight="false" outlineLevel="0" collapsed="false">
      <c r="A2783" s="0" t="s">
        <v>2796</v>
      </c>
      <c r="D2783" s="0" t="n">
        <v>3</v>
      </c>
    </row>
    <row r="2784" customFormat="false" ht="12.8" hidden="false" customHeight="false" outlineLevel="0" collapsed="false">
      <c r="A2784" s="0" t="s">
        <v>2797</v>
      </c>
      <c r="D2784" s="0" t="n">
        <v>3</v>
      </c>
    </row>
    <row r="2785" customFormat="false" ht="12.8" hidden="false" customHeight="false" outlineLevel="0" collapsed="false">
      <c r="A2785" s="0" t="s">
        <v>2798</v>
      </c>
      <c r="D2785" s="0" t="n">
        <v>3</v>
      </c>
    </row>
    <row r="2786" customFormat="false" ht="12.8" hidden="false" customHeight="false" outlineLevel="0" collapsed="false">
      <c r="A2786" s="0" t="s">
        <v>2799</v>
      </c>
      <c r="D2786" s="0" t="n">
        <v>3</v>
      </c>
    </row>
    <row r="2787" customFormat="false" ht="12.8" hidden="false" customHeight="false" outlineLevel="0" collapsed="false">
      <c r="A2787" s="0" t="s">
        <v>2800</v>
      </c>
      <c r="D2787" s="0" t="n">
        <v>3</v>
      </c>
    </row>
    <row r="2788" customFormat="false" ht="12.8" hidden="false" customHeight="false" outlineLevel="0" collapsed="false">
      <c r="A2788" s="0" t="s">
        <v>2801</v>
      </c>
      <c r="D2788" s="0" t="n">
        <v>3</v>
      </c>
    </row>
    <row r="2789" customFormat="false" ht="12.8" hidden="false" customHeight="false" outlineLevel="0" collapsed="false">
      <c r="A2789" s="0" t="s">
        <v>2802</v>
      </c>
      <c r="D2789" s="0" t="n">
        <v>3</v>
      </c>
    </row>
    <row r="2790" customFormat="false" ht="12.8" hidden="false" customHeight="false" outlineLevel="0" collapsed="false">
      <c r="A2790" s="0" t="s">
        <v>2803</v>
      </c>
      <c r="D2790" s="0" t="n">
        <v>3</v>
      </c>
    </row>
    <row r="2791" customFormat="false" ht="12.8" hidden="false" customHeight="false" outlineLevel="0" collapsed="false">
      <c r="A2791" s="0" t="s">
        <v>2804</v>
      </c>
      <c r="D2791" s="0" t="n">
        <v>3</v>
      </c>
    </row>
    <row r="2792" customFormat="false" ht="12.8" hidden="false" customHeight="false" outlineLevel="0" collapsed="false">
      <c r="A2792" s="0" t="s">
        <v>2805</v>
      </c>
      <c r="D2792" s="0" t="n">
        <v>3</v>
      </c>
    </row>
    <row r="2793" customFormat="false" ht="12.8" hidden="false" customHeight="false" outlineLevel="0" collapsed="false">
      <c r="A2793" s="0" t="s">
        <v>2806</v>
      </c>
      <c r="D2793" s="0" t="n">
        <v>3</v>
      </c>
    </row>
    <row r="2794" customFormat="false" ht="12.8" hidden="false" customHeight="false" outlineLevel="0" collapsed="false">
      <c r="A2794" s="0" t="s">
        <v>2807</v>
      </c>
      <c r="D2794" s="0" t="n">
        <v>3</v>
      </c>
    </row>
    <row r="2795" customFormat="false" ht="12.8" hidden="false" customHeight="false" outlineLevel="0" collapsed="false">
      <c r="A2795" s="0" t="s">
        <v>2808</v>
      </c>
      <c r="D2795" s="0" t="n">
        <v>3</v>
      </c>
    </row>
    <row r="2796" customFormat="false" ht="12.8" hidden="false" customHeight="false" outlineLevel="0" collapsed="false">
      <c r="A2796" s="0" t="s">
        <v>2809</v>
      </c>
      <c r="D2796" s="0" t="n">
        <v>3</v>
      </c>
    </row>
    <row r="2797" customFormat="false" ht="12.8" hidden="false" customHeight="false" outlineLevel="0" collapsed="false">
      <c r="A2797" s="0" t="s">
        <v>2810</v>
      </c>
      <c r="D2797" s="0" t="n">
        <v>3</v>
      </c>
    </row>
    <row r="2798" customFormat="false" ht="12.8" hidden="false" customHeight="false" outlineLevel="0" collapsed="false">
      <c r="A2798" s="0" t="s">
        <v>2811</v>
      </c>
      <c r="D2798" s="0" t="n">
        <v>3</v>
      </c>
    </row>
    <row r="2799" customFormat="false" ht="12.8" hidden="false" customHeight="false" outlineLevel="0" collapsed="false">
      <c r="A2799" s="0" t="s">
        <v>2812</v>
      </c>
      <c r="D2799" s="0" t="n">
        <v>3</v>
      </c>
    </row>
    <row r="2800" customFormat="false" ht="12.8" hidden="false" customHeight="false" outlineLevel="0" collapsed="false">
      <c r="A2800" s="0" t="s">
        <v>2813</v>
      </c>
      <c r="D2800" s="0" t="n">
        <v>3</v>
      </c>
    </row>
    <row r="2801" customFormat="false" ht="12.8" hidden="false" customHeight="false" outlineLevel="0" collapsed="false">
      <c r="A2801" s="0" t="s">
        <v>2814</v>
      </c>
      <c r="D2801" s="0" t="n">
        <v>3</v>
      </c>
    </row>
    <row r="2802" customFormat="false" ht="12.8" hidden="false" customHeight="false" outlineLevel="0" collapsed="false">
      <c r="A2802" s="0" t="s">
        <v>2815</v>
      </c>
      <c r="D2802" s="0" t="n">
        <v>3</v>
      </c>
    </row>
    <row r="2803" customFormat="false" ht="12.8" hidden="false" customHeight="false" outlineLevel="0" collapsed="false">
      <c r="A2803" s="0" t="s">
        <v>2816</v>
      </c>
      <c r="D2803" s="0" t="n">
        <v>3</v>
      </c>
    </row>
    <row r="2804" customFormat="false" ht="12.8" hidden="false" customHeight="false" outlineLevel="0" collapsed="false">
      <c r="A2804" s="0" t="s">
        <v>2817</v>
      </c>
      <c r="D2804" s="0" t="n">
        <v>3</v>
      </c>
    </row>
    <row r="2805" customFormat="false" ht="12.8" hidden="false" customHeight="false" outlineLevel="0" collapsed="false">
      <c r="A2805" s="0" t="s">
        <v>2818</v>
      </c>
      <c r="D2805" s="0" t="n">
        <v>3</v>
      </c>
    </row>
    <row r="2806" customFormat="false" ht="12.8" hidden="false" customHeight="false" outlineLevel="0" collapsed="false">
      <c r="A2806" s="0" t="s">
        <v>2819</v>
      </c>
      <c r="D2806" s="0" t="n">
        <v>3</v>
      </c>
    </row>
    <row r="2807" customFormat="false" ht="12.8" hidden="false" customHeight="false" outlineLevel="0" collapsed="false">
      <c r="A2807" s="0" t="s">
        <v>2820</v>
      </c>
      <c r="D2807" s="0" t="n">
        <v>3</v>
      </c>
    </row>
    <row r="2808" customFormat="false" ht="12.8" hidden="false" customHeight="false" outlineLevel="0" collapsed="false">
      <c r="A2808" s="0" t="s">
        <v>2821</v>
      </c>
      <c r="D2808" s="0" t="n">
        <v>3</v>
      </c>
    </row>
    <row r="2809" customFormat="false" ht="12.8" hidden="false" customHeight="false" outlineLevel="0" collapsed="false">
      <c r="A2809" s="0" t="s">
        <v>2822</v>
      </c>
      <c r="D2809" s="0" t="n">
        <v>3</v>
      </c>
    </row>
    <row r="2810" customFormat="false" ht="12.8" hidden="false" customHeight="false" outlineLevel="0" collapsed="false">
      <c r="A2810" s="0" t="s">
        <v>2823</v>
      </c>
      <c r="D2810" s="0" t="n">
        <v>3</v>
      </c>
    </row>
    <row r="2811" customFormat="false" ht="12.8" hidden="false" customHeight="false" outlineLevel="0" collapsed="false">
      <c r="A2811" s="0" t="s">
        <v>2824</v>
      </c>
      <c r="D2811" s="0" t="n">
        <v>3</v>
      </c>
    </row>
    <row r="2812" customFormat="false" ht="12.8" hidden="false" customHeight="false" outlineLevel="0" collapsed="false">
      <c r="A2812" s="0" t="s">
        <v>2825</v>
      </c>
      <c r="D2812" s="0" t="n">
        <v>3</v>
      </c>
    </row>
    <row r="2813" customFormat="false" ht="12.8" hidden="false" customHeight="false" outlineLevel="0" collapsed="false">
      <c r="A2813" s="0" t="s">
        <v>2826</v>
      </c>
      <c r="D2813" s="0" t="n">
        <v>3</v>
      </c>
    </row>
    <row r="2814" customFormat="false" ht="12.8" hidden="false" customHeight="false" outlineLevel="0" collapsed="false">
      <c r="A2814" s="0" t="s">
        <v>2827</v>
      </c>
      <c r="D2814" s="0" t="n">
        <v>3</v>
      </c>
    </row>
    <row r="2815" customFormat="false" ht="12.8" hidden="false" customHeight="false" outlineLevel="0" collapsed="false">
      <c r="A2815" s="0" t="s">
        <v>2828</v>
      </c>
      <c r="D2815" s="0" t="n">
        <v>3</v>
      </c>
    </row>
    <row r="2816" customFormat="false" ht="12.8" hidden="false" customHeight="false" outlineLevel="0" collapsed="false">
      <c r="A2816" s="0" t="s">
        <v>2829</v>
      </c>
      <c r="D2816" s="0" t="n">
        <v>3</v>
      </c>
    </row>
    <row r="2817" customFormat="false" ht="12.8" hidden="false" customHeight="false" outlineLevel="0" collapsed="false">
      <c r="A2817" s="0" t="s">
        <v>2830</v>
      </c>
      <c r="D2817" s="0" t="n">
        <v>3</v>
      </c>
    </row>
    <row r="2818" customFormat="false" ht="12.8" hidden="false" customHeight="false" outlineLevel="0" collapsed="false">
      <c r="A2818" s="0" t="s">
        <v>2831</v>
      </c>
      <c r="D2818" s="0" t="n">
        <v>3</v>
      </c>
    </row>
    <row r="2819" customFormat="false" ht="12.8" hidden="false" customHeight="false" outlineLevel="0" collapsed="false">
      <c r="A2819" s="0" t="s">
        <v>2832</v>
      </c>
      <c r="D2819" s="0" t="n">
        <v>3</v>
      </c>
    </row>
    <row r="2820" customFormat="false" ht="12.8" hidden="false" customHeight="false" outlineLevel="0" collapsed="false">
      <c r="A2820" s="0" t="s">
        <v>2833</v>
      </c>
      <c r="D2820" s="0" t="n">
        <v>3</v>
      </c>
    </row>
    <row r="2821" customFormat="false" ht="12.8" hidden="false" customHeight="false" outlineLevel="0" collapsed="false">
      <c r="A2821" s="0" t="s">
        <v>2834</v>
      </c>
      <c r="D2821" s="0" t="n">
        <v>3</v>
      </c>
    </row>
    <row r="2822" customFormat="false" ht="12.8" hidden="false" customHeight="false" outlineLevel="0" collapsed="false">
      <c r="A2822" s="0" t="s">
        <v>2835</v>
      </c>
      <c r="D2822" s="0" t="n">
        <v>3</v>
      </c>
    </row>
    <row r="2823" customFormat="false" ht="12.8" hidden="false" customHeight="false" outlineLevel="0" collapsed="false">
      <c r="A2823" s="0" t="s">
        <v>2836</v>
      </c>
      <c r="D2823" s="0" t="n">
        <v>3</v>
      </c>
    </row>
    <row r="2824" customFormat="false" ht="12.8" hidden="false" customHeight="false" outlineLevel="0" collapsed="false">
      <c r="A2824" s="0" t="s">
        <v>2837</v>
      </c>
      <c r="D2824" s="0" t="n">
        <v>3</v>
      </c>
    </row>
    <row r="2825" customFormat="false" ht="12.8" hidden="false" customHeight="false" outlineLevel="0" collapsed="false">
      <c r="A2825" s="0" t="s">
        <v>2838</v>
      </c>
      <c r="D2825" s="0" t="n">
        <v>3</v>
      </c>
    </row>
    <row r="2826" customFormat="false" ht="12.8" hidden="false" customHeight="false" outlineLevel="0" collapsed="false">
      <c r="A2826" s="0" t="s">
        <v>2839</v>
      </c>
      <c r="D2826" s="0" t="n">
        <v>3</v>
      </c>
    </row>
    <row r="2827" customFormat="false" ht="12.8" hidden="false" customHeight="false" outlineLevel="0" collapsed="false">
      <c r="A2827" s="0" t="s">
        <v>2840</v>
      </c>
      <c r="D2827" s="0" t="n">
        <v>3</v>
      </c>
    </row>
    <row r="2828" customFormat="false" ht="12.8" hidden="false" customHeight="false" outlineLevel="0" collapsed="false">
      <c r="A2828" s="0" t="s">
        <v>2841</v>
      </c>
      <c r="D2828" s="0" t="n">
        <v>3</v>
      </c>
    </row>
    <row r="2829" customFormat="false" ht="12.8" hidden="false" customHeight="false" outlineLevel="0" collapsed="false">
      <c r="A2829" s="0" t="s">
        <v>2842</v>
      </c>
      <c r="D2829" s="0" t="n">
        <v>3</v>
      </c>
    </row>
    <row r="2830" customFormat="false" ht="12.8" hidden="false" customHeight="false" outlineLevel="0" collapsed="false">
      <c r="A2830" s="0" t="s">
        <v>2843</v>
      </c>
      <c r="D2830" s="0" t="n">
        <v>3</v>
      </c>
    </row>
    <row r="2831" customFormat="false" ht="12.8" hidden="false" customHeight="false" outlineLevel="0" collapsed="false">
      <c r="A2831" s="0" t="s">
        <v>2844</v>
      </c>
      <c r="D2831" s="0" t="n">
        <v>3</v>
      </c>
    </row>
    <row r="2832" customFormat="false" ht="12.8" hidden="false" customHeight="false" outlineLevel="0" collapsed="false">
      <c r="A2832" s="0" t="s">
        <v>2845</v>
      </c>
      <c r="D2832" s="0" t="n">
        <v>3</v>
      </c>
    </row>
    <row r="2833" customFormat="false" ht="12.8" hidden="false" customHeight="false" outlineLevel="0" collapsed="false">
      <c r="A2833" s="0" t="s">
        <v>2846</v>
      </c>
      <c r="D2833" s="0" t="n">
        <v>3</v>
      </c>
    </row>
    <row r="2834" customFormat="false" ht="12.8" hidden="false" customHeight="false" outlineLevel="0" collapsed="false">
      <c r="A2834" s="0" t="s">
        <v>2847</v>
      </c>
      <c r="D2834" s="0" t="n">
        <v>3</v>
      </c>
    </row>
    <row r="2835" customFormat="false" ht="12.8" hidden="false" customHeight="false" outlineLevel="0" collapsed="false">
      <c r="A2835" s="0" t="s">
        <v>2848</v>
      </c>
      <c r="D2835" s="0" t="n">
        <v>3</v>
      </c>
    </row>
    <row r="2836" customFormat="false" ht="12.8" hidden="false" customHeight="false" outlineLevel="0" collapsed="false">
      <c r="A2836" s="0" t="s">
        <v>2849</v>
      </c>
      <c r="D2836" s="0" t="n">
        <v>3</v>
      </c>
    </row>
    <row r="2837" customFormat="false" ht="12.8" hidden="false" customHeight="false" outlineLevel="0" collapsed="false">
      <c r="A2837" s="0" t="s">
        <v>2850</v>
      </c>
      <c r="D2837" s="0" t="n">
        <v>3</v>
      </c>
    </row>
    <row r="2838" customFormat="false" ht="12.8" hidden="false" customHeight="false" outlineLevel="0" collapsed="false">
      <c r="A2838" s="0" t="s">
        <v>2851</v>
      </c>
      <c r="D2838" s="0" t="n">
        <v>3</v>
      </c>
    </row>
    <row r="2839" customFormat="false" ht="12.8" hidden="false" customHeight="false" outlineLevel="0" collapsed="false">
      <c r="A2839" s="0" t="s">
        <v>2852</v>
      </c>
      <c r="D2839" s="0" t="n">
        <v>3</v>
      </c>
    </row>
    <row r="2840" customFormat="false" ht="12.8" hidden="false" customHeight="false" outlineLevel="0" collapsed="false">
      <c r="A2840" s="0" t="s">
        <v>2853</v>
      </c>
      <c r="D2840" s="0" t="n">
        <v>3</v>
      </c>
    </row>
    <row r="2841" customFormat="false" ht="12.8" hidden="false" customHeight="false" outlineLevel="0" collapsed="false">
      <c r="A2841" s="0" t="s">
        <v>2854</v>
      </c>
      <c r="D2841" s="0" t="n">
        <v>3</v>
      </c>
    </row>
    <row r="2842" customFormat="false" ht="12.8" hidden="false" customHeight="false" outlineLevel="0" collapsed="false">
      <c r="A2842" s="0" t="s">
        <v>2855</v>
      </c>
      <c r="D2842" s="0" t="n">
        <v>3</v>
      </c>
    </row>
    <row r="2843" customFormat="false" ht="12.8" hidden="false" customHeight="false" outlineLevel="0" collapsed="false">
      <c r="A2843" s="0" t="s">
        <v>2856</v>
      </c>
      <c r="D2843" s="0" t="n">
        <v>3</v>
      </c>
    </row>
    <row r="2844" customFormat="false" ht="12.8" hidden="false" customHeight="false" outlineLevel="0" collapsed="false">
      <c r="A2844" s="0" t="s">
        <v>2857</v>
      </c>
      <c r="D2844" s="0" t="n">
        <v>3</v>
      </c>
    </row>
    <row r="2845" customFormat="false" ht="12.8" hidden="false" customHeight="false" outlineLevel="0" collapsed="false">
      <c r="A2845" s="0" t="s">
        <v>2858</v>
      </c>
      <c r="D2845" s="0" t="n">
        <v>3</v>
      </c>
    </row>
    <row r="2846" customFormat="false" ht="12.8" hidden="false" customHeight="false" outlineLevel="0" collapsed="false">
      <c r="A2846" s="0" t="s">
        <v>2859</v>
      </c>
      <c r="D2846" s="0" t="n">
        <v>3</v>
      </c>
    </row>
    <row r="2847" customFormat="false" ht="12.8" hidden="false" customHeight="false" outlineLevel="0" collapsed="false">
      <c r="A2847" s="0" t="s">
        <v>2860</v>
      </c>
      <c r="D2847" s="0" t="n">
        <v>3</v>
      </c>
    </row>
    <row r="2848" customFormat="false" ht="12.8" hidden="false" customHeight="false" outlineLevel="0" collapsed="false">
      <c r="A2848" s="0" t="s">
        <v>2861</v>
      </c>
      <c r="D2848" s="0" t="n">
        <v>3</v>
      </c>
    </row>
    <row r="2849" customFormat="false" ht="12.8" hidden="false" customHeight="false" outlineLevel="0" collapsed="false">
      <c r="A2849" s="0" t="s">
        <v>2862</v>
      </c>
      <c r="D2849" s="0" t="n">
        <v>3</v>
      </c>
    </row>
    <row r="2850" customFormat="false" ht="12.8" hidden="false" customHeight="false" outlineLevel="0" collapsed="false">
      <c r="A2850" s="0" t="s">
        <v>2863</v>
      </c>
      <c r="D2850" s="0" t="n">
        <v>3</v>
      </c>
    </row>
    <row r="2851" customFormat="false" ht="12.8" hidden="false" customHeight="false" outlineLevel="0" collapsed="false">
      <c r="A2851" s="0" t="s">
        <v>2864</v>
      </c>
      <c r="D2851" s="0" t="n">
        <v>3</v>
      </c>
    </row>
    <row r="2852" customFormat="false" ht="12.8" hidden="false" customHeight="false" outlineLevel="0" collapsed="false">
      <c r="A2852" s="0" t="s">
        <v>2865</v>
      </c>
      <c r="D2852" s="0" t="n">
        <v>3</v>
      </c>
    </row>
    <row r="2853" customFormat="false" ht="12.8" hidden="false" customHeight="false" outlineLevel="0" collapsed="false">
      <c r="A2853" s="0" t="s">
        <v>2866</v>
      </c>
      <c r="D2853" s="0" t="n">
        <v>3</v>
      </c>
    </row>
    <row r="2854" customFormat="false" ht="12.8" hidden="false" customHeight="false" outlineLevel="0" collapsed="false">
      <c r="A2854" s="0" t="s">
        <v>2867</v>
      </c>
      <c r="D2854" s="0" t="n">
        <v>3</v>
      </c>
    </row>
    <row r="2855" customFormat="false" ht="12.8" hidden="false" customHeight="false" outlineLevel="0" collapsed="false">
      <c r="A2855" s="0" t="s">
        <v>2868</v>
      </c>
      <c r="D2855" s="0" t="n">
        <v>3</v>
      </c>
    </row>
    <row r="2856" customFormat="false" ht="12.8" hidden="false" customHeight="false" outlineLevel="0" collapsed="false">
      <c r="A2856" s="0" t="s">
        <v>2869</v>
      </c>
      <c r="D2856" s="0" t="n">
        <v>3</v>
      </c>
    </row>
    <row r="2857" customFormat="false" ht="12.8" hidden="false" customHeight="false" outlineLevel="0" collapsed="false">
      <c r="A2857" s="0" t="s">
        <v>2870</v>
      </c>
      <c r="D2857" s="0" t="n">
        <v>3</v>
      </c>
    </row>
    <row r="2858" customFormat="false" ht="12.8" hidden="false" customHeight="false" outlineLevel="0" collapsed="false">
      <c r="A2858" s="0" t="s">
        <v>2871</v>
      </c>
      <c r="D2858" s="0" t="n">
        <v>3</v>
      </c>
    </row>
    <row r="2859" customFormat="false" ht="12.8" hidden="false" customHeight="false" outlineLevel="0" collapsed="false">
      <c r="A2859" s="0" t="s">
        <v>2872</v>
      </c>
      <c r="D2859" s="0" t="n">
        <v>3</v>
      </c>
    </row>
    <row r="2860" customFormat="false" ht="12.8" hidden="false" customHeight="false" outlineLevel="0" collapsed="false">
      <c r="A2860" s="0" t="s">
        <v>2873</v>
      </c>
      <c r="D2860" s="0" t="n">
        <v>3</v>
      </c>
    </row>
    <row r="2861" customFormat="false" ht="12.8" hidden="false" customHeight="false" outlineLevel="0" collapsed="false">
      <c r="A2861" s="0" t="s">
        <v>2874</v>
      </c>
      <c r="D2861" s="0" t="n">
        <v>3</v>
      </c>
    </row>
    <row r="2862" customFormat="false" ht="12.8" hidden="false" customHeight="false" outlineLevel="0" collapsed="false">
      <c r="A2862" s="0" t="s">
        <v>2875</v>
      </c>
      <c r="D2862" s="0" t="n">
        <v>3</v>
      </c>
    </row>
    <row r="2863" customFormat="false" ht="12.8" hidden="false" customHeight="false" outlineLevel="0" collapsed="false">
      <c r="A2863" s="0" t="s">
        <v>2876</v>
      </c>
      <c r="D2863" s="0" t="n">
        <v>3</v>
      </c>
    </row>
    <row r="2864" customFormat="false" ht="12.8" hidden="false" customHeight="false" outlineLevel="0" collapsed="false">
      <c r="A2864" s="0" t="s">
        <v>2877</v>
      </c>
      <c r="D2864" s="0" t="n">
        <v>3</v>
      </c>
    </row>
    <row r="2865" customFormat="false" ht="12.8" hidden="false" customHeight="false" outlineLevel="0" collapsed="false">
      <c r="A2865" s="0" t="s">
        <v>2878</v>
      </c>
      <c r="D2865" s="0" t="n">
        <v>3</v>
      </c>
    </row>
    <row r="2866" customFormat="false" ht="12.8" hidden="false" customHeight="false" outlineLevel="0" collapsed="false">
      <c r="A2866" s="0" t="s">
        <v>2879</v>
      </c>
      <c r="D2866" s="0" t="n">
        <v>3</v>
      </c>
    </row>
    <row r="2867" customFormat="false" ht="12.8" hidden="false" customHeight="false" outlineLevel="0" collapsed="false">
      <c r="A2867" s="0" t="s">
        <v>2880</v>
      </c>
      <c r="D2867" s="0" t="n">
        <v>3</v>
      </c>
    </row>
    <row r="2868" customFormat="false" ht="12.8" hidden="false" customHeight="false" outlineLevel="0" collapsed="false">
      <c r="A2868" s="0" t="s">
        <v>2881</v>
      </c>
      <c r="D2868" s="0" t="n">
        <v>3</v>
      </c>
    </row>
    <row r="2869" customFormat="false" ht="12.8" hidden="false" customHeight="false" outlineLevel="0" collapsed="false">
      <c r="A2869" s="0" t="s">
        <v>2882</v>
      </c>
      <c r="D2869" s="0" t="n">
        <v>3</v>
      </c>
    </row>
    <row r="2870" customFormat="false" ht="12.8" hidden="false" customHeight="false" outlineLevel="0" collapsed="false">
      <c r="A2870" s="0" t="s">
        <v>2883</v>
      </c>
      <c r="D2870" s="0" t="n">
        <v>3</v>
      </c>
    </row>
    <row r="2871" customFormat="false" ht="12.8" hidden="false" customHeight="false" outlineLevel="0" collapsed="false">
      <c r="A2871" s="0" t="s">
        <v>2884</v>
      </c>
      <c r="D2871" s="0" t="n">
        <v>3</v>
      </c>
    </row>
    <row r="2872" customFormat="false" ht="12.8" hidden="false" customHeight="false" outlineLevel="0" collapsed="false">
      <c r="A2872" s="0" t="s">
        <v>2885</v>
      </c>
      <c r="D2872" s="0" t="n">
        <v>3</v>
      </c>
    </row>
    <row r="2873" customFormat="false" ht="12.8" hidden="false" customHeight="false" outlineLevel="0" collapsed="false">
      <c r="A2873" s="0" t="s">
        <v>2886</v>
      </c>
      <c r="D2873" s="0" t="n">
        <v>3</v>
      </c>
    </row>
    <row r="2874" customFormat="false" ht="12.8" hidden="false" customHeight="false" outlineLevel="0" collapsed="false">
      <c r="A2874" s="0" t="s">
        <v>2887</v>
      </c>
      <c r="D2874" s="0" t="n">
        <v>3</v>
      </c>
    </row>
    <row r="2875" customFormat="false" ht="12.8" hidden="false" customHeight="false" outlineLevel="0" collapsed="false">
      <c r="A2875" s="0" t="s">
        <v>2888</v>
      </c>
      <c r="D2875" s="0" t="n">
        <v>3</v>
      </c>
    </row>
    <row r="2876" customFormat="false" ht="12.8" hidden="false" customHeight="false" outlineLevel="0" collapsed="false">
      <c r="A2876" s="0" t="s">
        <v>2889</v>
      </c>
      <c r="D2876" s="0" t="n">
        <v>3</v>
      </c>
    </row>
    <row r="2877" customFormat="false" ht="12.8" hidden="false" customHeight="false" outlineLevel="0" collapsed="false">
      <c r="A2877" s="0" t="s">
        <v>2890</v>
      </c>
      <c r="D2877" s="0" t="n">
        <v>3</v>
      </c>
    </row>
    <row r="2878" customFormat="false" ht="12.8" hidden="false" customHeight="false" outlineLevel="0" collapsed="false">
      <c r="A2878" s="0" t="s">
        <v>2891</v>
      </c>
      <c r="D2878" s="0" t="n">
        <v>3</v>
      </c>
    </row>
    <row r="2879" customFormat="false" ht="12.8" hidden="false" customHeight="false" outlineLevel="0" collapsed="false">
      <c r="A2879" s="0" t="s">
        <v>2892</v>
      </c>
      <c r="D2879" s="0" t="n">
        <v>3</v>
      </c>
    </row>
    <row r="2880" customFormat="false" ht="12.8" hidden="false" customHeight="false" outlineLevel="0" collapsed="false">
      <c r="A2880" s="0" t="s">
        <v>2893</v>
      </c>
      <c r="D2880" s="0" t="n">
        <v>3</v>
      </c>
    </row>
    <row r="2881" customFormat="false" ht="12.8" hidden="false" customHeight="false" outlineLevel="0" collapsed="false">
      <c r="A2881" s="0" t="s">
        <v>2894</v>
      </c>
      <c r="D2881" s="0" t="n">
        <v>3</v>
      </c>
    </row>
    <row r="2882" customFormat="false" ht="12.8" hidden="false" customHeight="false" outlineLevel="0" collapsed="false">
      <c r="A2882" s="0" t="s">
        <v>2895</v>
      </c>
      <c r="D2882" s="0" t="n">
        <v>3</v>
      </c>
    </row>
    <row r="2883" customFormat="false" ht="12.8" hidden="false" customHeight="false" outlineLevel="0" collapsed="false">
      <c r="A2883" s="0" t="s">
        <v>2896</v>
      </c>
      <c r="D2883" s="0" t="n">
        <v>3</v>
      </c>
    </row>
    <row r="2884" customFormat="false" ht="12.8" hidden="false" customHeight="false" outlineLevel="0" collapsed="false">
      <c r="A2884" s="0" t="s">
        <v>2897</v>
      </c>
      <c r="D2884" s="0" t="n">
        <v>3</v>
      </c>
    </row>
    <row r="2885" customFormat="false" ht="12.8" hidden="false" customHeight="false" outlineLevel="0" collapsed="false">
      <c r="A2885" s="0" t="s">
        <v>2898</v>
      </c>
      <c r="D2885" s="0" t="n">
        <v>3</v>
      </c>
    </row>
    <row r="2886" customFormat="false" ht="12.8" hidden="false" customHeight="false" outlineLevel="0" collapsed="false">
      <c r="A2886" s="0" t="s">
        <v>2899</v>
      </c>
      <c r="D2886" s="0" t="n">
        <v>3</v>
      </c>
    </row>
    <row r="2887" customFormat="false" ht="12.8" hidden="false" customHeight="false" outlineLevel="0" collapsed="false">
      <c r="A2887" s="0" t="s">
        <v>2900</v>
      </c>
      <c r="D2887" s="0" t="n">
        <v>3</v>
      </c>
    </row>
    <row r="2888" customFormat="false" ht="12.8" hidden="false" customHeight="false" outlineLevel="0" collapsed="false">
      <c r="A2888" s="0" t="s">
        <v>2901</v>
      </c>
      <c r="D2888" s="0" t="n">
        <v>3</v>
      </c>
    </row>
    <row r="2889" customFormat="false" ht="12.8" hidden="false" customHeight="false" outlineLevel="0" collapsed="false">
      <c r="A2889" s="0" t="s">
        <v>2902</v>
      </c>
      <c r="D2889" s="0" t="n">
        <v>3</v>
      </c>
    </row>
    <row r="2890" customFormat="false" ht="12.8" hidden="false" customHeight="false" outlineLevel="0" collapsed="false">
      <c r="A2890" s="0" t="s">
        <v>2903</v>
      </c>
      <c r="D2890" s="0" t="n">
        <v>3</v>
      </c>
    </row>
    <row r="2891" customFormat="false" ht="12.8" hidden="false" customHeight="false" outlineLevel="0" collapsed="false">
      <c r="A2891" s="0" t="s">
        <v>2904</v>
      </c>
      <c r="D2891" s="0" t="n">
        <v>3</v>
      </c>
    </row>
    <row r="2892" customFormat="false" ht="12.8" hidden="false" customHeight="false" outlineLevel="0" collapsed="false">
      <c r="A2892" s="0" t="s">
        <v>2905</v>
      </c>
      <c r="D2892" s="0" t="n">
        <v>3</v>
      </c>
    </row>
    <row r="2893" customFormat="false" ht="12.8" hidden="false" customHeight="false" outlineLevel="0" collapsed="false">
      <c r="A2893" s="0" t="s">
        <v>2906</v>
      </c>
      <c r="D2893" s="0" t="n">
        <v>3</v>
      </c>
    </row>
    <row r="2894" customFormat="false" ht="12.8" hidden="false" customHeight="false" outlineLevel="0" collapsed="false">
      <c r="A2894" s="0" t="s">
        <v>2907</v>
      </c>
      <c r="D2894" s="0" t="n">
        <v>3</v>
      </c>
    </row>
    <row r="2895" customFormat="false" ht="12.8" hidden="false" customHeight="false" outlineLevel="0" collapsed="false">
      <c r="A2895" s="0" t="s">
        <v>2908</v>
      </c>
      <c r="D2895" s="0" t="n">
        <v>3</v>
      </c>
    </row>
    <row r="2896" customFormat="false" ht="12.8" hidden="false" customHeight="false" outlineLevel="0" collapsed="false">
      <c r="A2896" s="0" t="s">
        <v>2909</v>
      </c>
      <c r="D2896" s="0" t="n">
        <v>3</v>
      </c>
    </row>
    <row r="2897" customFormat="false" ht="12.8" hidden="false" customHeight="false" outlineLevel="0" collapsed="false">
      <c r="A2897" s="0" t="s">
        <v>2910</v>
      </c>
      <c r="D2897" s="0" t="n">
        <v>3</v>
      </c>
    </row>
    <row r="2898" customFormat="false" ht="12.8" hidden="false" customHeight="false" outlineLevel="0" collapsed="false">
      <c r="A2898" s="0" t="s">
        <v>2911</v>
      </c>
      <c r="D2898" s="0" t="n">
        <v>3</v>
      </c>
    </row>
    <row r="2899" customFormat="false" ht="12.8" hidden="false" customHeight="false" outlineLevel="0" collapsed="false">
      <c r="A2899" s="0" t="s">
        <v>2912</v>
      </c>
      <c r="D2899" s="0" t="n">
        <v>3</v>
      </c>
    </row>
    <row r="2900" customFormat="false" ht="12.8" hidden="false" customHeight="false" outlineLevel="0" collapsed="false">
      <c r="A2900" s="0" t="s">
        <v>2913</v>
      </c>
      <c r="D2900" s="0" t="n">
        <v>3</v>
      </c>
    </row>
    <row r="2901" customFormat="false" ht="12.8" hidden="false" customHeight="false" outlineLevel="0" collapsed="false">
      <c r="A2901" s="0" t="s">
        <v>2914</v>
      </c>
      <c r="D2901" s="0" t="n">
        <v>3</v>
      </c>
    </row>
    <row r="2902" customFormat="false" ht="12.8" hidden="false" customHeight="false" outlineLevel="0" collapsed="false">
      <c r="A2902" s="0" t="s">
        <v>2915</v>
      </c>
      <c r="D2902" s="0" t="n">
        <v>3</v>
      </c>
    </row>
    <row r="2903" customFormat="false" ht="12.8" hidden="false" customHeight="false" outlineLevel="0" collapsed="false">
      <c r="A2903" s="0" t="s">
        <v>2916</v>
      </c>
      <c r="D2903" s="0" t="n">
        <v>3</v>
      </c>
    </row>
    <row r="2904" customFormat="false" ht="12.8" hidden="false" customHeight="false" outlineLevel="0" collapsed="false">
      <c r="A2904" s="0" t="s">
        <v>2917</v>
      </c>
      <c r="D2904" s="0" t="n">
        <v>3</v>
      </c>
    </row>
    <row r="2905" customFormat="false" ht="12.8" hidden="false" customHeight="false" outlineLevel="0" collapsed="false">
      <c r="A2905" s="0" t="s">
        <v>2918</v>
      </c>
      <c r="D2905" s="0" t="n">
        <v>3</v>
      </c>
    </row>
    <row r="2906" customFormat="false" ht="12.8" hidden="false" customHeight="false" outlineLevel="0" collapsed="false">
      <c r="A2906" s="0" t="s">
        <v>2919</v>
      </c>
      <c r="D2906" s="0" t="n">
        <v>3</v>
      </c>
    </row>
    <row r="2907" customFormat="false" ht="12.8" hidden="false" customHeight="false" outlineLevel="0" collapsed="false">
      <c r="A2907" s="0" t="s">
        <v>2920</v>
      </c>
      <c r="D2907" s="0" t="n">
        <v>3</v>
      </c>
    </row>
    <row r="2908" customFormat="false" ht="12.8" hidden="false" customHeight="false" outlineLevel="0" collapsed="false">
      <c r="A2908" s="0" t="s">
        <v>2921</v>
      </c>
      <c r="D2908" s="0" t="n">
        <v>3</v>
      </c>
    </row>
    <row r="2909" customFormat="false" ht="12.8" hidden="false" customHeight="false" outlineLevel="0" collapsed="false">
      <c r="A2909" s="0" t="s">
        <v>2922</v>
      </c>
      <c r="D2909" s="0" t="n">
        <v>3</v>
      </c>
    </row>
    <row r="2910" customFormat="false" ht="12.8" hidden="false" customHeight="false" outlineLevel="0" collapsed="false">
      <c r="A2910" s="0" t="s">
        <v>2923</v>
      </c>
      <c r="D2910" s="0" t="n">
        <v>3</v>
      </c>
    </row>
    <row r="2911" customFormat="false" ht="12.8" hidden="false" customHeight="false" outlineLevel="0" collapsed="false">
      <c r="A2911" s="0" t="s">
        <v>2924</v>
      </c>
      <c r="D2911" s="0" t="n">
        <v>3</v>
      </c>
    </row>
    <row r="2912" customFormat="false" ht="12.8" hidden="false" customHeight="false" outlineLevel="0" collapsed="false">
      <c r="A2912" s="0" t="s">
        <v>2925</v>
      </c>
      <c r="D2912" s="0" t="n">
        <v>3</v>
      </c>
    </row>
    <row r="2913" customFormat="false" ht="12.8" hidden="false" customHeight="false" outlineLevel="0" collapsed="false">
      <c r="A2913" s="0" t="s">
        <v>2926</v>
      </c>
      <c r="D2913" s="0" t="n">
        <v>3</v>
      </c>
    </row>
    <row r="2914" customFormat="false" ht="12.8" hidden="false" customHeight="false" outlineLevel="0" collapsed="false">
      <c r="A2914" s="0" t="s">
        <v>2927</v>
      </c>
      <c r="D2914" s="0" t="n">
        <v>3</v>
      </c>
    </row>
    <row r="2915" customFormat="false" ht="12.8" hidden="false" customHeight="false" outlineLevel="0" collapsed="false">
      <c r="A2915" s="0" t="s">
        <v>2928</v>
      </c>
      <c r="D2915" s="0" t="n">
        <v>3</v>
      </c>
    </row>
    <row r="2916" customFormat="false" ht="12.8" hidden="false" customHeight="false" outlineLevel="0" collapsed="false">
      <c r="A2916" s="0" t="s">
        <v>2929</v>
      </c>
      <c r="D2916" s="0" t="n">
        <v>3</v>
      </c>
    </row>
    <row r="2917" customFormat="false" ht="12.8" hidden="false" customHeight="false" outlineLevel="0" collapsed="false">
      <c r="A2917" s="0" t="s">
        <v>2930</v>
      </c>
      <c r="D2917" s="0" t="n">
        <v>3</v>
      </c>
    </row>
    <row r="2918" customFormat="false" ht="12.8" hidden="false" customHeight="false" outlineLevel="0" collapsed="false">
      <c r="A2918" s="0" t="s">
        <v>2931</v>
      </c>
      <c r="D2918" s="0" t="n">
        <v>3</v>
      </c>
    </row>
    <row r="2919" customFormat="false" ht="12.8" hidden="false" customHeight="false" outlineLevel="0" collapsed="false">
      <c r="A2919" s="0" t="s">
        <v>2932</v>
      </c>
      <c r="D2919" s="0" t="n">
        <v>3</v>
      </c>
    </row>
    <row r="2920" customFormat="false" ht="12.8" hidden="false" customHeight="false" outlineLevel="0" collapsed="false">
      <c r="A2920" s="0" t="s">
        <v>2933</v>
      </c>
      <c r="D2920" s="0" t="n">
        <v>3</v>
      </c>
    </row>
    <row r="2921" customFormat="false" ht="12.8" hidden="false" customHeight="false" outlineLevel="0" collapsed="false">
      <c r="A2921" s="0" t="s">
        <v>2934</v>
      </c>
      <c r="D2921" s="0" t="n">
        <v>3</v>
      </c>
    </row>
    <row r="2922" customFormat="false" ht="12.8" hidden="false" customHeight="false" outlineLevel="0" collapsed="false">
      <c r="A2922" s="0" t="s">
        <v>2935</v>
      </c>
      <c r="D2922" s="0" t="n">
        <v>3</v>
      </c>
    </row>
    <row r="2923" customFormat="false" ht="12.8" hidden="false" customHeight="false" outlineLevel="0" collapsed="false">
      <c r="A2923" s="0" t="s">
        <v>2936</v>
      </c>
      <c r="D2923" s="0" t="n">
        <v>3</v>
      </c>
    </row>
    <row r="2924" customFormat="false" ht="12.8" hidden="false" customHeight="false" outlineLevel="0" collapsed="false">
      <c r="A2924" s="0" t="s">
        <v>2937</v>
      </c>
      <c r="D2924" s="0" t="n">
        <v>3</v>
      </c>
    </row>
    <row r="2925" customFormat="false" ht="12.8" hidden="false" customHeight="false" outlineLevel="0" collapsed="false">
      <c r="A2925" s="0" t="s">
        <v>2938</v>
      </c>
      <c r="D2925" s="0" t="n">
        <v>3</v>
      </c>
    </row>
    <row r="2926" customFormat="false" ht="12.8" hidden="false" customHeight="false" outlineLevel="0" collapsed="false">
      <c r="A2926" s="0" t="s">
        <v>2939</v>
      </c>
      <c r="D2926" s="0" t="n">
        <v>3</v>
      </c>
    </row>
    <row r="2927" customFormat="false" ht="12.8" hidden="false" customHeight="false" outlineLevel="0" collapsed="false">
      <c r="A2927" s="0" t="s">
        <v>2940</v>
      </c>
      <c r="D2927" s="0" t="n">
        <v>3</v>
      </c>
    </row>
    <row r="2928" customFormat="false" ht="12.8" hidden="false" customHeight="false" outlineLevel="0" collapsed="false">
      <c r="A2928" s="0" t="s">
        <v>2941</v>
      </c>
      <c r="D2928" s="0" t="n">
        <v>3</v>
      </c>
    </row>
    <row r="2929" customFormat="false" ht="12.8" hidden="false" customHeight="false" outlineLevel="0" collapsed="false">
      <c r="A2929" s="0" t="s">
        <v>2942</v>
      </c>
      <c r="D2929" s="0" t="n">
        <v>3</v>
      </c>
    </row>
    <row r="2930" customFormat="false" ht="12.8" hidden="false" customHeight="false" outlineLevel="0" collapsed="false">
      <c r="A2930" s="0" t="s">
        <v>2943</v>
      </c>
      <c r="D2930" s="0" t="n">
        <v>3</v>
      </c>
    </row>
    <row r="2931" customFormat="false" ht="12.8" hidden="false" customHeight="false" outlineLevel="0" collapsed="false">
      <c r="A2931" s="0" t="s">
        <v>2944</v>
      </c>
      <c r="D2931" s="0" t="n">
        <v>3</v>
      </c>
    </row>
    <row r="2932" customFormat="false" ht="12.8" hidden="false" customHeight="false" outlineLevel="0" collapsed="false">
      <c r="A2932" s="0" t="s">
        <v>2945</v>
      </c>
      <c r="D2932" s="0" t="n">
        <v>3</v>
      </c>
    </row>
    <row r="2933" customFormat="false" ht="12.8" hidden="false" customHeight="false" outlineLevel="0" collapsed="false">
      <c r="A2933" s="0" t="s">
        <v>2946</v>
      </c>
      <c r="D2933" s="0" t="n">
        <v>3</v>
      </c>
    </row>
    <row r="2934" customFormat="false" ht="12.8" hidden="false" customHeight="false" outlineLevel="0" collapsed="false">
      <c r="A2934" s="0" t="s">
        <v>2947</v>
      </c>
      <c r="D2934" s="0" t="n">
        <v>3</v>
      </c>
    </row>
    <row r="2935" customFormat="false" ht="12.8" hidden="false" customHeight="false" outlineLevel="0" collapsed="false">
      <c r="A2935" s="0" t="s">
        <v>2948</v>
      </c>
      <c r="D2935" s="0" t="n">
        <v>3</v>
      </c>
    </row>
    <row r="2936" customFormat="false" ht="12.8" hidden="false" customHeight="false" outlineLevel="0" collapsed="false">
      <c r="A2936" s="0" t="s">
        <v>2949</v>
      </c>
      <c r="D2936" s="0" t="n">
        <v>3</v>
      </c>
    </row>
    <row r="2937" customFormat="false" ht="12.8" hidden="false" customHeight="false" outlineLevel="0" collapsed="false">
      <c r="A2937" s="0" t="s">
        <v>2950</v>
      </c>
      <c r="D2937" s="0" t="n">
        <v>3</v>
      </c>
    </row>
    <row r="2938" customFormat="false" ht="12.8" hidden="false" customHeight="false" outlineLevel="0" collapsed="false">
      <c r="A2938" s="0" t="s">
        <v>2951</v>
      </c>
      <c r="D2938" s="0" t="n">
        <v>3</v>
      </c>
    </row>
    <row r="2939" customFormat="false" ht="12.8" hidden="false" customHeight="false" outlineLevel="0" collapsed="false">
      <c r="A2939" s="0" t="s">
        <v>2952</v>
      </c>
      <c r="D2939" s="0" t="n">
        <v>3</v>
      </c>
    </row>
    <row r="2940" customFormat="false" ht="12.8" hidden="false" customHeight="false" outlineLevel="0" collapsed="false">
      <c r="A2940" s="0" t="s">
        <v>2953</v>
      </c>
      <c r="D2940" s="0" t="n">
        <v>3</v>
      </c>
    </row>
    <row r="2941" customFormat="false" ht="12.8" hidden="false" customHeight="false" outlineLevel="0" collapsed="false">
      <c r="A2941" s="0" t="s">
        <v>2954</v>
      </c>
      <c r="D2941" s="0" t="n">
        <v>3</v>
      </c>
    </row>
    <row r="2942" customFormat="false" ht="12.8" hidden="false" customHeight="false" outlineLevel="0" collapsed="false">
      <c r="A2942" s="0" t="s">
        <v>2955</v>
      </c>
      <c r="D2942" s="0" t="n">
        <v>3</v>
      </c>
    </row>
    <row r="2943" customFormat="false" ht="12.8" hidden="false" customHeight="false" outlineLevel="0" collapsed="false">
      <c r="A2943" s="0" t="s">
        <v>2956</v>
      </c>
      <c r="D2943" s="0" t="n">
        <v>3</v>
      </c>
    </row>
    <row r="2944" customFormat="false" ht="12.8" hidden="false" customHeight="false" outlineLevel="0" collapsed="false">
      <c r="A2944" s="0" t="s">
        <v>2957</v>
      </c>
      <c r="D2944" s="0" t="n">
        <v>3</v>
      </c>
    </row>
    <row r="2945" customFormat="false" ht="12.8" hidden="false" customHeight="false" outlineLevel="0" collapsed="false">
      <c r="A2945" s="0" t="s">
        <v>2958</v>
      </c>
      <c r="D2945" s="0" t="n">
        <v>3</v>
      </c>
    </row>
    <row r="2946" customFormat="false" ht="12.8" hidden="false" customHeight="false" outlineLevel="0" collapsed="false">
      <c r="A2946" s="0" t="s">
        <v>2959</v>
      </c>
      <c r="D2946" s="0" t="n">
        <v>3</v>
      </c>
    </row>
    <row r="2947" customFormat="false" ht="12.8" hidden="false" customHeight="false" outlineLevel="0" collapsed="false">
      <c r="A2947" s="0" t="s">
        <v>2960</v>
      </c>
      <c r="D2947" s="0" t="n">
        <v>3</v>
      </c>
    </row>
    <row r="2948" customFormat="false" ht="12.8" hidden="false" customHeight="false" outlineLevel="0" collapsed="false">
      <c r="A2948" s="0" t="s">
        <v>2961</v>
      </c>
      <c r="D2948" s="0" t="n">
        <v>3</v>
      </c>
    </row>
    <row r="2949" customFormat="false" ht="12.8" hidden="false" customHeight="false" outlineLevel="0" collapsed="false">
      <c r="A2949" s="0" t="s">
        <v>2962</v>
      </c>
      <c r="D2949" s="0" t="n">
        <v>3</v>
      </c>
    </row>
    <row r="2950" customFormat="false" ht="12.8" hidden="false" customHeight="false" outlineLevel="0" collapsed="false">
      <c r="A2950" s="0" t="s">
        <v>2963</v>
      </c>
      <c r="D2950" s="0" t="n">
        <v>3</v>
      </c>
    </row>
    <row r="2951" customFormat="false" ht="12.8" hidden="false" customHeight="false" outlineLevel="0" collapsed="false">
      <c r="A2951" s="0" t="s">
        <v>2964</v>
      </c>
      <c r="D2951" s="0" t="n">
        <v>3</v>
      </c>
    </row>
    <row r="2952" customFormat="false" ht="12.8" hidden="false" customHeight="false" outlineLevel="0" collapsed="false">
      <c r="A2952" s="0" t="s">
        <v>2965</v>
      </c>
      <c r="D2952" s="0" t="n">
        <v>3</v>
      </c>
    </row>
    <row r="2953" customFormat="false" ht="12.8" hidden="false" customHeight="false" outlineLevel="0" collapsed="false">
      <c r="A2953" s="0" t="s">
        <v>2966</v>
      </c>
      <c r="D2953" s="0" t="n">
        <v>3</v>
      </c>
    </row>
    <row r="2954" customFormat="false" ht="12.8" hidden="false" customHeight="false" outlineLevel="0" collapsed="false">
      <c r="A2954" s="0" t="s">
        <v>2967</v>
      </c>
      <c r="D2954" s="0" t="n">
        <v>3</v>
      </c>
    </row>
    <row r="2955" customFormat="false" ht="12.8" hidden="false" customHeight="false" outlineLevel="0" collapsed="false">
      <c r="A2955" s="0" t="s">
        <v>2968</v>
      </c>
      <c r="D2955" s="0" t="n">
        <v>3</v>
      </c>
    </row>
    <row r="2956" customFormat="false" ht="12.8" hidden="false" customHeight="false" outlineLevel="0" collapsed="false">
      <c r="A2956" s="0" t="s">
        <v>2969</v>
      </c>
      <c r="D2956" s="0" t="n">
        <v>3</v>
      </c>
    </row>
    <row r="2957" customFormat="false" ht="12.8" hidden="false" customHeight="false" outlineLevel="0" collapsed="false">
      <c r="A2957" s="0" t="s">
        <v>2970</v>
      </c>
      <c r="D2957" s="0" t="n">
        <v>3</v>
      </c>
    </row>
    <row r="2958" customFormat="false" ht="12.8" hidden="false" customHeight="false" outlineLevel="0" collapsed="false">
      <c r="A2958" s="0" t="s">
        <v>2971</v>
      </c>
      <c r="D2958" s="0" t="n">
        <v>3</v>
      </c>
    </row>
    <row r="2959" customFormat="false" ht="12.8" hidden="false" customHeight="false" outlineLevel="0" collapsed="false">
      <c r="A2959" s="0" t="s">
        <v>2972</v>
      </c>
      <c r="D2959" s="0" t="n">
        <v>3</v>
      </c>
    </row>
    <row r="2960" customFormat="false" ht="12.8" hidden="false" customHeight="false" outlineLevel="0" collapsed="false">
      <c r="A2960" s="0" t="s">
        <v>2973</v>
      </c>
      <c r="D2960" s="0" t="n">
        <v>3</v>
      </c>
    </row>
    <row r="2961" customFormat="false" ht="12.8" hidden="false" customHeight="false" outlineLevel="0" collapsed="false">
      <c r="A2961" s="0" t="s">
        <v>2974</v>
      </c>
      <c r="D2961" s="0" t="n">
        <v>3</v>
      </c>
    </row>
    <row r="2962" customFormat="false" ht="12.8" hidden="false" customHeight="false" outlineLevel="0" collapsed="false">
      <c r="A2962" s="0" t="s">
        <v>2975</v>
      </c>
      <c r="D2962" s="0" t="n">
        <v>3</v>
      </c>
    </row>
    <row r="2963" customFormat="false" ht="12.8" hidden="false" customHeight="false" outlineLevel="0" collapsed="false">
      <c r="A2963" s="0" t="s">
        <v>2976</v>
      </c>
      <c r="D2963" s="0" t="n">
        <v>3</v>
      </c>
    </row>
    <row r="2964" customFormat="false" ht="12.8" hidden="false" customHeight="false" outlineLevel="0" collapsed="false">
      <c r="A2964" s="0" t="s">
        <v>2977</v>
      </c>
      <c r="D2964" s="0" t="n">
        <v>3</v>
      </c>
    </row>
    <row r="2965" customFormat="false" ht="12.8" hidden="false" customHeight="false" outlineLevel="0" collapsed="false">
      <c r="A2965" s="0" t="s">
        <v>2978</v>
      </c>
      <c r="D2965" s="0" t="n">
        <v>3</v>
      </c>
    </row>
    <row r="2966" customFormat="false" ht="12.8" hidden="false" customHeight="false" outlineLevel="0" collapsed="false">
      <c r="A2966" s="0" t="s">
        <v>2979</v>
      </c>
      <c r="D2966" s="0" t="n">
        <v>3</v>
      </c>
    </row>
    <row r="2967" customFormat="false" ht="12.8" hidden="false" customHeight="false" outlineLevel="0" collapsed="false">
      <c r="A2967" s="0" t="s">
        <v>2980</v>
      </c>
      <c r="D2967" s="0" t="n">
        <v>3</v>
      </c>
    </row>
    <row r="2968" customFormat="false" ht="12.8" hidden="false" customHeight="false" outlineLevel="0" collapsed="false">
      <c r="A2968" s="0" t="s">
        <v>2981</v>
      </c>
      <c r="D2968" s="0" t="n">
        <v>3</v>
      </c>
    </row>
    <row r="2969" customFormat="false" ht="12.8" hidden="false" customHeight="false" outlineLevel="0" collapsed="false">
      <c r="A2969" s="0" t="s">
        <v>2982</v>
      </c>
      <c r="D2969" s="0" t="n">
        <v>3</v>
      </c>
    </row>
    <row r="2970" customFormat="false" ht="12.8" hidden="false" customHeight="false" outlineLevel="0" collapsed="false">
      <c r="A2970" s="0" t="s">
        <v>2983</v>
      </c>
      <c r="D2970" s="0" t="n">
        <v>3</v>
      </c>
    </row>
    <row r="2971" customFormat="false" ht="12.8" hidden="false" customHeight="false" outlineLevel="0" collapsed="false">
      <c r="A2971" s="0" t="s">
        <v>2984</v>
      </c>
      <c r="D2971" s="0" t="n">
        <v>3</v>
      </c>
    </row>
    <row r="2972" customFormat="false" ht="12.8" hidden="false" customHeight="false" outlineLevel="0" collapsed="false">
      <c r="A2972" s="0" t="s">
        <v>2985</v>
      </c>
      <c r="D2972" s="0" t="n">
        <v>3</v>
      </c>
    </row>
    <row r="2973" customFormat="false" ht="12.8" hidden="false" customHeight="false" outlineLevel="0" collapsed="false">
      <c r="A2973" s="0" t="s">
        <v>2986</v>
      </c>
      <c r="D2973" s="0" t="n">
        <v>3</v>
      </c>
    </row>
    <row r="2974" customFormat="false" ht="12.8" hidden="false" customHeight="false" outlineLevel="0" collapsed="false">
      <c r="A2974" s="0" t="s">
        <v>2987</v>
      </c>
      <c r="D2974" s="0" t="n">
        <v>3</v>
      </c>
    </row>
    <row r="2975" customFormat="false" ht="12.8" hidden="false" customHeight="false" outlineLevel="0" collapsed="false">
      <c r="A2975" s="0" t="s">
        <v>2988</v>
      </c>
      <c r="D2975" s="0" t="n">
        <v>3</v>
      </c>
    </row>
    <row r="2976" customFormat="false" ht="12.8" hidden="false" customHeight="false" outlineLevel="0" collapsed="false">
      <c r="A2976" s="0" t="s">
        <v>2989</v>
      </c>
      <c r="D2976" s="0" t="n">
        <v>3</v>
      </c>
    </row>
    <row r="2977" customFormat="false" ht="12.8" hidden="false" customHeight="false" outlineLevel="0" collapsed="false">
      <c r="A2977" s="0" t="s">
        <v>2990</v>
      </c>
      <c r="D2977" s="0" t="n">
        <v>3</v>
      </c>
    </row>
    <row r="2978" customFormat="false" ht="12.8" hidden="false" customHeight="false" outlineLevel="0" collapsed="false">
      <c r="A2978" s="0" t="s">
        <v>2991</v>
      </c>
      <c r="D2978" s="0" t="n">
        <v>3</v>
      </c>
    </row>
    <row r="2979" customFormat="false" ht="12.8" hidden="false" customHeight="false" outlineLevel="0" collapsed="false">
      <c r="A2979" s="0" t="s">
        <v>2992</v>
      </c>
      <c r="D2979" s="0" t="n">
        <v>3</v>
      </c>
    </row>
    <row r="2980" customFormat="false" ht="12.8" hidden="false" customHeight="false" outlineLevel="0" collapsed="false">
      <c r="A2980" s="0" t="s">
        <v>2993</v>
      </c>
      <c r="D2980" s="0" t="n">
        <v>3</v>
      </c>
    </row>
    <row r="2981" customFormat="false" ht="12.8" hidden="false" customHeight="false" outlineLevel="0" collapsed="false">
      <c r="A2981" s="0" t="s">
        <v>2994</v>
      </c>
      <c r="D2981" s="0" t="n">
        <v>3</v>
      </c>
    </row>
    <row r="2982" customFormat="false" ht="12.8" hidden="false" customHeight="false" outlineLevel="0" collapsed="false">
      <c r="A2982" s="0" t="s">
        <v>2995</v>
      </c>
      <c r="D2982" s="0" t="n">
        <v>3</v>
      </c>
    </row>
    <row r="2983" customFormat="false" ht="12.8" hidden="false" customHeight="false" outlineLevel="0" collapsed="false">
      <c r="A2983" s="0" t="s">
        <v>2996</v>
      </c>
      <c r="D2983" s="0" t="n">
        <v>3</v>
      </c>
    </row>
    <row r="2984" customFormat="false" ht="12.8" hidden="false" customHeight="false" outlineLevel="0" collapsed="false">
      <c r="A2984" s="0" t="s">
        <v>2997</v>
      </c>
      <c r="D2984" s="0" t="n">
        <v>3</v>
      </c>
    </row>
    <row r="2985" customFormat="false" ht="12.8" hidden="false" customHeight="false" outlineLevel="0" collapsed="false">
      <c r="A2985" s="0" t="s">
        <v>2998</v>
      </c>
      <c r="D2985" s="0" t="n">
        <v>3</v>
      </c>
    </row>
    <row r="2986" customFormat="false" ht="12.8" hidden="false" customHeight="false" outlineLevel="0" collapsed="false">
      <c r="A2986" s="0" t="s">
        <v>2999</v>
      </c>
      <c r="D2986" s="0" t="n">
        <v>3</v>
      </c>
    </row>
    <row r="2987" customFormat="false" ht="12.8" hidden="false" customHeight="false" outlineLevel="0" collapsed="false">
      <c r="A2987" s="0" t="s">
        <v>3000</v>
      </c>
      <c r="D2987" s="0" t="n">
        <v>3</v>
      </c>
    </row>
    <row r="2988" customFormat="false" ht="12.8" hidden="false" customHeight="false" outlineLevel="0" collapsed="false">
      <c r="A2988" s="0" t="s">
        <v>3001</v>
      </c>
      <c r="D2988" s="0" t="n">
        <v>3</v>
      </c>
    </row>
    <row r="2989" customFormat="false" ht="12.8" hidden="false" customHeight="false" outlineLevel="0" collapsed="false">
      <c r="A2989" s="0" t="s">
        <v>3002</v>
      </c>
      <c r="D2989" s="0" t="n">
        <v>3</v>
      </c>
    </row>
    <row r="2990" customFormat="false" ht="12.8" hidden="false" customHeight="false" outlineLevel="0" collapsed="false">
      <c r="A2990" s="0" t="s">
        <v>3003</v>
      </c>
      <c r="D2990" s="0" t="n">
        <v>3</v>
      </c>
    </row>
    <row r="2991" customFormat="false" ht="12.8" hidden="false" customHeight="false" outlineLevel="0" collapsed="false">
      <c r="A2991" s="0" t="s">
        <v>3004</v>
      </c>
      <c r="D2991" s="0" t="n">
        <v>3</v>
      </c>
    </row>
    <row r="2992" customFormat="false" ht="12.8" hidden="false" customHeight="false" outlineLevel="0" collapsed="false">
      <c r="A2992" s="0" t="s">
        <v>3005</v>
      </c>
      <c r="D2992" s="0" t="n">
        <v>3</v>
      </c>
    </row>
    <row r="2993" customFormat="false" ht="12.8" hidden="false" customHeight="false" outlineLevel="0" collapsed="false">
      <c r="A2993" s="0" t="s">
        <v>3006</v>
      </c>
      <c r="D2993" s="0" t="n">
        <v>3</v>
      </c>
    </row>
    <row r="2994" customFormat="false" ht="12.8" hidden="false" customHeight="false" outlineLevel="0" collapsed="false">
      <c r="A2994" s="0" t="s">
        <v>3007</v>
      </c>
      <c r="D2994" s="0" t="n">
        <v>3</v>
      </c>
    </row>
    <row r="2995" customFormat="false" ht="12.8" hidden="false" customHeight="false" outlineLevel="0" collapsed="false">
      <c r="A2995" s="0" t="s">
        <v>3008</v>
      </c>
      <c r="D2995" s="0" t="n">
        <v>3</v>
      </c>
    </row>
    <row r="2996" customFormat="false" ht="12.8" hidden="false" customHeight="false" outlineLevel="0" collapsed="false">
      <c r="A2996" s="0" t="s">
        <v>3009</v>
      </c>
      <c r="D2996" s="0" t="n">
        <v>3</v>
      </c>
    </row>
    <row r="2997" customFormat="false" ht="12.8" hidden="false" customHeight="false" outlineLevel="0" collapsed="false">
      <c r="A2997" s="0" t="s">
        <v>3010</v>
      </c>
      <c r="D2997" s="0" t="n">
        <v>3</v>
      </c>
    </row>
    <row r="2998" customFormat="false" ht="12.8" hidden="false" customHeight="false" outlineLevel="0" collapsed="false">
      <c r="A2998" s="0" t="s">
        <v>3011</v>
      </c>
      <c r="D2998" s="0" t="n">
        <v>3</v>
      </c>
    </row>
    <row r="2999" customFormat="false" ht="12.8" hidden="false" customHeight="false" outlineLevel="0" collapsed="false">
      <c r="A2999" s="0" t="s">
        <v>3012</v>
      </c>
      <c r="D2999" s="0" t="n">
        <v>3</v>
      </c>
    </row>
    <row r="3000" customFormat="false" ht="12.8" hidden="false" customHeight="false" outlineLevel="0" collapsed="false">
      <c r="A3000" s="0" t="s">
        <v>3013</v>
      </c>
      <c r="D3000" s="0" t="n">
        <v>3</v>
      </c>
    </row>
    <row r="3001" customFormat="false" ht="12.8" hidden="false" customHeight="false" outlineLevel="0" collapsed="false">
      <c r="A3001" s="0" t="s">
        <v>3014</v>
      </c>
      <c r="D3001" s="0" t="n">
        <v>3</v>
      </c>
    </row>
    <row r="3002" customFormat="false" ht="12.8" hidden="false" customHeight="false" outlineLevel="0" collapsed="false">
      <c r="A3002" s="0" t="s">
        <v>3015</v>
      </c>
      <c r="D3002" s="0" t="n">
        <v>3</v>
      </c>
    </row>
    <row r="3003" customFormat="false" ht="12.8" hidden="false" customHeight="false" outlineLevel="0" collapsed="false">
      <c r="A3003" s="0" t="s">
        <v>3016</v>
      </c>
      <c r="D3003" s="0" t="n">
        <v>3</v>
      </c>
    </row>
    <row r="3004" customFormat="false" ht="12.8" hidden="false" customHeight="false" outlineLevel="0" collapsed="false">
      <c r="A3004" s="0" t="s">
        <v>3017</v>
      </c>
      <c r="D3004" s="0" t="n">
        <v>3</v>
      </c>
    </row>
    <row r="3005" customFormat="false" ht="12.8" hidden="false" customHeight="false" outlineLevel="0" collapsed="false">
      <c r="A3005" s="0" t="s">
        <v>3018</v>
      </c>
      <c r="D3005" s="0" t="n">
        <v>3</v>
      </c>
    </row>
    <row r="3006" customFormat="false" ht="12.8" hidden="false" customHeight="false" outlineLevel="0" collapsed="false">
      <c r="A3006" s="0" t="s">
        <v>3019</v>
      </c>
      <c r="D3006" s="0" t="n">
        <v>3</v>
      </c>
    </row>
    <row r="3007" customFormat="false" ht="12.8" hidden="false" customHeight="false" outlineLevel="0" collapsed="false">
      <c r="A3007" s="0" t="s">
        <v>3020</v>
      </c>
      <c r="D3007" s="0" t="n">
        <v>3</v>
      </c>
    </row>
    <row r="3008" customFormat="false" ht="12.8" hidden="false" customHeight="false" outlineLevel="0" collapsed="false">
      <c r="A3008" s="0" t="s">
        <v>3021</v>
      </c>
      <c r="D3008" s="0" t="n">
        <v>3</v>
      </c>
    </row>
    <row r="3009" customFormat="false" ht="12.8" hidden="false" customHeight="false" outlineLevel="0" collapsed="false">
      <c r="A3009" s="0" t="s">
        <v>3022</v>
      </c>
      <c r="D3009" s="0" t="n">
        <v>3</v>
      </c>
    </row>
    <row r="3010" customFormat="false" ht="12.8" hidden="false" customHeight="false" outlineLevel="0" collapsed="false">
      <c r="A3010" s="0" t="s">
        <v>3023</v>
      </c>
      <c r="D3010" s="0" t="n">
        <v>3</v>
      </c>
    </row>
    <row r="3011" customFormat="false" ht="12.8" hidden="false" customHeight="false" outlineLevel="0" collapsed="false">
      <c r="A3011" s="0" t="s">
        <v>3024</v>
      </c>
      <c r="D3011" s="0" t="n">
        <v>3</v>
      </c>
    </row>
    <row r="3012" customFormat="false" ht="12.8" hidden="false" customHeight="false" outlineLevel="0" collapsed="false">
      <c r="A3012" s="0" t="s">
        <v>3025</v>
      </c>
      <c r="D3012" s="0" t="n">
        <v>3</v>
      </c>
    </row>
    <row r="3013" customFormat="false" ht="12.8" hidden="false" customHeight="false" outlineLevel="0" collapsed="false">
      <c r="A3013" s="0" t="s">
        <v>3026</v>
      </c>
      <c r="D3013" s="0" t="n">
        <v>3</v>
      </c>
    </row>
    <row r="3014" customFormat="false" ht="12.8" hidden="false" customHeight="false" outlineLevel="0" collapsed="false">
      <c r="A3014" s="0" t="s">
        <v>3027</v>
      </c>
      <c r="D3014" s="0" t="n">
        <v>3</v>
      </c>
    </row>
    <row r="3015" customFormat="false" ht="12.8" hidden="false" customHeight="false" outlineLevel="0" collapsed="false">
      <c r="A3015" s="0" t="s">
        <v>3028</v>
      </c>
      <c r="D3015" s="0" t="n">
        <v>3</v>
      </c>
    </row>
    <row r="3016" customFormat="false" ht="12.8" hidden="false" customHeight="false" outlineLevel="0" collapsed="false">
      <c r="A3016" s="0" t="s">
        <v>3029</v>
      </c>
      <c r="D3016" s="0" t="n">
        <v>3</v>
      </c>
    </row>
    <row r="3017" customFormat="false" ht="12.8" hidden="false" customHeight="false" outlineLevel="0" collapsed="false">
      <c r="A3017" s="0" t="s">
        <v>3030</v>
      </c>
      <c r="D3017" s="0" t="n">
        <v>3</v>
      </c>
    </row>
    <row r="3018" customFormat="false" ht="12.8" hidden="false" customHeight="false" outlineLevel="0" collapsed="false">
      <c r="A3018" s="0" t="s">
        <v>3031</v>
      </c>
      <c r="D3018" s="0" t="n">
        <v>3</v>
      </c>
    </row>
    <row r="3019" customFormat="false" ht="12.8" hidden="false" customHeight="false" outlineLevel="0" collapsed="false">
      <c r="A3019" s="0" t="s">
        <v>3032</v>
      </c>
      <c r="D3019" s="0" t="n">
        <v>3</v>
      </c>
    </row>
    <row r="3020" customFormat="false" ht="12.8" hidden="false" customHeight="false" outlineLevel="0" collapsed="false">
      <c r="A3020" s="0" t="s">
        <v>3033</v>
      </c>
      <c r="D3020" s="0" t="n">
        <v>3</v>
      </c>
    </row>
    <row r="3021" customFormat="false" ht="12.8" hidden="false" customHeight="false" outlineLevel="0" collapsed="false">
      <c r="A3021" s="0" t="s">
        <v>3034</v>
      </c>
      <c r="D3021" s="0" t="n">
        <v>3</v>
      </c>
    </row>
    <row r="3022" customFormat="false" ht="12.8" hidden="false" customHeight="false" outlineLevel="0" collapsed="false">
      <c r="A3022" s="0" t="s">
        <v>3035</v>
      </c>
      <c r="D3022" s="0" t="n">
        <v>3</v>
      </c>
    </row>
    <row r="3023" customFormat="false" ht="12.8" hidden="false" customHeight="false" outlineLevel="0" collapsed="false">
      <c r="A3023" s="0" t="s">
        <v>3036</v>
      </c>
      <c r="D3023" s="0" t="n">
        <v>3</v>
      </c>
    </row>
    <row r="3024" customFormat="false" ht="12.8" hidden="false" customHeight="false" outlineLevel="0" collapsed="false">
      <c r="A3024" s="0" t="s">
        <v>3037</v>
      </c>
      <c r="D3024" s="0" t="n">
        <v>3</v>
      </c>
    </row>
    <row r="3025" customFormat="false" ht="12.8" hidden="false" customHeight="false" outlineLevel="0" collapsed="false">
      <c r="A3025" s="0" t="s">
        <v>3038</v>
      </c>
      <c r="D3025" s="0" t="n">
        <v>3</v>
      </c>
    </row>
    <row r="3026" customFormat="false" ht="12.8" hidden="false" customHeight="false" outlineLevel="0" collapsed="false">
      <c r="A3026" s="0" t="s">
        <v>3039</v>
      </c>
      <c r="D3026" s="0" t="n">
        <v>3</v>
      </c>
    </row>
    <row r="3027" customFormat="false" ht="12.8" hidden="false" customHeight="false" outlineLevel="0" collapsed="false">
      <c r="A3027" s="0" t="s">
        <v>3040</v>
      </c>
      <c r="D3027" s="0" t="n">
        <v>3</v>
      </c>
    </row>
    <row r="3028" customFormat="false" ht="12.8" hidden="false" customHeight="false" outlineLevel="0" collapsed="false">
      <c r="A3028" s="0" t="s">
        <v>3041</v>
      </c>
      <c r="D3028" s="0" t="n">
        <v>3</v>
      </c>
    </row>
    <row r="3029" customFormat="false" ht="12.8" hidden="false" customHeight="false" outlineLevel="0" collapsed="false">
      <c r="A3029" s="0" t="s">
        <v>3042</v>
      </c>
      <c r="D3029" s="0" t="n">
        <v>3</v>
      </c>
    </row>
    <row r="3030" customFormat="false" ht="12.8" hidden="false" customHeight="false" outlineLevel="0" collapsed="false">
      <c r="A3030" s="0" t="s">
        <v>3043</v>
      </c>
      <c r="D3030" s="0" t="n">
        <v>3</v>
      </c>
    </row>
    <row r="3031" customFormat="false" ht="12.8" hidden="false" customHeight="false" outlineLevel="0" collapsed="false">
      <c r="A3031" s="0" t="s">
        <v>3044</v>
      </c>
      <c r="D3031" s="0" t="n">
        <v>3</v>
      </c>
    </row>
    <row r="3032" customFormat="false" ht="12.8" hidden="false" customHeight="false" outlineLevel="0" collapsed="false">
      <c r="A3032" s="0" t="s">
        <v>3045</v>
      </c>
      <c r="D3032" s="0" t="n">
        <v>3</v>
      </c>
    </row>
    <row r="3033" customFormat="false" ht="12.8" hidden="false" customHeight="false" outlineLevel="0" collapsed="false">
      <c r="A3033" s="0" t="s">
        <v>3046</v>
      </c>
      <c r="D3033" s="0" t="n">
        <v>3</v>
      </c>
    </row>
    <row r="3034" customFormat="false" ht="12.8" hidden="false" customHeight="false" outlineLevel="0" collapsed="false">
      <c r="A3034" s="0" t="s">
        <v>3047</v>
      </c>
      <c r="D3034" s="0" t="n">
        <v>3</v>
      </c>
    </row>
    <row r="3035" customFormat="false" ht="12.8" hidden="false" customHeight="false" outlineLevel="0" collapsed="false">
      <c r="A3035" s="0" t="s">
        <v>3048</v>
      </c>
      <c r="D3035" s="0" t="n">
        <v>3</v>
      </c>
    </row>
    <row r="3036" customFormat="false" ht="12.8" hidden="false" customHeight="false" outlineLevel="0" collapsed="false">
      <c r="A3036" s="0" t="s">
        <v>3049</v>
      </c>
      <c r="D3036" s="0" t="n">
        <v>3</v>
      </c>
    </row>
    <row r="3037" customFormat="false" ht="12.8" hidden="false" customHeight="false" outlineLevel="0" collapsed="false">
      <c r="A3037" s="0" t="s">
        <v>3050</v>
      </c>
      <c r="D3037" s="0" t="n">
        <v>3</v>
      </c>
    </row>
    <row r="3038" customFormat="false" ht="12.8" hidden="false" customHeight="false" outlineLevel="0" collapsed="false">
      <c r="A3038" s="0" t="s">
        <v>3051</v>
      </c>
      <c r="D3038" s="0" t="n">
        <v>3</v>
      </c>
    </row>
    <row r="3039" customFormat="false" ht="12.8" hidden="false" customHeight="false" outlineLevel="0" collapsed="false">
      <c r="A3039" s="0" t="s">
        <v>3052</v>
      </c>
      <c r="D3039" s="0" t="n">
        <v>3</v>
      </c>
    </row>
    <row r="3040" customFormat="false" ht="12.8" hidden="false" customHeight="false" outlineLevel="0" collapsed="false">
      <c r="A3040" s="0" t="s">
        <v>3053</v>
      </c>
      <c r="B3040" s="0" t="s">
        <v>3054</v>
      </c>
      <c r="D3040" s="0" t="n">
        <v>4</v>
      </c>
    </row>
    <row r="3041" customFormat="false" ht="12.8" hidden="false" customHeight="false" outlineLevel="0" collapsed="false">
      <c r="A3041" s="0" t="s">
        <v>3055</v>
      </c>
      <c r="B3041" s="0" t="s">
        <v>10</v>
      </c>
      <c r="D3041" s="0" t="n">
        <v>4</v>
      </c>
    </row>
    <row r="3042" customFormat="false" ht="12.8" hidden="false" customHeight="false" outlineLevel="0" collapsed="false">
      <c r="A3042" s="0" t="s">
        <v>3056</v>
      </c>
      <c r="D3042" s="0" t="n">
        <v>4</v>
      </c>
    </row>
    <row r="3043" customFormat="false" ht="12.8" hidden="false" customHeight="false" outlineLevel="0" collapsed="false">
      <c r="A3043" s="0" t="s">
        <v>3057</v>
      </c>
      <c r="D3043" s="0" t="n">
        <v>4</v>
      </c>
    </row>
    <row r="3044" customFormat="false" ht="12.8" hidden="false" customHeight="false" outlineLevel="0" collapsed="false">
      <c r="A3044" s="0" t="s">
        <v>3058</v>
      </c>
      <c r="D3044" s="0" t="n">
        <v>4</v>
      </c>
    </row>
    <row r="3045" customFormat="false" ht="12.8" hidden="false" customHeight="false" outlineLevel="0" collapsed="false">
      <c r="A3045" s="0" t="s">
        <v>3059</v>
      </c>
      <c r="D3045" s="0" t="n">
        <v>4</v>
      </c>
    </row>
    <row r="3046" customFormat="false" ht="12.8" hidden="false" customHeight="false" outlineLevel="0" collapsed="false">
      <c r="A3046" s="0" t="s">
        <v>3060</v>
      </c>
      <c r="D3046" s="0" t="n">
        <v>4</v>
      </c>
    </row>
    <row r="3047" customFormat="false" ht="12.8" hidden="false" customHeight="false" outlineLevel="0" collapsed="false">
      <c r="A3047" s="0" t="s">
        <v>3061</v>
      </c>
      <c r="D3047" s="0" t="n">
        <v>4</v>
      </c>
    </row>
    <row r="3048" customFormat="false" ht="12.8" hidden="false" customHeight="false" outlineLevel="0" collapsed="false">
      <c r="A3048" s="0" t="s">
        <v>3062</v>
      </c>
      <c r="D3048" s="0" t="n">
        <v>4</v>
      </c>
    </row>
    <row r="3049" customFormat="false" ht="12.8" hidden="false" customHeight="false" outlineLevel="0" collapsed="false">
      <c r="A3049" s="0" t="s">
        <v>3063</v>
      </c>
      <c r="D3049" s="0" t="n">
        <v>4</v>
      </c>
    </row>
    <row r="3050" customFormat="false" ht="12.8" hidden="false" customHeight="false" outlineLevel="0" collapsed="false">
      <c r="A3050" s="0" t="s">
        <v>3064</v>
      </c>
      <c r="D3050" s="0" t="n">
        <v>4</v>
      </c>
    </row>
    <row r="3051" customFormat="false" ht="12.8" hidden="false" customHeight="false" outlineLevel="0" collapsed="false">
      <c r="A3051" s="0" t="s">
        <v>3065</v>
      </c>
      <c r="D3051" s="0" t="n">
        <v>4</v>
      </c>
    </row>
    <row r="3052" customFormat="false" ht="12.8" hidden="false" customHeight="false" outlineLevel="0" collapsed="false">
      <c r="A3052" s="0" t="s">
        <v>3066</v>
      </c>
      <c r="D3052" s="0" t="n">
        <v>4</v>
      </c>
    </row>
    <row r="3053" customFormat="false" ht="12.8" hidden="false" customHeight="false" outlineLevel="0" collapsed="false">
      <c r="A3053" s="0" t="s">
        <v>3067</v>
      </c>
      <c r="D3053" s="0" t="n">
        <v>4</v>
      </c>
    </row>
    <row r="3054" customFormat="false" ht="12.8" hidden="false" customHeight="false" outlineLevel="0" collapsed="false">
      <c r="A3054" s="0" t="s">
        <v>3068</v>
      </c>
      <c r="D3054" s="0" t="n">
        <v>4</v>
      </c>
    </row>
    <row r="3055" customFormat="false" ht="12.8" hidden="false" customHeight="false" outlineLevel="0" collapsed="false">
      <c r="A3055" s="0" t="s">
        <v>3069</v>
      </c>
      <c r="D3055" s="0" t="n">
        <v>4</v>
      </c>
    </row>
    <row r="3056" customFormat="false" ht="12.8" hidden="false" customHeight="false" outlineLevel="0" collapsed="false">
      <c r="A3056" s="0" t="s">
        <v>3070</v>
      </c>
      <c r="D3056" s="0" t="n">
        <v>4</v>
      </c>
    </row>
    <row r="3057" customFormat="false" ht="12.8" hidden="false" customHeight="false" outlineLevel="0" collapsed="false">
      <c r="A3057" s="0" t="s">
        <v>3071</v>
      </c>
      <c r="D3057" s="0" t="n">
        <v>4</v>
      </c>
    </row>
    <row r="3058" customFormat="false" ht="12.8" hidden="false" customHeight="false" outlineLevel="0" collapsed="false">
      <c r="A3058" s="0" t="s">
        <v>3072</v>
      </c>
      <c r="D3058" s="0" t="n">
        <v>4</v>
      </c>
    </row>
    <row r="3059" customFormat="false" ht="12.8" hidden="false" customHeight="false" outlineLevel="0" collapsed="false">
      <c r="A3059" s="0" t="s">
        <v>3073</v>
      </c>
      <c r="D3059" s="0" t="n">
        <v>4</v>
      </c>
    </row>
    <row r="3060" customFormat="false" ht="12.8" hidden="false" customHeight="false" outlineLevel="0" collapsed="false">
      <c r="A3060" s="0" t="s">
        <v>3074</v>
      </c>
      <c r="D3060" s="0" t="n">
        <v>4</v>
      </c>
    </row>
    <row r="3061" customFormat="false" ht="12.8" hidden="false" customHeight="false" outlineLevel="0" collapsed="false">
      <c r="A3061" s="0" t="s">
        <v>3075</v>
      </c>
      <c r="D3061" s="0" t="n">
        <v>4</v>
      </c>
    </row>
    <row r="3062" customFormat="false" ht="12.8" hidden="false" customHeight="false" outlineLevel="0" collapsed="false">
      <c r="A3062" s="0" t="s">
        <v>3076</v>
      </c>
      <c r="D3062" s="0" t="n">
        <v>4</v>
      </c>
    </row>
    <row r="3063" customFormat="false" ht="12.8" hidden="false" customHeight="false" outlineLevel="0" collapsed="false">
      <c r="A3063" s="0" t="s">
        <v>3077</v>
      </c>
      <c r="D3063" s="0" t="n">
        <v>4</v>
      </c>
    </row>
    <row r="3064" customFormat="false" ht="12.8" hidden="false" customHeight="false" outlineLevel="0" collapsed="false">
      <c r="A3064" s="0" t="s">
        <v>3078</v>
      </c>
      <c r="D3064" s="0" t="n">
        <v>4</v>
      </c>
    </row>
    <row r="3065" customFormat="false" ht="12.8" hidden="false" customHeight="false" outlineLevel="0" collapsed="false">
      <c r="A3065" s="0" t="s">
        <v>3079</v>
      </c>
      <c r="D3065" s="0" t="n">
        <v>4</v>
      </c>
    </row>
    <row r="3066" customFormat="false" ht="12.8" hidden="false" customHeight="false" outlineLevel="0" collapsed="false">
      <c r="A3066" s="0" t="s">
        <v>3080</v>
      </c>
      <c r="D3066" s="0" t="n">
        <v>4</v>
      </c>
    </row>
    <row r="3067" customFormat="false" ht="12.8" hidden="false" customHeight="false" outlineLevel="0" collapsed="false">
      <c r="A3067" s="0" t="s">
        <v>3081</v>
      </c>
      <c r="D3067" s="0" t="n">
        <v>4</v>
      </c>
    </row>
    <row r="3068" customFormat="false" ht="12.8" hidden="false" customHeight="false" outlineLevel="0" collapsed="false">
      <c r="A3068" s="0" t="s">
        <v>3082</v>
      </c>
      <c r="D3068" s="0" t="n">
        <v>4</v>
      </c>
    </row>
    <row r="3069" customFormat="false" ht="12.8" hidden="false" customHeight="false" outlineLevel="0" collapsed="false">
      <c r="A3069" s="0" t="s">
        <v>3083</v>
      </c>
      <c r="D3069" s="0" t="n">
        <v>4</v>
      </c>
    </row>
    <row r="3070" customFormat="false" ht="12.8" hidden="false" customHeight="false" outlineLevel="0" collapsed="false">
      <c r="A3070" s="0" t="s">
        <v>3084</v>
      </c>
      <c r="D3070" s="0" t="n">
        <v>4</v>
      </c>
    </row>
    <row r="3071" customFormat="false" ht="12.8" hidden="false" customHeight="false" outlineLevel="0" collapsed="false">
      <c r="A3071" s="0" t="s">
        <v>3085</v>
      </c>
      <c r="D3071" s="0" t="n">
        <v>4</v>
      </c>
    </row>
    <row r="3072" customFormat="false" ht="12.8" hidden="false" customHeight="false" outlineLevel="0" collapsed="false">
      <c r="A3072" s="0" t="s">
        <v>3086</v>
      </c>
      <c r="D3072" s="0" t="n">
        <v>4</v>
      </c>
    </row>
    <row r="3073" customFormat="false" ht="12.8" hidden="false" customHeight="false" outlineLevel="0" collapsed="false">
      <c r="A3073" s="0" t="s">
        <v>3087</v>
      </c>
      <c r="D3073" s="0" t="n">
        <v>4</v>
      </c>
    </row>
    <row r="3074" customFormat="false" ht="12.8" hidden="false" customHeight="false" outlineLevel="0" collapsed="false">
      <c r="A3074" s="0" t="s">
        <v>3088</v>
      </c>
      <c r="D3074" s="0" t="n">
        <v>4</v>
      </c>
    </row>
    <row r="3075" customFormat="false" ht="12.8" hidden="false" customHeight="false" outlineLevel="0" collapsed="false">
      <c r="A3075" s="0" t="s">
        <v>3089</v>
      </c>
      <c r="D3075" s="0" t="n">
        <v>4</v>
      </c>
    </row>
    <row r="3076" customFormat="false" ht="12.8" hidden="false" customHeight="false" outlineLevel="0" collapsed="false">
      <c r="A3076" s="0" t="s">
        <v>3090</v>
      </c>
      <c r="D3076" s="0" t="n">
        <v>4</v>
      </c>
    </row>
    <row r="3077" customFormat="false" ht="12.8" hidden="false" customHeight="false" outlineLevel="0" collapsed="false">
      <c r="A3077" s="0" t="s">
        <v>3091</v>
      </c>
      <c r="D3077" s="0" t="n">
        <v>4</v>
      </c>
    </row>
    <row r="3078" customFormat="false" ht="12.8" hidden="false" customHeight="false" outlineLevel="0" collapsed="false">
      <c r="A3078" s="0" t="s">
        <v>3092</v>
      </c>
      <c r="D3078" s="0" t="n">
        <v>4</v>
      </c>
    </row>
    <row r="3079" customFormat="false" ht="12.8" hidden="false" customHeight="false" outlineLevel="0" collapsed="false">
      <c r="A3079" s="0" t="s">
        <v>3093</v>
      </c>
      <c r="D3079" s="0" t="n">
        <v>4</v>
      </c>
    </row>
    <row r="3080" customFormat="false" ht="12.8" hidden="false" customHeight="false" outlineLevel="0" collapsed="false">
      <c r="A3080" s="0" t="s">
        <v>3094</v>
      </c>
      <c r="D3080" s="0" t="n">
        <v>4</v>
      </c>
    </row>
    <row r="3081" customFormat="false" ht="12.8" hidden="false" customHeight="false" outlineLevel="0" collapsed="false">
      <c r="A3081" s="0" t="s">
        <v>3095</v>
      </c>
      <c r="D3081" s="0" t="n">
        <v>4</v>
      </c>
    </row>
    <row r="3082" customFormat="false" ht="12.8" hidden="false" customHeight="false" outlineLevel="0" collapsed="false">
      <c r="A3082" s="0" t="s">
        <v>3096</v>
      </c>
      <c r="D3082" s="0" t="n">
        <v>4</v>
      </c>
    </row>
    <row r="3083" customFormat="false" ht="12.8" hidden="false" customHeight="false" outlineLevel="0" collapsed="false">
      <c r="A3083" s="0" t="s">
        <v>3097</v>
      </c>
      <c r="D3083" s="0" t="n">
        <v>4</v>
      </c>
    </row>
    <row r="3084" customFormat="false" ht="12.8" hidden="false" customHeight="false" outlineLevel="0" collapsed="false">
      <c r="A3084" s="0" t="s">
        <v>3098</v>
      </c>
      <c r="D3084" s="0" t="n">
        <v>4</v>
      </c>
    </row>
    <row r="3085" customFormat="false" ht="12.8" hidden="false" customHeight="false" outlineLevel="0" collapsed="false">
      <c r="A3085" s="0" t="s">
        <v>3099</v>
      </c>
      <c r="D3085" s="0" t="n">
        <v>4</v>
      </c>
    </row>
    <row r="3086" customFormat="false" ht="12.8" hidden="false" customHeight="false" outlineLevel="0" collapsed="false">
      <c r="A3086" s="0" t="s">
        <v>3100</v>
      </c>
      <c r="D3086" s="0" t="n">
        <v>4</v>
      </c>
    </row>
    <row r="3087" customFormat="false" ht="12.8" hidden="false" customHeight="false" outlineLevel="0" collapsed="false">
      <c r="A3087" s="0" t="s">
        <v>3101</v>
      </c>
      <c r="D3087" s="0" t="n">
        <v>4</v>
      </c>
    </row>
    <row r="3088" customFormat="false" ht="12.8" hidden="false" customHeight="false" outlineLevel="0" collapsed="false">
      <c r="A3088" s="0" t="s">
        <v>3102</v>
      </c>
      <c r="D3088" s="0" t="n">
        <v>4</v>
      </c>
    </row>
    <row r="3089" customFormat="false" ht="12.8" hidden="false" customHeight="false" outlineLevel="0" collapsed="false">
      <c r="A3089" s="0" t="s">
        <v>3103</v>
      </c>
      <c r="D3089" s="0" t="n">
        <v>4</v>
      </c>
    </row>
    <row r="3090" customFormat="false" ht="12.8" hidden="false" customHeight="false" outlineLevel="0" collapsed="false">
      <c r="A3090" s="0" t="s">
        <v>3104</v>
      </c>
      <c r="D3090" s="0" t="n">
        <v>4</v>
      </c>
    </row>
    <row r="3091" customFormat="false" ht="12.8" hidden="false" customHeight="false" outlineLevel="0" collapsed="false">
      <c r="A3091" s="0" t="s">
        <v>3105</v>
      </c>
      <c r="D3091" s="0" t="n">
        <v>4</v>
      </c>
    </row>
    <row r="3092" customFormat="false" ht="12.8" hidden="false" customHeight="false" outlineLevel="0" collapsed="false">
      <c r="A3092" s="0" t="s">
        <v>3106</v>
      </c>
      <c r="D3092" s="0" t="n">
        <v>4</v>
      </c>
    </row>
    <row r="3093" customFormat="false" ht="12.8" hidden="false" customHeight="false" outlineLevel="0" collapsed="false">
      <c r="A3093" s="0" t="s">
        <v>3107</v>
      </c>
      <c r="D3093" s="0" t="n">
        <v>4</v>
      </c>
    </row>
    <row r="3094" customFormat="false" ht="12.8" hidden="false" customHeight="false" outlineLevel="0" collapsed="false">
      <c r="A3094" s="0" t="s">
        <v>3108</v>
      </c>
      <c r="D3094" s="0" t="n">
        <v>4</v>
      </c>
    </row>
    <row r="3095" customFormat="false" ht="12.8" hidden="false" customHeight="false" outlineLevel="0" collapsed="false">
      <c r="A3095" s="0" t="s">
        <v>3109</v>
      </c>
      <c r="D3095" s="0" t="n">
        <v>4</v>
      </c>
    </row>
    <row r="3096" customFormat="false" ht="12.8" hidden="false" customHeight="false" outlineLevel="0" collapsed="false">
      <c r="A3096" s="0" t="s">
        <v>3110</v>
      </c>
      <c r="D3096" s="0" t="n">
        <v>4</v>
      </c>
    </row>
    <row r="3097" customFormat="false" ht="12.8" hidden="false" customHeight="false" outlineLevel="0" collapsed="false">
      <c r="A3097" s="0" t="s">
        <v>3111</v>
      </c>
      <c r="D3097" s="0" t="n">
        <v>4</v>
      </c>
    </row>
    <row r="3098" customFormat="false" ht="12.8" hidden="false" customHeight="false" outlineLevel="0" collapsed="false">
      <c r="A3098" s="0" t="s">
        <v>3112</v>
      </c>
      <c r="D3098" s="0" t="n">
        <v>4</v>
      </c>
    </row>
    <row r="3099" customFormat="false" ht="12.8" hidden="false" customHeight="false" outlineLevel="0" collapsed="false">
      <c r="A3099" s="0" t="s">
        <v>3113</v>
      </c>
      <c r="D3099" s="0" t="n">
        <v>4</v>
      </c>
    </row>
    <row r="3100" customFormat="false" ht="12.8" hidden="false" customHeight="false" outlineLevel="0" collapsed="false">
      <c r="A3100" s="0" t="s">
        <v>3114</v>
      </c>
      <c r="D3100" s="0" t="n">
        <v>4</v>
      </c>
    </row>
    <row r="3101" customFormat="false" ht="12.8" hidden="false" customHeight="false" outlineLevel="0" collapsed="false">
      <c r="A3101" s="0" t="s">
        <v>3115</v>
      </c>
      <c r="D3101" s="0" t="n">
        <v>4</v>
      </c>
    </row>
    <row r="3102" customFormat="false" ht="12.8" hidden="false" customHeight="false" outlineLevel="0" collapsed="false">
      <c r="A3102" s="0" t="s">
        <v>3116</v>
      </c>
      <c r="D3102" s="0" t="n">
        <v>4</v>
      </c>
    </row>
    <row r="3103" customFormat="false" ht="12.8" hidden="false" customHeight="false" outlineLevel="0" collapsed="false">
      <c r="A3103" s="0" t="s">
        <v>3117</v>
      </c>
      <c r="D3103" s="0" t="n">
        <v>4</v>
      </c>
    </row>
    <row r="3104" customFormat="false" ht="12.8" hidden="false" customHeight="false" outlineLevel="0" collapsed="false">
      <c r="A3104" s="0" t="s">
        <v>3118</v>
      </c>
      <c r="D3104" s="0" t="n">
        <v>4</v>
      </c>
    </row>
    <row r="3105" customFormat="false" ht="12.8" hidden="false" customHeight="false" outlineLevel="0" collapsed="false">
      <c r="A3105" s="0" t="s">
        <v>3119</v>
      </c>
      <c r="D3105" s="0" t="n">
        <v>4</v>
      </c>
    </row>
    <row r="3106" customFormat="false" ht="12.8" hidden="false" customHeight="false" outlineLevel="0" collapsed="false">
      <c r="A3106" s="0" t="s">
        <v>3120</v>
      </c>
      <c r="D3106" s="0" t="n">
        <v>4</v>
      </c>
    </row>
    <row r="3107" customFormat="false" ht="12.8" hidden="false" customHeight="false" outlineLevel="0" collapsed="false">
      <c r="A3107" s="0" t="s">
        <v>3121</v>
      </c>
      <c r="D3107" s="0" t="n">
        <v>4</v>
      </c>
    </row>
    <row r="3108" customFormat="false" ht="12.8" hidden="false" customHeight="false" outlineLevel="0" collapsed="false">
      <c r="A3108" s="0" t="s">
        <v>3122</v>
      </c>
      <c r="D3108" s="0" t="n">
        <v>4</v>
      </c>
    </row>
    <row r="3109" customFormat="false" ht="12.8" hidden="false" customHeight="false" outlineLevel="0" collapsed="false">
      <c r="A3109" s="0" t="s">
        <v>3123</v>
      </c>
      <c r="D3109" s="0" t="n">
        <v>4</v>
      </c>
    </row>
    <row r="3110" customFormat="false" ht="12.8" hidden="false" customHeight="false" outlineLevel="0" collapsed="false">
      <c r="A3110" s="0" t="s">
        <v>3124</v>
      </c>
      <c r="D3110" s="0" t="n">
        <v>4</v>
      </c>
    </row>
    <row r="3111" customFormat="false" ht="12.8" hidden="false" customHeight="false" outlineLevel="0" collapsed="false">
      <c r="A3111" s="0" t="s">
        <v>3125</v>
      </c>
      <c r="D3111" s="0" t="n">
        <v>4</v>
      </c>
    </row>
    <row r="3112" customFormat="false" ht="12.8" hidden="false" customHeight="false" outlineLevel="0" collapsed="false">
      <c r="A3112" s="0" t="s">
        <v>3126</v>
      </c>
      <c r="D3112" s="0" t="n">
        <v>4</v>
      </c>
    </row>
    <row r="3113" customFormat="false" ht="12.8" hidden="false" customHeight="false" outlineLevel="0" collapsed="false">
      <c r="A3113" s="0" t="s">
        <v>3127</v>
      </c>
      <c r="D3113" s="0" t="n">
        <v>4</v>
      </c>
    </row>
    <row r="3114" customFormat="false" ht="12.8" hidden="false" customHeight="false" outlineLevel="0" collapsed="false">
      <c r="A3114" s="0" t="s">
        <v>3128</v>
      </c>
      <c r="D3114" s="0" t="n">
        <v>4</v>
      </c>
    </row>
    <row r="3115" customFormat="false" ht="12.8" hidden="false" customHeight="false" outlineLevel="0" collapsed="false">
      <c r="A3115" s="0" t="s">
        <v>3129</v>
      </c>
      <c r="D3115" s="0" t="n">
        <v>4</v>
      </c>
    </row>
    <row r="3116" customFormat="false" ht="12.8" hidden="false" customHeight="false" outlineLevel="0" collapsed="false">
      <c r="A3116" s="0" t="s">
        <v>3130</v>
      </c>
      <c r="D3116" s="0" t="n">
        <v>4</v>
      </c>
    </row>
    <row r="3117" customFormat="false" ht="12.8" hidden="false" customHeight="false" outlineLevel="0" collapsed="false">
      <c r="A3117" s="0" t="s">
        <v>3131</v>
      </c>
      <c r="D3117" s="0" t="n">
        <v>4</v>
      </c>
    </row>
    <row r="3118" customFormat="false" ht="12.8" hidden="false" customHeight="false" outlineLevel="0" collapsed="false">
      <c r="A3118" s="0" t="s">
        <v>3132</v>
      </c>
      <c r="D3118" s="0" t="n">
        <v>4</v>
      </c>
    </row>
    <row r="3119" customFormat="false" ht="12.8" hidden="false" customHeight="false" outlineLevel="0" collapsed="false">
      <c r="A3119" s="0" t="s">
        <v>3133</v>
      </c>
      <c r="D3119" s="0" t="n">
        <v>4</v>
      </c>
    </row>
    <row r="3120" customFormat="false" ht="12.8" hidden="false" customHeight="false" outlineLevel="0" collapsed="false">
      <c r="A3120" s="0" t="s">
        <v>3134</v>
      </c>
      <c r="D3120" s="0" t="n">
        <v>4</v>
      </c>
    </row>
    <row r="3121" customFormat="false" ht="12.8" hidden="false" customHeight="false" outlineLevel="0" collapsed="false">
      <c r="A3121" s="0" t="s">
        <v>3135</v>
      </c>
      <c r="D3121" s="0" t="n">
        <v>4</v>
      </c>
    </row>
    <row r="3122" customFormat="false" ht="12.8" hidden="false" customHeight="false" outlineLevel="0" collapsed="false">
      <c r="A3122" s="0" t="s">
        <v>3136</v>
      </c>
      <c r="D3122" s="0" t="n">
        <v>4</v>
      </c>
    </row>
    <row r="3123" customFormat="false" ht="12.8" hidden="false" customHeight="false" outlineLevel="0" collapsed="false">
      <c r="A3123" s="0" t="s">
        <v>3137</v>
      </c>
      <c r="D3123" s="0" t="n">
        <v>4</v>
      </c>
    </row>
    <row r="3124" customFormat="false" ht="12.8" hidden="false" customHeight="false" outlineLevel="0" collapsed="false">
      <c r="A3124" s="0" t="s">
        <v>3138</v>
      </c>
      <c r="D3124" s="0" t="n">
        <v>4</v>
      </c>
    </row>
    <row r="3125" customFormat="false" ht="12.8" hidden="false" customHeight="false" outlineLevel="0" collapsed="false">
      <c r="A3125" s="0" t="s">
        <v>3139</v>
      </c>
      <c r="D3125" s="0" t="n">
        <v>4</v>
      </c>
    </row>
    <row r="3126" customFormat="false" ht="12.8" hidden="false" customHeight="false" outlineLevel="0" collapsed="false">
      <c r="A3126" s="0" t="s">
        <v>3140</v>
      </c>
      <c r="D3126" s="0" t="n">
        <v>4</v>
      </c>
    </row>
    <row r="3127" customFormat="false" ht="12.8" hidden="false" customHeight="false" outlineLevel="0" collapsed="false">
      <c r="A3127" s="0" t="s">
        <v>3141</v>
      </c>
      <c r="D3127" s="0" t="n">
        <v>4</v>
      </c>
    </row>
    <row r="3128" customFormat="false" ht="12.8" hidden="false" customHeight="false" outlineLevel="0" collapsed="false">
      <c r="A3128" s="0" t="s">
        <v>3142</v>
      </c>
      <c r="D3128" s="0" t="n">
        <v>4</v>
      </c>
    </row>
    <row r="3129" customFormat="false" ht="12.8" hidden="false" customHeight="false" outlineLevel="0" collapsed="false">
      <c r="A3129" s="0" t="s">
        <v>3143</v>
      </c>
      <c r="D3129" s="0" t="n">
        <v>4</v>
      </c>
    </row>
    <row r="3130" customFormat="false" ht="12.8" hidden="false" customHeight="false" outlineLevel="0" collapsed="false">
      <c r="A3130" s="0" t="s">
        <v>3144</v>
      </c>
      <c r="D3130" s="0" t="n">
        <v>4</v>
      </c>
    </row>
    <row r="3131" customFormat="false" ht="12.8" hidden="false" customHeight="false" outlineLevel="0" collapsed="false">
      <c r="A3131" s="0" t="s">
        <v>3145</v>
      </c>
      <c r="D3131" s="0" t="n">
        <v>4</v>
      </c>
    </row>
    <row r="3132" customFormat="false" ht="12.8" hidden="false" customHeight="false" outlineLevel="0" collapsed="false">
      <c r="A3132" s="0" t="s">
        <v>3146</v>
      </c>
      <c r="D3132" s="0" t="n">
        <v>4</v>
      </c>
    </row>
    <row r="3133" customFormat="false" ht="12.8" hidden="false" customHeight="false" outlineLevel="0" collapsed="false">
      <c r="A3133" s="0" t="s">
        <v>3147</v>
      </c>
      <c r="D3133" s="0" t="n">
        <v>4</v>
      </c>
    </row>
    <row r="3134" customFormat="false" ht="12.8" hidden="false" customHeight="false" outlineLevel="0" collapsed="false">
      <c r="A3134" s="0" t="s">
        <v>3148</v>
      </c>
      <c r="D3134" s="0" t="n">
        <v>4</v>
      </c>
    </row>
    <row r="3135" customFormat="false" ht="12.8" hidden="false" customHeight="false" outlineLevel="0" collapsed="false">
      <c r="A3135" s="0" t="s">
        <v>3149</v>
      </c>
      <c r="D3135" s="0" t="n">
        <v>4</v>
      </c>
    </row>
    <row r="3136" customFormat="false" ht="12.8" hidden="false" customHeight="false" outlineLevel="0" collapsed="false">
      <c r="A3136" s="0" t="s">
        <v>3150</v>
      </c>
      <c r="D3136" s="0" t="n">
        <v>4</v>
      </c>
    </row>
    <row r="3137" customFormat="false" ht="12.8" hidden="false" customHeight="false" outlineLevel="0" collapsed="false">
      <c r="A3137" s="0" t="s">
        <v>3151</v>
      </c>
      <c r="D3137" s="0" t="n">
        <v>4</v>
      </c>
    </row>
    <row r="3138" customFormat="false" ht="12.8" hidden="false" customHeight="false" outlineLevel="0" collapsed="false">
      <c r="A3138" s="0" t="s">
        <v>3152</v>
      </c>
      <c r="D3138" s="0" t="n">
        <v>4</v>
      </c>
    </row>
    <row r="3139" customFormat="false" ht="12.8" hidden="false" customHeight="false" outlineLevel="0" collapsed="false">
      <c r="A3139" s="0" t="s">
        <v>3153</v>
      </c>
      <c r="D3139" s="0" t="n">
        <v>4</v>
      </c>
    </row>
    <row r="3140" customFormat="false" ht="12.8" hidden="false" customHeight="false" outlineLevel="0" collapsed="false">
      <c r="A3140" s="0" t="s">
        <v>3154</v>
      </c>
      <c r="D3140" s="0" t="n">
        <v>4</v>
      </c>
    </row>
    <row r="3141" customFormat="false" ht="12.8" hidden="false" customHeight="false" outlineLevel="0" collapsed="false">
      <c r="A3141" s="0" t="s">
        <v>3155</v>
      </c>
      <c r="D3141" s="0" t="n">
        <v>4</v>
      </c>
    </row>
    <row r="3142" customFormat="false" ht="12.8" hidden="false" customHeight="false" outlineLevel="0" collapsed="false">
      <c r="A3142" s="0" t="s">
        <v>3156</v>
      </c>
      <c r="D3142" s="0" t="n">
        <v>4</v>
      </c>
    </row>
    <row r="3143" customFormat="false" ht="12.8" hidden="false" customHeight="false" outlineLevel="0" collapsed="false">
      <c r="A3143" s="0" t="s">
        <v>3157</v>
      </c>
      <c r="D3143" s="0" t="n">
        <v>4</v>
      </c>
    </row>
    <row r="3144" customFormat="false" ht="12.8" hidden="false" customHeight="false" outlineLevel="0" collapsed="false">
      <c r="A3144" s="0" t="s">
        <v>3158</v>
      </c>
      <c r="D3144" s="0" t="n">
        <v>4</v>
      </c>
    </row>
    <row r="3145" customFormat="false" ht="12.8" hidden="false" customHeight="false" outlineLevel="0" collapsed="false">
      <c r="A3145" s="0" t="s">
        <v>3159</v>
      </c>
      <c r="D3145" s="0" t="n">
        <v>4</v>
      </c>
    </row>
    <row r="3146" customFormat="false" ht="12.8" hidden="false" customHeight="false" outlineLevel="0" collapsed="false">
      <c r="A3146" s="0" t="s">
        <v>3160</v>
      </c>
      <c r="D3146" s="0" t="n">
        <v>4</v>
      </c>
    </row>
    <row r="3147" customFormat="false" ht="12.8" hidden="false" customHeight="false" outlineLevel="0" collapsed="false">
      <c r="A3147" s="0" t="s">
        <v>3161</v>
      </c>
      <c r="D3147" s="0" t="n">
        <v>4</v>
      </c>
    </row>
    <row r="3148" customFormat="false" ht="12.8" hidden="false" customHeight="false" outlineLevel="0" collapsed="false">
      <c r="A3148" s="0" t="s">
        <v>3162</v>
      </c>
      <c r="D3148" s="0" t="n">
        <v>4</v>
      </c>
    </row>
    <row r="3149" customFormat="false" ht="12.8" hidden="false" customHeight="false" outlineLevel="0" collapsed="false">
      <c r="A3149" s="0" t="s">
        <v>3163</v>
      </c>
      <c r="D3149" s="0" t="n">
        <v>4</v>
      </c>
    </row>
    <row r="3150" customFormat="false" ht="12.8" hidden="false" customHeight="false" outlineLevel="0" collapsed="false">
      <c r="A3150" s="0" t="s">
        <v>3164</v>
      </c>
      <c r="D3150" s="0" t="n">
        <v>4</v>
      </c>
    </row>
    <row r="3151" customFormat="false" ht="12.8" hidden="false" customHeight="false" outlineLevel="0" collapsed="false">
      <c r="A3151" s="0" t="s">
        <v>3165</v>
      </c>
      <c r="D3151" s="0" t="n">
        <v>4</v>
      </c>
    </row>
    <row r="3152" customFormat="false" ht="12.8" hidden="false" customHeight="false" outlineLevel="0" collapsed="false">
      <c r="A3152" s="0" t="s">
        <v>3166</v>
      </c>
      <c r="D3152" s="0" t="n">
        <v>4</v>
      </c>
    </row>
    <row r="3153" customFormat="false" ht="12.8" hidden="false" customHeight="false" outlineLevel="0" collapsed="false">
      <c r="A3153" s="0" t="s">
        <v>3167</v>
      </c>
      <c r="D3153" s="0" t="n">
        <v>4</v>
      </c>
    </row>
    <row r="3154" customFormat="false" ht="12.8" hidden="false" customHeight="false" outlineLevel="0" collapsed="false">
      <c r="A3154" s="0" t="s">
        <v>3168</v>
      </c>
      <c r="D3154" s="0" t="n">
        <v>4</v>
      </c>
    </row>
    <row r="3155" customFormat="false" ht="12.8" hidden="false" customHeight="false" outlineLevel="0" collapsed="false">
      <c r="A3155" s="0" t="s">
        <v>3169</v>
      </c>
      <c r="D3155" s="0" t="n">
        <v>4</v>
      </c>
    </row>
    <row r="3156" customFormat="false" ht="12.8" hidden="false" customHeight="false" outlineLevel="0" collapsed="false">
      <c r="A3156" s="0" t="s">
        <v>3170</v>
      </c>
      <c r="D3156" s="0" t="n">
        <v>4</v>
      </c>
    </row>
    <row r="3157" customFormat="false" ht="12.8" hidden="false" customHeight="false" outlineLevel="0" collapsed="false">
      <c r="A3157" s="0" t="s">
        <v>3171</v>
      </c>
      <c r="D3157" s="0" t="n">
        <v>4</v>
      </c>
    </row>
    <row r="3158" customFormat="false" ht="12.8" hidden="false" customHeight="false" outlineLevel="0" collapsed="false">
      <c r="A3158" s="0" t="s">
        <v>3172</v>
      </c>
      <c r="D3158" s="0" t="n">
        <v>4</v>
      </c>
    </row>
    <row r="3159" customFormat="false" ht="12.8" hidden="false" customHeight="false" outlineLevel="0" collapsed="false">
      <c r="A3159" s="0" t="s">
        <v>3173</v>
      </c>
      <c r="D3159" s="0" t="n">
        <v>4</v>
      </c>
    </row>
    <row r="3160" customFormat="false" ht="12.8" hidden="false" customHeight="false" outlineLevel="0" collapsed="false">
      <c r="A3160" s="0" t="s">
        <v>3174</v>
      </c>
      <c r="D3160" s="0" t="n">
        <v>4</v>
      </c>
    </row>
    <row r="3161" customFormat="false" ht="12.8" hidden="false" customHeight="false" outlineLevel="0" collapsed="false">
      <c r="A3161" s="0" t="s">
        <v>3175</v>
      </c>
      <c r="D3161" s="0" t="n">
        <v>4</v>
      </c>
    </row>
    <row r="3162" customFormat="false" ht="12.8" hidden="false" customHeight="false" outlineLevel="0" collapsed="false">
      <c r="A3162" s="0" t="s">
        <v>3176</v>
      </c>
      <c r="D3162" s="0" t="n">
        <v>4</v>
      </c>
    </row>
    <row r="3163" customFormat="false" ht="12.8" hidden="false" customHeight="false" outlineLevel="0" collapsed="false">
      <c r="A3163" s="0" t="s">
        <v>3177</v>
      </c>
      <c r="D3163" s="0" t="n">
        <v>4</v>
      </c>
    </row>
    <row r="3164" customFormat="false" ht="12.8" hidden="false" customHeight="false" outlineLevel="0" collapsed="false">
      <c r="A3164" s="0" t="s">
        <v>3178</v>
      </c>
      <c r="D3164" s="0" t="n">
        <v>4</v>
      </c>
    </row>
    <row r="3165" customFormat="false" ht="12.8" hidden="false" customHeight="false" outlineLevel="0" collapsed="false">
      <c r="A3165" s="0" t="s">
        <v>3179</v>
      </c>
      <c r="D3165" s="0" t="n">
        <v>4</v>
      </c>
    </row>
    <row r="3166" customFormat="false" ht="12.8" hidden="false" customHeight="false" outlineLevel="0" collapsed="false">
      <c r="A3166" s="0" t="s">
        <v>3180</v>
      </c>
      <c r="D3166" s="0" t="n">
        <v>4</v>
      </c>
    </row>
    <row r="3167" customFormat="false" ht="12.8" hidden="false" customHeight="false" outlineLevel="0" collapsed="false">
      <c r="A3167" s="0" t="s">
        <v>3181</v>
      </c>
      <c r="D3167" s="0" t="n">
        <v>4</v>
      </c>
    </row>
    <row r="3168" customFormat="false" ht="12.8" hidden="false" customHeight="false" outlineLevel="0" collapsed="false">
      <c r="A3168" s="0" t="s">
        <v>3182</v>
      </c>
      <c r="D3168" s="0" t="n">
        <v>4</v>
      </c>
    </row>
    <row r="3169" customFormat="false" ht="12.8" hidden="false" customHeight="false" outlineLevel="0" collapsed="false">
      <c r="A3169" s="0" t="s">
        <v>3183</v>
      </c>
      <c r="D3169" s="0" t="n">
        <v>4</v>
      </c>
    </row>
    <row r="3170" customFormat="false" ht="12.8" hidden="false" customHeight="false" outlineLevel="0" collapsed="false">
      <c r="A3170" s="0" t="s">
        <v>3184</v>
      </c>
      <c r="D3170" s="0" t="n">
        <v>4</v>
      </c>
    </row>
    <row r="3171" customFormat="false" ht="12.8" hidden="false" customHeight="false" outlineLevel="0" collapsed="false">
      <c r="A3171" s="0" t="s">
        <v>3185</v>
      </c>
      <c r="D3171" s="0" t="n">
        <v>4</v>
      </c>
    </row>
    <row r="3172" customFormat="false" ht="12.8" hidden="false" customHeight="false" outlineLevel="0" collapsed="false">
      <c r="A3172" s="0" t="s">
        <v>3186</v>
      </c>
      <c r="D3172" s="0" t="n">
        <v>4</v>
      </c>
    </row>
    <row r="3173" customFormat="false" ht="12.8" hidden="false" customHeight="false" outlineLevel="0" collapsed="false">
      <c r="A3173" s="0" t="s">
        <v>3187</v>
      </c>
      <c r="D3173" s="0" t="n">
        <v>4</v>
      </c>
    </row>
    <row r="3174" customFormat="false" ht="12.8" hidden="false" customHeight="false" outlineLevel="0" collapsed="false">
      <c r="A3174" s="0" t="s">
        <v>3188</v>
      </c>
      <c r="D3174" s="0" t="n">
        <v>4</v>
      </c>
    </row>
    <row r="3175" customFormat="false" ht="12.8" hidden="false" customHeight="false" outlineLevel="0" collapsed="false">
      <c r="A3175" s="0" t="s">
        <v>3189</v>
      </c>
      <c r="D3175" s="0" t="n">
        <v>4</v>
      </c>
    </row>
    <row r="3176" customFormat="false" ht="12.8" hidden="false" customHeight="false" outlineLevel="0" collapsed="false">
      <c r="A3176" s="0" t="s">
        <v>3190</v>
      </c>
      <c r="D3176" s="0" t="n">
        <v>4</v>
      </c>
    </row>
    <row r="3177" customFormat="false" ht="12.8" hidden="false" customHeight="false" outlineLevel="0" collapsed="false">
      <c r="A3177" s="0" t="s">
        <v>3191</v>
      </c>
      <c r="D3177" s="0" t="n">
        <v>4</v>
      </c>
    </row>
    <row r="3178" customFormat="false" ht="12.8" hidden="false" customHeight="false" outlineLevel="0" collapsed="false">
      <c r="A3178" s="0" t="s">
        <v>3192</v>
      </c>
      <c r="D3178" s="0" t="n">
        <v>4</v>
      </c>
    </row>
    <row r="3179" customFormat="false" ht="12.8" hidden="false" customHeight="false" outlineLevel="0" collapsed="false">
      <c r="A3179" s="0" t="s">
        <v>3193</v>
      </c>
      <c r="D3179" s="0" t="n">
        <v>4</v>
      </c>
    </row>
    <row r="3180" customFormat="false" ht="12.8" hidden="false" customHeight="false" outlineLevel="0" collapsed="false">
      <c r="A3180" s="0" t="s">
        <v>3194</v>
      </c>
      <c r="D3180" s="0" t="n">
        <v>4</v>
      </c>
    </row>
    <row r="3181" customFormat="false" ht="12.8" hidden="false" customHeight="false" outlineLevel="0" collapsed="false">
      <c r="A3181" s="0" t="s">
        <v>3195</v>
      </c>
      <c r="D3181" s="0" t="n">
        <v>4</v>
      </c>
    </row>
    <row r="3182" customFormat="false" ht="12.8" hidden="false" customHeight="false" outlineLevel="0" collapsed="false">
      <c r="A3182" s="0" t="s">
        <v>3196</v>
      </c>
      <c r="D3182" s="0" t="n">
        <v>4</v>
      </c>
    </row>
    <row r="3183" customFormat="false" ht="12.8" hidden="false" customHeight="false" outlineLevel="0" collapsed="false">
      <c r="A3183" s="0" t="s">
        <v>3197</v>
      </c>
      <c r="D3183" s="0" t="n">
        <v>4</v>
      </c>
    </row>
    <row r="3184" customFormat="false" ht="12.8" hidden="false" customHeight="false" outlineLevel="0" collapsed="false">
      <c r="A3184" s="0" t="s">
        <v>3198</v>
      </c>
      <c r="D3184" s="0" t="n">
        <v>4</v>
      </c>
    </row>
    <row r="3185" customFormat="false" ht="12.8" hidden="false" customHeight="false" outlineLevel="0" collapsed="false">
      <c r="A3185" s="0" t="s">
        <v>3199</v>
      </c>
      <c r="D3185" s="0" t="n">
        <v>4</v>
      </c>
    </row>
    <row r="3186" customFormat="false" ht="12.8" hidden="false" customHeight="false" outlineLevel="0" collapsed="false">
      <c r="A3186" s="0" t="s">
        <v>3200</v>
      </c>
      <c r="D3186" s="0" t="n">
        <v>4</v>
      </c>
    </row>
    <row r="3187" customFormat="false" ht="12.8" hidden="false" customHeight="false" outlineLevel="0" collapsed="false">
      <c r="A3187" s="0" t="s">
        <v>3201</v>
      </c>
      <c r="D3187" s="0" t="n">
        <v>4</v>
      </c>
    </row>
    <row r="3188" customFormat="false" ht="12.8" hidden="false" customHeight="false" outlineLevel="0" collapsed="false">
      <c r="A3188" s="0" t="s">
        <v>3202</v>
      </c>
      <c r="D3188" s="0" t="n">
        <v>4</v>
      </c>
    </row>
    <row r="3189" customFormat="false" ht="12.8" hidden="false" customHeight="false" outlineLevel="0" collapsed="false">
      <c r="A3189" s="0" t="s">
        <v>3203</v>
      </c>
      <c r="D3189" s="0" t="n">
        <v>4</v>
      </c>
    </row>
    <row r="3190" customFormat="false" ht="12.8" hidden="false" customHeight="false" outlineLevel="0" collapsed="false">
      <c r="A3190" s="0" t="s">
        <v>3204</v>
      </c>
      <c r="D3190" s="0" t="n">
        <v>4</v>
      </c>
    </row>
    <row r="3191" customFormat="false" ht="12.8" hidden="false" customHeight="false" outlineLevel="0" collapsed="false">
      <c r="A3191" s="0" t="s">
        <v>3205</v>
      </c>
      <c r="D3191" s="0" t="n">
        <v>4</v>
      </c>
    </row>
    <row r="3192" customFormat="false" ht="12.8" hidden="false" customHeight="false" outlineLevel="0" collapsed="false">
      <c r="A3192" s="0" t="s">
        <v>3206</v>
      </c>
      <c r="D3192" s="0" t="n">
        <v>4</v>
      </c>
    </row>
    <row r="3193" customFormat="false" ht="12.8" hidden="false" customHeight="false" outlineLevel="0" collapsed="false">
      <c r="A3193" s="0" t="s">
        <v>3207</v>
      </c>
      <c r="D3193" s="0" t="n">
        <v>4</v>
      </c>
    </row>
    <row r="3194" customFormat="false" ht="12.8" hidden="false" customHeight="false" outlineLevel="0" collapsed="false">
      <c r="A3194" s="0" t="s">
        <v>3208</v>
      </c>
      <c r="D3194" s="0" t="n">
        <v>4</v>
      </c>
    </row>
    <row r="3195" customFormat="false" ht="12.8" hidden="false" customHeight="false" outlineLevel="0" collapsed="false">
      <c r="A3195" s="0" t="s">
        <v>3209</v>
      </c>
      <c r="D3195" s="0" t="n">
        <v>4</v>
      </c>
    </row>
    <row r="3196" customFormat="false" ht="12.8" hidden="false" customHeight="false" outlineLevel="0" collapsed="false">
      <c r="A3196" s="0" t="s">
        <v>3210</v>
      </c>
      <c r="D3196" s="0" t="n">
        <v>4</v>
      </c>
    </row>
    <row r="3197" customFormat="false" ht="12.8" hidden="false" customHeight="false" outlineLevel="0" collapsed="false">
      <c r="A3197" s="0" t="s">
        <v>3211</v>
      </c>
      <c r="D3197" s="0" t="n">
        <v>4</v>
      </c>
    </row>
    <row r="3198" customFormat="false" ht="12.8" hidden="false" customHeight="false" outlineLevel="0" collapsed="false">
      <c r="A3198" s="0" t="s">
        <v>3212</v>
      </c>
      <c r="D3198" s="0" t="n">
        <v>4</v>
      </c>
    </row>
    <row r="3199" customFormat="false" ht="12.8" hidden="false" customHeight="false" outlineLevel="0" collapsed="false">
      <c r="A3199" s="0" t="s">
        <v>3213</v>
      </c>
      <c r="D3199" s="0" t="n">
        <v>4</v>
      </c>
    </row>
    <row r="3200" customFormat="false" ht="12.8" hidden="false" customHeight="false" outlineLevel="0" collapsed="false">
      <c r="A3200" s="0" t="s">
        <v>3214</v>
      </c>
      <c r="D3200" s="0" t="n">
        <v>4</v>
      </c>
    </row>
    <row r="3201" customFormat="false" ht="12.8" hidden="false" customHeight="false" outlineLevel="0" collapsed="false">
      <c r="A3201" s="0" t="s">
        <v>3215</v>
      </c>
      <c r="D3201" s="0" t="n">
        <v>4</v>
      </c>
    </row>
    <row r="3202" customFormat="false" ht="12.8" hidden="false" customHeight="false" outlineLevel="0" collapsed="false">
      <c r="A3202" s="0" t="s">
        <v>3216</v>
      </c>
      <c r="D3202" s="0" t="n">
        <v>4</v>
      </c>
    </row>
    <row r="3203" customFormat="false" ht="12.8" hidden="false" customHeight="false" outlineLevel="0" collapsed="false">
      <c r="A3203" s="0" t="s">
        <v>3217</v>
      </c>
      <c r="D3203" s="0" t="n">
        <v>4</v>
      </c>
    </row>
    <row r="3204" customFormat="false" ht="12.8" hidden="false" customHeight="false" outlineLevel="0" collapsed="false">
      <c r="A3204" s="0" t="s">
        <v>3218</v>
      </c>
      <c r="D3204" s="0" t="n">
        <v>4</v>
      </c>
    </row>
    <row r="3205" customFormat="false" ht="12.8" hidden="false" customHeight="false" outlineLevel="0" collapsed="false">
      <c r="A3205" s="0" t="s">
        <v>3219</v>
      </c>
      <c r="D3205" s="0" t="n">
        <v>4</v>
      </c>
    </row>
    <row r="3206" customFormat="false" ht="12.8" hidden="false" customHeight="false" outlineLevel="0" collapsed="false">
      <c r="A3206" s="0" t="s">
        <v>3220</v>
      </c>
      <c r="D3206" s="0" t="n">
        <v>4</v>
      </c>
    </row>
    <row r="3207" customFormat="false" ht="12.8" hidden="false" customHeight="false" outlineLevel="0" collapsed="false">
      <c r="A3207" s="0" t="s">
        <v>3221</v>
      </c>
      <c r="D3207" s="0" t="n">
        <v>4</v>
      </c>
    </row>
    <row r="3208" customFormat="false" ht="12.8" hidden="false" customHeight="false" outlineLevel="0" collapsed="false">
      <c r="A3208" s="0" t="s">
        <v>3222</v>
      </c>
      <c r="D3208" s="0" t="n">
        <v>4</v>
      </c>
    </row>
    <row r="3209" customFormat="false" ht="12.8" hidden="false" customHeight="false" outlineLevel="0" collapsed="false">
      <c r="A3209" s="0" t="s">
        <v>3223</v>
      </c>
      <c r="D3209" s="0" t="n">
        <v>4</v>
      </c>
    </row>
    <row r="3210" customFormat="false" ht="12.8" hidden="false" customHeight="false" outlineLevel="0" collapsed="false">
      <c r="A3210" s="0" t="s">
        <v>3224</v>
      </c>
      <c r="D3210" s="0" t="n">
        <v>4</v>
      </c>
    </row>
    <row r="3211" customFormat="false" ht="12.8" hidden="false" customHeight="false" outlineLevel="0" collapsed="false">
      <c r="A3211" s="0" t="s">
        <v>3225</v>
      </c>
      <c r="D3211" s="0" t="n">
        <v>4</v>
      </c>
    </row>
    <row r="3212" customFormat="false" ht="12.8" hidden="false" customHeight="false" outlineLevel="0" collapsed="false">
      <c r="A3212" s="0" t="s">
        <v>3226</v>
      </c>
      <c r="D3212" s="0" t="n">
        <v>4</v>
      </c>
    </row>
    <row r="3213" customFormat="false" ht="12.8" hidden="false" customHeight="false" outlineLevel="0" collapsed="false">
      <c r="A3213" s="0" t="s">
        <v>3227</v>
      </c>
      <c r="D3213" s="0" t="n">
        <v>4</v>
      </c>
    </row>
    <row r="3214" customFormat="false" ht="12.8" hidden="false" customHeight="false" outlineLevel="0" collapsed="false">
      <c r="A3214" s="0" t="s">
        <v>3228</v>
      </c>
      <c r="D3214" s="0" t="n">
        <v>4</v>
      </c>
    </row>
    <row r="3215" customFormat="false" ht="12.8" hidden="false" customHeight="false" outlineLevel="0" collapsed="false">
      <c r="A3215" s="0" t="s">
        <v>3229</v>
      </c>
      <c r="D3215" s="0" t="n">
        <v>4</v>
      </c>
    </row>
    <row r="3216" customFormat="false" ht="12.8" hidden="false" customHeight="false" outlineLevel="0" collapsed="false">
      <c r="A3216" s="0" t="s">
        <v>3230</v>
      </c>
      <c r="D3216" s="0" t="n">
        <v>4</v>
      </c>
    </row>
    <row r="3217" customFormat="false" ht="12.8" hidden="false" customHeight="false" outlineLevel="0" collapsed="false">
      <c r="A3217" s="0" t="s">
        <v>3231</v>
      </c>
      <c r="D3217" s="0" t="n">
        <v>4</v>
      </c>
    </row>
    <row r="3218" customFormat="false" ht="12.8" hidden="false" customHeight="false" outlineLevel="0" collapsed="false">
      <c r="A3218" s="0" t="s">
        <v>3232</v>
      </c>
      <c r="D3218" s="0" t="n">
        <v>4</v>
      </c>
    </row>
    <row r="3219" customFormat="false" ht="12.8" hidden="false" customHeight="false" outlineLevel="0" collapsed="false">
      <c r="A3219" s="0" t="s">
        <v>3233</v>
      </c>
      <c r="D3219" s="0" t="n">
        <v>4</v>
      </c>
    </row>
    <row r="3220" customFormat="false" ht="12.8" hidden="false" customHeight="false" outlineLevel="0" collapsed="false">
      <c r="A3220" s="0" t="s">
        <v>3234</v>
      </c>
      <c r="D3220" s="0" t="n">
        <v>4</v>
      </c>
    </row>
    <row r="3221" customFormat="false" ht="12.8" hidden="false" customHeight="false" outlineLevel="0" collapsed="false">
      <c r="A3221" s="0" t="s">
        <v>3235</v>
      </c>
      <c r="D3221" s="0" t="n">
        <v>4</v>
      </c>
    </row>
    <row r="3222" customFormat="false" ht="12.8" hidden="false" customHeight="false" outlineLevel="0" collapsed="false">
      <c r="A3222" s="0" t="s">
        <v>3236</v>
      </c>
      <c r="D3222" s="0" t="n">
        <v>4</v>
      </c>
    </row>
    <row r="3223" customFormat="false" ht="12.8" hidden="false" customHeight="false" outlineLevel="0" collapsed="false">
      <c r="A3223" s="0" t="s">
        <v>3237</v>
      </c>
      <c r="D3223" s="0" t="n">
        <v>4</v>
      </c>
    </row>
    <row r="3224" customFormat="false" ht="12.8" hidden="false" customHeight="false" outlineLevel="0" collapsed="false">
      <c r="A3224" s="0" t="s">
        <v>3238</v>
      </c>
      <c r="D3224" s="0" t="n">
        <v>4</v>
      </c>
    </row>
    <row r="3225" customFormat="false" ht="12.8" hidden="false" customHeight="false" outlineLevel="0" collapsed="false">
      <c r="A3225" s="0" t="s">
        <v>3239</v>
      </c>
      <c r="D3225" s="0" t="n">
        <v>4</v>
      </c>
    </row>
    <row r="3226" customFormat="false" ht="12.8" hidden="false" customHeight="false" outlineLevel="0" collapsed="false">
      <c r="A3226" s="0" t="s">
        <v>3240</v>
      </c>
      <c r="D3226" s="0" t="n">
        <v>4</v>
      </c>
    </row>
    <row r="3227" customFormat="false" ht="12.8" hidden="false" customHeight="false" outlineLevel="0" collapsed="false">
      <c r="A3227" s="0" t="s">
        <v>3241</v>
      </c>
      <c r="D3227" s="0" t="n">
        <v>4</v>
      </c>
    </row>
    <row r="3228" customFormat="false" ht="12.8" hidden="false" customHeight="false" outlineLevel="0" collapsed="false">
      <c r="A3228" s="0" t="s">
        <v>3242</v>
      </c>
      <c r="D3228" s="0" t="n">
        <v>4</v>
      </c>
    </row>
    <row r="3229" customFormat="false" ht="12.8" hidden="false" customHeight="false" outlineLevel="0" collapsed="false">
      <c r="A3229" s="0" t="s">
        <v>3243</v>
      </c>
      <c r="D3229" s="0" t="n">
        <v>4</v>
      </c>
    </row>
    <row r="3230" customFormat="false" ht="12.8" hidden="false" customHeight="false" outlineLevel="0" collapsed="false">
      <c r="A3230" s="0" t="s">
        <v>3244</v>
      </c>
      <c r="D3230" s="0" t="n">
        <v>4</v>
      </c>
    </row>
    <row r="3231" customFormat="false" ht="12.8" hidden="false" customHeight="false" outlineLevel="0" collapsed="false">
      <c r="A3231" s="0" t="s">
        <v>3245</v>
      </c>
      <c r="D3231" s="0" t="n">
        <v>4</v>
      </c>
    </row>
    <row r="3232" customFormat="false" ht="12.8" hidden="false" customHeight="false" outlineLevel="0" collapsed="false">
      <c r="A3232" s="0" t="s">
        <v>3246</v>
      </c>
      <c r="D3232" s="0" t="n">
        <v>4</v>
      </c>
    </row>
    <row r="3233" customFormat="false" ht="12.8" hidden="false" customHeight="false" outlineLevel="0" collapsed="false">
      <c r="A3233" s="0" t="s">
        <v>3247</v>
      </c>
      <c r="D3233" s="0" t="n">
        <v>4</v>
      </c>
    </row>
    <row r="3234" customFormat="false" ht="12.8" hidden="false" customHeight="false" outlineLevel="0" collapsed="false">
      <c r="A3234" s="0" t="s">
        <v>3248</v>
      </c>
      <c r="D3234" s="0" t="n">
        <v>4</v>
      </c>
    </row>
    <row r="3235" customFormat="false" ht="12.8" hidden="false" customHeight="false" outlineLevel="0" collapsed="false">
      <c r="A3235" s="0" t="s">
        <v>3249</v>
      </c>
      <c r="D3235" s="0" t="n">
        <v>4</v>
      </c>
    </row>
    <row r="3236" customFormat="false" ht="12.8" hidden="false" customHeight="false" outlineLevel="0" collapsed="false">
      <c r="A3236" s="0" t="s">
        <v>3250</v>
      </c>
      <c r="D3236" s="0" t="n">
        <v>4</v>
      </c>
    </row>
    <row r="3237" customFormat="false" ht="12.8" hidden="false" customHeight="false" outlineLevel="0" collapsed="false">
      <c r="A3237" s="0" t="s">
        <v>3251</v>
      </c>
      <c r="D3237" s="0" t="n">
        <v>4</v>
      </c>
    </row>
    <row r="3238" customFormat="false" ht="12.8" hidden="false" customHeight="false" outlineLevel="0" collapsed="false">
      <c r="A3238" s="0" t="s">
        <v>3252</v>
      </c>
      <c r="D3238" s="0" t="n">
        <v>4</v>
      </c>
    </row>
    <row r="3239" customFormat="false" ht="12.8" hidden="false" customHeight="false" outlineLevel="0" collapsed="false">
      <c r="A3239" s="0" t="s">
        <v>3253</v>
      </c>
      <c r="D3239" s="0" t="n">
        <v>4</v>
      </c>
    </row>
    <row r="3240" customFormat="false" ht="12.8" hidden="false" customHeight="false" outlineLevel="0" collapsed="false">
      <c r="A3240" s="0" t="s">
        <v>3254</v>
      </c>
      <c r="D3240" s="0" t="n">
        <v>4</v>
      </c>
    </row>
    <row r="3241" customFormat="false" ht="12.8" hidden="false" customHeight="false" outlineLevel="0" collapsed="false">
      <c r="A3241" s="0" t="s">
        <v>3255</v>
      </c>
      <c r="D3241" s="0" t="n">
        <v>4</v>
      </c>
    </row>
    <row r="3242" customFormat="false" ht="12.8" hidden="false" customHeight="false" outlineLevel="0" collapsed="false">
      <c r="A3242" s="0" t="s">
        <v>3256</v>
      </c>
      <c r="D3242" s="0" t="n">
        <v>4</v>
      </c>
    </row>
    <row r="3243" customFormat="false" ht="12.8" hidden="false" customHeight="false" outlineLevel="0" collapsed="false">
      <c r="A3243" s="0" t="s">
        <v>3257</v>
      </c>
      <c r="D3243" s="0" t="n">
        <v>4</v>
      </c>
    </row>
    <row r="3244" customFormat="false" ht="12.8" hidden="false" customHeight="false" outlineLevel="0" collapsed="false">
      <c r="A3244" s="0" t="s">
        <v>3258</v>
      </c>
      <c r="D3244" s="0" t="n">
        <v>4</v>
      </c>
    </row>
    <row r="3245" customFormat="false" ht="12.8" hidden="false" customHeight="false" outlineLevel="0" collapsed="false">
      <c r="A3245" s="0" t="s">
        <v>3259</v>
      </c>
      <c r="D3245" s="0" t="n">
        <v>4</v>
      </c>
    </row>
    <row r="3246" customFormat="false" ht="12.8" hidden="false" customHeight="false" outlineLevel="0" collapsed="false">
      <c r="A3246" s="0" t="s">
        <v>3260</v>
      </c>
      <c r="D3246" s="0" t="n">
        <v>4</v>
      </c>
    </row>
    <row r="3247" customFormat="false" ht="12.8" hidden="false" customHeight="false" outlineLevel="0" collapsed="false">
      <c r="A3247" s="0" t="s">
        <v>3261</v>
      </c>
      <c r="D3247" s="0" t="n">
        <v>4</v>
      </c>
    </row>
    <row r="3248" customFormat="false" ht="12.8" hidden="false" customHeight="false" outlineLevel="0" collapsed="false">
      <c r="A3248" s="0" t="s">
        <v>3262</v>
      </c>
      <c r="D3248" s="0" t="n">
        <v>4</v>
      </c>
    </row>
    <row r="3249" customFormat="false" ht="12.8" hidden="false" customHeight="false" outlineLevel="0" collapsed="false">
      <c r="A3249" s="0" t="s">
        <v>3263</v>
      </c>
      <c r="D3249" s="0" t="n">
        <v>4</v>
      </c>
    </row>
    <row r="3250" customFormat="false" ht="12.8" hidden="false" customHeight="false" outlineLevel="0" collapsed="false">
      <c r="A3250" s="0" t="s">
        <v>3264</v>
      </c>
      <c r="D3250" s="0" t="n">
        <v>4</v>
      </c>
    </row>
    <row r="3251" customFormat="false" ht="12.8" hidden="false" customHeight="false" outlineLevel="0" collapsed="false">
      <c r="A3251" s="0" t="s">
        <v>3265</v>
      </c>
      <c r="D3251" s="0" t="n">
        <v>4</v>
      </c>
    </row>
    <row r="3252" customFormat="false" ht="12.8" hidden="false" customHeight="false" outlineLevel="0" collapsed="false">
      <c r="A3252" s="0" t="s">
        <v>3266</v>
      </c>
      <c r="D3252" s="0" t="n">
        <v>4</v>
      </c>
    </row>
    <row r="3253" customFormat="false" ht="12.8" hidden="false" customHeight="false" outlineLevel="0" collapsed="false">
      <c r="A3253" s="0" t="s">
        <v>3267</v>
      </c>
      <c r="D3253" s="0" t="n">
        <v>4</v>
      </c>
    </row>
    <row r="3254" customFormat="false" ht="12.8" hidden="false" customHeight="false" outlineLevel="0" collapsed="false">
      <c r="A3254" s="0" t="s">
        <v>3268</v>
      </c>
      <c r="D3254" s="0" t="n">
        <v>4</v>
      </c>
    </row>
    <row r="3255" customFormat="false" ht="12.8" hidden="false" customHeight="false" outlineLevel="0" collapsed="false">
      <c r="A3255" s="0" t="s">
        <v>3269</v>
      </c>
      <c r="D3255" s="0" t="n">
        <v>4</v>
      </c>
    </row>
    <row r="3256" customFormat="false" ht="12.8" hidden="false" customHeight="false" outlineLevel="0" collapsed="false">
      <c r="A3256" s="0" t="s">
        <v>3270</v>
      </c>
      <c r="D3256" s="0" t="n">
        <v>4</v>
      </c>
    </row>
    <row r="3257" customFormat="false" ht="12.8" hidden="false" customHeight="false" outlineLevel="0" collapsed="false">
      <c r="A3257" s="0" t="s">
        <v>3271</v>
      </c>
      <c r="D3257" s="0" t="n">
        <v>4</v>
      </c>
    </row>
    <row r="3258" customFormat="false" ht="12.8" hidden="false" customHeight="false" outlineLevel="0" collapsed="false">
      <c r="A3258" s="0" t="s">
        <v>3272</v>
      </c>
      <c r="D3258" s="0" t="n">
        <v>4</v>
      </c>
    </row>
    <row r="3259" customFormat="false" ht="12.8" hidden="false" customHeight="false" outlineLevel="0" collapsed="false">
      <c r="A3259" s="0" t="s">
        <v>3273</v>
      </c>
      <c r="D3259" s="0" t="n">
        <v>4</v>
      </c>
    </row>
    <row r="3260" customFormat="false" ht="12.8" hidden="false" customHeight="false" outlineLevel="0" collapsed="false">
      <c r="A3260" s="0" t="s">
        <v>3274</v>
      </c>
      <c r="D3260" s="0" t="n">
        <v>4</v>
      </c>
    </row>
    <row r="3261" customFormat="false" ht="12.8" hidden="false" customHeight="false" outlineLevel="0" collapsed="false">
      <c r="A3261" s="0" t="s">
        <v>3275</v>
      </c>
      <c r="D3261" s="0" t="n">
        <v>4</v>
      </c>
    </row>
    <row r="3262" customFormat="false" ht="12.8" hidden="false" customHeight="false" outlineLevel="0" collapsed="false">
      <c r="A3262" s="0" t="s">
        <v>3276</v>
      </c>
      <c r="D3262" s="0" t="n">
        <v>4</v>
      </c>
    </row>
    <row r="3263" customFormat="false" ht="12.8" hidden="false" customHeight="false" outlineLevel="0" collapsed="false">
      <c r="A3263" s="0" t="s">
        <v>3277</v>
      </c>
      <c r="D3263" s="0" t="n">
        <v>4</v>
      </c>
    </row>
    <row r="3264" customFormat="false" ht="12.8" hidden="false" customHeight="false" outlineLevel="0" collapsed="false">
      <c r="A3264" s="0" t="s">
        <v>3278</v>
      </c>
      <c r="D3264" s="0" t="n">
        <v>4</v>
      </c>
    </row>
    <row r="3265" customFormat="false" ht="12.8" hidden="false" customHeight="false" outlineLevel="0" collapsed="false">
      <c r="A3265" s="0" t="s">
        <v>3279</v>
      </c>
      <c r="D3265" s="0" t="n">
        <v>4</v>
      </c>
    </row>
    <row r="3266" customFormat="false" ht="12.8" hidden="false" customHeight="false" outlineLevel="0" collapsed="false">
      <c r="A3266" s="0" t="s">
        <v>3280</v>
      </c>
      <c r="D3266" s="0" t="n">
        <v>4</v>
      </c>
    </row>
    <row r="3267" customFormat="false" ht="12.8" hidden="false" customHeight="false" outlineLevel="0" collapsed="false">
      <c r="A3267" s="0" t="s">
        <v>3281</v>
      </c>
      <c r="D3267" s="0" t="n">
        <v>4</v>
      </c>
    </row>
    <row r="3268" customFormat="false" ht="12.8" hidden="false" customHeight="false" outlineLevel="0" collapsed="false">
      <c r="A3268" s="0" t="s">
        <v>3282</v>
      </c>
      <c r="D3268" s="0" t="n">
        <v>4</v>
      </c>
    </row>
    <row r="3269" customFormat="false" ht="12.8" hidden="false" customHeight="false" outlineLevel="0" collapsed="false">
      <c r="A3269" s="0" t="s">
        <v>3283</v>
      </c>
      <c r="D3269" s="0" t="n">
        <v>4</v>
      </c>
    </row>
    <row r="3270" customFormat="false" ht="12.8" hidden="false" customHeight="false" outlineLevel="0" collapsed="false">
      <c r="A3270" s="0" t="s">
        <v>3284</v>
      </c>
      <c r="D3270" s="0" t="n">
        <v>4</v>
      </c>
    </row>
    <row r="3271" customFormat="false" ht="12.8" hidden="false" customHeight="false" outlineLevel="0" collapsed="false">
      <c r="A3271" s="0" t="s">
        <v>3285</v>
      </c>
      <c r="D3271" s="0" t="n">
        <v>4</v>
      </c>
    </row>
    <row r="3272" customFormat="false" ht="12.8" hidden="false" customHeight="false" outlineLevel="0" collapsed="false">
      <c r="A3272" s="0" t="s">
        <v>3286</v>
      </c>
      <c r="D3272" s="0" t="n">
        <v>4</v>
      </c>
    </row>
    <row r="3273" customFormat="false" ht="12.8" hidden="false" customHeight="false" outlineLevel="0" collapsed="false">
      <c r="A3273" s="0" t="s">
        <v>3287</v>
      </c>
      <c r="D3273" s="0" t="n">
        <v>4</v>
      </c>
    </row>
    <row r="3274" customFormat="false" ht="12.8" hidden="false" customHeight="false" outlineLevel="0" collapsed="false">
      <c r="A3274" s="0" t="s">
        <v>3288</v>
      </c>
      <c r="D3274" s="0" t="n">
        <v>4</v>
      </c>
    </row>
    <row r="3275" customFormat="false" ht="12.8" hidden="false" customHeight="false" outlineLevel="0" collapsed="false">
      <c r="A3275" s="0" t="s">
        <v>3289</v>
      </c>
      <c r="D3275" s="0" t="n">
        <v>4</v>
      </c>
    </row>
    <row r="3276" customFormat="false" ht="12.8" hidden="false" customHeight="false" outlineLevel="0" collapsed="false">
      <c r="A3276" s="0" t="s">
        <v>3290</v>
      </c>
      <c r="D3276" s="0" t="n">
        <v>4</v>
      </c>
    </row>
    <row r="3277" customFormat="false" ht="12.8" hidden="false" customHeight="false" outlineLevel="0" collapsed="false">
      <c r="A3277" s="0" t="s">
        <v>3291</v>
      </c>
      <c r="D3277" s="0" t="n">
        <v>4</v>
      </c>
    </row>
    <row r="3278" customFormat="false" ht="12.8" hidden="false" customHeight="false" outlineLevel="0" collapsed="false">
      <c r="A3278" s="0" t="s">
        <v>3292</v>
      </c>
      <c r="D3278" s="0" t="n">
        <v>4</v>
      </c>
    </row>
    <row r="3279" customFormat="false" ht="12.8" hidden="false" customHeight="false" outlineLevel="0" collapsed="false">
      <c r="A3279" s="0" t="s">
        <v>3293</v>
      </c>
      <c r="D3279" s="0" t="n">
        <v>4</v>
      </c>
    </row>
    <row r="3280" customFormat="false" ht="12.8" hidden="false" customHeight="false" outlineLevel="0" collapsed="false">
      <c r="A3280" s="0" t="s">
        <v>3294</v>
      </c>
      <c r="D3280" s="0" t="n">
        <v>4</v>
      </c>
    </row>
    <row r="3281" customFormat="false" ht="12.8" hidden="false" customHeight="false" outlineLevel="0" collapsed="false">
      <c r="A3281" s="0" t="s">
        <v>3295</v>
      </c>
      <c r="D3281" s="0" t="n">
        <v>4</v>
      </c>
    </row>
    <row r="3282" customFormat="false" ht="12.8" hidden="false" customHeight="false" outlineLevel="0" collapsed="false">
      <c r="A3282" s="0" t="s">
        <v>3296</v>
      </c>
      <c r="D3282" s="0" t="n">
        <v>4</v>
      </c>
    </row>
    <row r="3283" customFormat="false" ht="12.8" hidden="false" customHeight="false" outlineLevel="0" collapsed="false">
      <c r="A3283" s="0" t="s">
        <v>3297</v>
      </c>
      <c r="D3283" s="0" t="n">
        <v>4</v>
      </c>
    </row>
    <row r="3284" customFormat="false" ht="12.8" hidden="false" customHeight="false" outlineLevel="0" collapsed="false">
      <c r="A3284" s="0" t="s">
        <v>3298</v>
      </c>
      <c r="D3284" s="0" t="n">
        <v>4</v>
      </c>
    </row>
    <row r="3285" customFormat="false" ht="12.8" hidden="false" customHeight="false" outlineLevel="0" collapsed="false">
      <c r="A3285" s="0" t="s">
        <v>3299</v>
      </c>
      <c r="D3285" s="0" t="n">
        <v>4</v>
      </c>
    </row>
    <row r="3286" customFormat="false" ht="12.8" hidden="false" customHeight="false" outlineLevel="0" collapsed="false">
      <c r="A3286" s="0" t="s">
        <v>3300</v>
      </c>
      <c r="D3286" s="0" t="n">
        <v>4</v>
      </c>
    </row>
    <row r="3287" customFormat="false" ht="12.8" hidden="false" customHeight="false" outlineLevel="0" collapsed="false">
      <c r="A3287" s="0" t="s">
        <v>3301</v>
      </c>
      <c r="D3287" s="0" t="n">
        <v>4</v>
      </c>
    </row>
    <row r="3288" customFormat="false" ht="12.8" hidden="false" customHeight="false" outlineLevel="0" collapsed="false">
      <c r="A3288" s="0" t="s">
        <v>3302</v>
      </c>
      <c r="D3288" s="0" t="n">
        <v>4</v>
      </c>
    </row>
    <row r="3289" customFormat="false" ht="12.8" hidden="false" customHeight="false" outlineLevel="0" collapsed="false">
      <c r="A3289" s="0" t="s">
        <v>3303</v>
      </c>
      <c r="D3289" s="0" t="n">
        <v>4</v>
      </c>
    </row>
    <row r="3290" customFormat="false" ht="12.8" hidden="false" customHeight="false" outlineLevel="0" collapsed="false">
      <c r="A3290" s="0" t="s">
        <v>3304</v>
      </c>
      <c r="D3290" s="0" t="n">
        <v>4</v>
      </c>
    </row>
    <row r="3291" customFormat="false" ht="12.8" hidden="false" customHeight="false" outlineLevel="0" collapsed="false">
      <c r="A3291" s="0" t="s">
        <v>3305</v>
      </c>
      <c r="D3291" s="0" t="n">
        <v>4</v>
      </c>
    </row>
    <row r="3292" customFormat="false" ht="12.8" hidden="false" customHeight="false" outlineLevel="0" collapsed="false">
      <c r="A3292" s="0" t="s">
        <v>3306</v>
      </c>
      <c r="D3292" s="0" t="n">
        <v>4</v>
      </c>
    </row>
    <row r="3293" customFormat="false" ht="12.8" hidden="false" customHeight="false" outlineLevel="0" collapsed="false">
      <c r="A3293" s="0" t="s">
        <v>3307</v>
      </c>
      <c r="D3293" s="0" t="n">
        <v>4</v>
      </c>
    </row>
    <row r="3294" customFormat="false" ht="12.8" hidden="false" customHeight="false" outlineLevel="0" collapsed="false">
      <c r="A3294" s="0" t="s">
        <v>3308</v>
      </c>
      <c r="D3294" s="0" t="n">
        <v>4</v>
      </c>
    </row>
    <row r="3295" customFormat="false" ht="12.8" hidden="false" customHeight="false" outlineLevel="0" collapsed="false">
      <c r="A3295" s="0" t="s">
        <v>3309</v>
      </c>
      <c r="D3295" s="0" t="n">
        <v>4</v>
      </c>
    </row>
    <row r="3296" customFormat="false" ht="12.8" hidden="false" customHeight="false" outlineLevel="0" collapsed="false">
      <c r="A3296" s="0" t="s">
        <v>3310</v>
      </c>
      <c r="D3296" s="0" t="n">
        <v>4</v>
      </c>
    </row>
    <row r="3297" customFormat="false" ht="12.8" hidden="false" customHeight="false" outlineLevel="0" collapsed="false">
      <c r="A3297" s="0" t="s">
        <v>3311</v>
      </c>
      <c r="D3297" s="0" t="n">
        <v>4</v>
      </c>
    </row>
    <row r="3298" customFormat="false" ht="12.8" hidden="false" customHeight="false" outlineLevel="0" collapsed="false">
      <c r="A3298" s="0" t="s">
        <v>3312</v>
      </c>
      <c r="D3298" s="0" t="n">
        <v>4</v>
      </c>
    </row>
    <row r="3299" customFormat="false" ht="12.8" hidden="false" customHeight="false" outlineLevel="0" collapsed="false">
      <c r="A3299" s="0" t="s">
        <v>3313</v>
      </c>
      <c r="D3299" s="0" t="n">
        <v>4</v>
      </c>
    </row>
    <row r="3300" customFormat="false" ht="12.8" hidden="false" customHeight="false" outlineLevel="0" collapsed="false">
      <c r="A3300" s="0" t="s">
        <v>3314</v>
      </c>
      <c r="D3300" s="0" t="n">
        <v>4</v>
      </c>
    </row>
    <row r="3301" customFormat="false" ht="12.8" hidden="false" customHeight="false" outlineLevel="0" collapsed="false">
      <c r="A3301" s="0" t="s">
        <v>3315</v>
      </c>
      <c r="D3301" s="0" t="n">
        <v>4</v>
      </c>
    </row>
    <row r="3302" customFormat="false" ht="12.8" hidden="false" customHeight="false" outlineLevel="0" collapsed="false">
      <c r="A3302" s="0" t="s">
        <v>3316</v>
      </c>
      <c r="D3302" s="0" t="n">
        <v>4</v>
      </c>
    </row>
    <row r="3303" customFormat="false" ht="12.8" hidden="false" customHeight="false" outlineLevel="0" collapsed="false">
      <c r="A3303" s="0" t="s">
        <v>3317</v>
      </c>
      <c r="D3303" s="0" t="n">
        <v>4</v>
      </c>
    </row>
    <row r="3304" customFormat="false" ht="12.8" hidden="false" customHeight="false" outlineLevel="0" collapsed="false">
      <c r="A3304" s="0" t="s">
        <v>3318</v>
      </c>
      <c r="D3304" s="0" t="n">
        <v>4</v>
      </c>
    </row>
    <row r="3305" customFormat="false" ht="12.8" hidden="false" customHeight="false" outlineLevel="0" collapsed="false">
      <c r="A3305" s="0" t="s">
        <v>3319</v>
      </c>
      <c r="D3305" s="0" t="n">
        <v>4</v>
      </c>
    </row>
    <row r="3306" customFormat="false" ht="12.8" hidden="false" customHeight="false" outlineLevel="0" collapsed="false">
      <c r="A3306" s="0" t="s">
        <v>3320</v>
      </c>
      <c r="D3306" s="0" t="n">
        <v>4</v>
      </c>
    </row>
    <row r="3307" customFormat="false" ht="12.8" hidden="false" customHeight="false" outlineLevel="0" collapsed="false">
      <c r="A3307" s="0" t="s">
        <v>3321</v>
      </c>
      <c r="D3307" s="0" t="n">
        <v>4</v>
      </c>
    </row>
    <row r="3308" customFormat="false" ht="12.8" hidden="false" customHeight="false" outlineLevel="0" collapsed="false">
      <c r="A3308" s="0" t="s">
        <v>3322</v>
      </c>
      <c r="D3308" s="0" t="n">
        <v>4</v>
      </c>
    </row>
    <row r="3309" customFormat="false" ht="12.8" hidden="false" customHeight="false" outlineLevel="0" collapsed="false">
      <c r="A3309" s="0" t="s">
        <v>3323</v>
      </c>
      <c r="D3309" s="0" t="n">
        <v>4</v>
      </c>
    </row>
    <row r="3310" customFormat="false" ht="12.8" hidden="false" customHeight="false" outlineLevel="0" collapsed="false">
      <c r="A3310" s="0" t="s">
        <v>3324</v>
      </c>
      <c r="D3310" s="0" t="n">
        <v>4</v>
      </c>
    </row>
    <row r="3311" customFormat="false" ht="12.8" hidden="false" customHeight="false" outlineLevel="0" collapsed="false">
      <c r="A3311" s="0" t="s">
        <v>3325</v>
      </c>
      <c r="D3311" s="0" t="n">
        <v>4</v>
      </c>
    </row>
    <row r="3312" customFormat="false" ht="12.8" hidden="false" customHeight="false" outlineLevel="0" collapsed="false">
      <c r="A3312" s="0" t="s">
        <v>3326</v>
      </c>
      <c r="D3312" s="0" t="n">
        <v>4</v>
      </c>
    </row>
    <row r="3313" customFormat="false" ht="12.8" hidden="false" customHeight="false" outlineLevel="0" collapsed="false">
      <c r="A3313" s="0" t="s">
        <v>3327</v>
      </c>
      <c r="D3313" s="0" t="n">
        <v>4</v>
      </c>
    </row>
    <row r="3314" customFormat="false" ht="12.8" hidden="false" customHeight="false" outlineLevel="0" collapsed="false">
      <c r="A3314" s="0" t="s">
        <v>3328</v>
      </c>
      <c r="D3314" s="0" t="n">
        <v>4</v>
      </c>
    </row>
    <row r="3315" customFormat="false" ht="12.8" hidden="false" customHeight="false" outlineLevel="0" collapsed="false">
      <c r="A3315" s="0" t="s">
        <v>3329</v>
      </c>
      <c r="D3315" s="0" t="n">
        <v>4</v>
      </c>
    </row>
    <row r="3316" customFormat="false" ht="12.8" hidden="false" customHeight="false" outlineLevel="0" collapsed="false">
      <c r="A3316" s="0" t="s">
        <v>3330</v>
      </c>
      <c r="D3316" s="0" t="n">
        <v>4</v>
      </c>
    </row>
    <row r="3317" customFormat="false" ht="12.8" hidden="false" customHeight="false" outlineLevel="0" collapsed="false">
      <c r="A3317" s="0" t="s">
        <v>3331</v>
      </c>
      <c r="D3317" s="0" t="n">
        <v>4</v>
      </c>
    </row>
    <row r="3318" customFormat="false" ht="12.8" hidden="false" customHeight="false" outlineLevel="0" collapsed="false">
      <c r="A3318" s="0" t="s">
        <v>3332</v>
      </c>
      <c r="D3318" s="0" t="n">
        <v>4</v>
      </c>
    </row>
    <row r="3319" customFormat="false" ht="12.8" hidden="false" customHeight="false" outlineLevel="0" collapsed="false">
      <c r="A3319" s="0" t="s">
        <v>3333</v>
      </c>
      <c r="D3319" s="0" t="n">
        <v>4</v>
      </c>
    </row>
    <row r="3320" customFormat="false" ht="12.8" hidden="false" customHeight="false" outlineLevel="0" collapsed="false">
      <c r="A3320" s="0" t="s">
        <v>3334</v>
      </c>
      <c r="D3320" s="0" t="n">
        <v>4</v>
      </c>
    </row>
    <row r="3321" customFormat="false" ht="12.8" hidden="false" customHeight="false" outlineLevel="0" collapsed="false">
      <c r="A3321" s="0" t="s">
        <v>3335</v>
      </c>
      <c r="D3321" s="0" t="n">
        <v>4</v>
      </c>
    </row>
    <row r="3322" customFormat="false" ht="12.8" hidden="false" customHeight="false" outlineLevel="0" collapsed="false">
      <c r="A3322" s="0" t="s">
        <v>3336</v>
      </c>
      <c r="D3322" s="0" t="n">
        <v>4</v>
      </c>
    </row>
    <row r="3323" customFormat="false" ht="12.8" hidden="false" customHeight="false" outlineLevel="0" collapsed="false">
      <c r="A3323" s="0" t="s">
        <v>3337</v>
      </c>
      <c r="D3323" s="0" t="n">
        <v>4</v>
      </c>
    </row>
    <row r="3324" customFormat="false" ht="12.8" hidden="false" customHeight="false" outlineLevel="0" collapsed="false">
      <c r="A3324" s="0" t="s">
        <v>3338</v>
      </c>
      <c r="D3324" s="0" t="n">
        <v>4</v>
      </c>
    </row>
    <row r="3325" customFormat="false" ht="12.8" hidden="false" customHeight="false" outlineLevel="0" collapsed="false">
      <c r="A3325" s="0" t="s">
        <v>3339</v>
      </c>
      <c r="D3325" s="0" t="n">
        <v>4</v>
      </c>
    </row>
    <row r="3326" customFormat="false" ht="12.8" hidden="false" customHeight="false" outlineLevel="0" collapsed="false">
      <c r="A3326" s="0" t="s">
        <v>3340</v>
      </c>
      <c r="D3326" s="0" t="n">
        <v>4</v>
      </c>
    </row>
    <row r="3327" customFormat="false" ht="12.8" hidden="false" customHeight="false" outlineLevel="0" collapsed="false">
      <c r="A3327" s="0" t="s">
        <v>3341</v>
      </c>
      <c r="D3327" s="0" t="n">
        <v>4</v>
      </c>
    </row>
    <row r="3328" customFormat="false" ht="12.8" hidden="false" customHeight="false" outlineLevel="0" collapsed="false">
      <c r="A3328" s="0" t="s">
        <v>3342</v>
      </c>
      <c r="D3328" s="0" t="n">
        <v>4</v>
      </c>
    </row>
    <row r="3329" customFormat="false" ht="12.8" hidden="false" customHeight="false" outlineLevel="0" collapsed="false">
      <c r="A3329" s="0" t="s">
        <v>3343</v>
      </c>
      <c r="D3329" s="0" t="n">
        <v>4</v>
      </c>
    </row>
    <row r="3330" customFormat="false" ht="12.8" hidden="false" customHeight="false" outlineLevel="0" collapsed="false">
      <c r="A3330" s="0" t="s">
        <v>3344</v>
      </c>
      <c r="D3330" s="0" t="n">
        <v>4</v>
      </c>
    </row>
    <row r="3331" customFormat="false" ht="12.8" hidden="false" customHeight="false" outlineLevel="0" collapsed="false">
      <c r="A3331" s="0" t="s">
        <v>3345</v>
      </c>
      <c r="D3331" s="0" t="n">
        <v>4</v>
      </c>
    </row>
    <row r="3332" customFormat="false" ht="12.8" hidden="false" customHeight="false" outlineLevel="0" collapsed="false">
      <c r="A3332" s="0" t="s">
        <v>3346</v>
      </c>
      <c r="D3332" s="0" t="n">
        <v>4</v>
      </c>
    </row>
    <row r="3333" customFormat="false" ht="12.8" hidden="false" customHeight="false" outlineLevel="0" collapsed="false">
      <c r="A3333" s="0" t="s">
        <v>3347</v>
      </c>
      <c r="D3333" s="0" t="n">
        <v>4</v>
      </c>
    </row>
    <row r="3334" customFormat="false" ht="12.8" hidden="false" customHeight="false" outlineLevel="0" collapsed="false">
      <c r="A3334" s="0" t="s">
        <v>3348</v>
      </c>
      <c r="D3334" s="0" t="n">
        <v>4</v>
      </c>
    </row>
    <row r="3335" customFormat="false" ht="12.8" hidden="false" customHeight="false" outlineLevel="0" collapsed="false">
      <c r="A3335" s="0" t="s">
        <v>3349</v>
      </c>
      <c r="D3335" s="0" t="n">
        <v>4</v>
      </c>
    </row>
    <row r="3336" customFormat="false" ht="12.8" hidden="false" customHeight="false" outlineLevel="0" collapsed="false">
      <c r="A3336" s="0" t="s">
        <v>3350</v>
      </c>
      <c r="D3336" s="0" t="n">
        <v>4</v>
      </c>
    </row>
    <row r="3337" customFormat="false" ht="12.8" hidden="false" customHeight="false" outlineLevel="0" collapsed="false">
      <c r="A3337" s="0" t="s">
        <v>3351</v>
      </c>
      <c r="D3337" s="0" t="n">
        <v>4</v>
      </c>
    </row>
    <row r="3338" customFormat="false" ht="12.8" hidden="false" customHeight="false" outlineLevel="0" collapsed="false">
      <c r="A3338" s="0" t="s">
        <v>3352</v>
      </c>
      <c r="D3338" s="0" t="n">
        <v>4</v>
      </c>
    </row>
    <row r="3339" customFormat="false" ht="12.8" hidden="false" customHeight="false" outlineLevel="0" collapsed="false">
      <c r="A3339" s="0" t="s">
        <v>3353</v>
      </c>
      <c r="D3339" s="0" t="n">
        <v>4</v>
      </c>
    </row>
    <row r="3340" customFormat="false" ht="12.8" hidden="false" customHeight="false" outlineLevel="0" collapsed="false">
      <c r="A3340" s="0" t="s">
        <v>3354</v>
      </c>
      <c r="D3340" s="0" t="n">
        <v>4</v>
      </c>
    </row>
    <row r="3341" customFormat="false" ht="12.8" hidden="false" customHeight="false" outlineLevel="0" collapsed="false">
      <c r="A3341" s="0" t="s">
        <v>3355</v>
      </c>
      <c r="D3341" s="0" t="n">
        <v>4</v>
      </c>
    </row>
    <row r="3342" customFormat="false" ht="12.8" hidden="false" customHeight="false" outlineLevel="0" collapsed="false">
      <c r="A3342" s="0" t="s">
        <v>3356</v>
      </c>
      <c r="D3342" s="0" t="n">
        <v>4</v>
      </c>
    </row>
    <row r="3343" customFormat="false" ht="12.8" hidden="false" customHeight="false" outlineLevel="0" collapsed="false">
      <c r="A3343" s="0" t="s">
        <v>3357</v>
      </c>
      <c r="D3343" s="0" t="n">
        <v>4</v>
      </c>
    </row>
    <row r="3344" customFormat="false" ht="12.8" hidden="false" customHeight="false" outlineLevel="0" collapsed="false">
      <c r="A3344" s="0" t="s">
        <v>3358</v>
      </c>
      <c r="D3344" s="0" t="n">
        <v>4</v>
      </c>
    </row>
    <row r="3345" customFormat="false" ht="12.8" hidden="false" customHeight="false" outlineLevel="0" collapsed="false">
      <c r="A3345" s="0" t="s">
        <v>3359</v>
      </c>
      <c r="D3345" s="0" t="n">
        <v>4</v>
      </c>
    </row>
    <row r="3346" customFormat="false" ht="12.8" hidden="false" customHeight="false" outlineLevel="0" collapsed="false">
      <c r="A3346" s="0" t="s">
        <v>3360</v>
      </c>
      <c r="D3346" s="0" t="n">
        <v>4</v>
      </c>
    </row>
    <row r="3347" customFormat="false" ht="12.8" hidden="false" customHeight="false" outlineLevel="0" collapsed="false">
      <c r="A3347" s="0" t="s">
        <v>3361</v>
      </c>
      <c r="D3347" s="0" t="n">
        <v>4</v>
      </c>
    </row>
    <row r="3348" customFormat="false" ht="12.8" hidden="false" customHeight="false" outlineLevel="0" collapsed="false">
      <c r="A3348" s="0" t="s">
        <v>3362</v>
      </c>
      <c r="D3348" s="0" t="n">
        <v>4</v>
      </c>
    </row>
    <row r="3349" customFormat="false" ht="12.8" hidden="false" customHeight="false" outlineLevel="0" collapsed="false">
      <c r="A3349" s="0" t="s">
        <v>3363</v>
      </c>
      <c r="D3349" s="0" t="n">
        <v>4</v>
      </c>
    </row>
    <row r="3350" customFormat="false" ht="12.8" hidden="false" customHeight="false" outlineLevel="0" collapsed="false">
      <c r="A3350" s="0" t="s">
        <v>3364</v>
      </c>
      <c r="D3350" s="0" t="n">
        <v>4</v>
      </c>
    </row>
    <row r="3351" customFormat="false" ht="12.8" hidden="false" customHeight="false" outlineLevel="0" collapsed="false">
      <c r="A3351" s="0" t="s">
        <v>3365</v>
      </c>
      <c r="D3351" s="0" t="n">
        <v>4</v>
      </c>
    </row>
    <row r="3352" customFormat="false" ht="12.8" hidden="false" customHeight="false" outlineLevel="0" collapsed="false">
      <c r="A3352" s="0" t="s">
        <v>3366</v>
      </c>
      <c r="D3352" s="0" t="n">
        <v>4</v>
      </c>
    </row>
    <row r="3353" customFormat="false" ht="12.8" hidden="false" customHeight="false" outlineLevel="0" collapsed="false">
      <c r="A3353" s="0" t="s">
        <v>3367</v>
      </c>
      <c r="D3353" s="0" t="n">
        <v>4</v>
      </c>
    </row>
    <row r="3354" customFormat="false" ht="12.8" hidden="false" customHeight="false" outlineLevel="0" collapsed="false">
      <c r="A3354" s="0" t="s">
        <v>3368</v>
      </c>
      <c r="D3354" s="0" t="n">
        <v>4</v>
      </c>
    </row>
    <row r="3355" customFormat="false" ht="12.8" hidden="false" customHeight="false" outlineLevel="0" collapsed="false">
      <c r="A3355" s="0" t="s">
        <v>3369</v>
      </c>
      <c r="D3355" s="0" t="n">
        <v>4</v>
      </c>
    </row>
    <row r="3356" customFormat="false" ht="12.8" hidden="false" customHeight="false" outlineLevel="0" collapsed="false">
      <c r="A3356" s="0" t="s">
        <v>3370</v>
      </c>
      <c r="D3356" s="0" t="n">
        <v>4</v>
      </c>
    </row>
    <row r="3357" customFormat="false" ht="12.8" hidden="false" customHeight="false" outlineLevel="0" collapsed="false">
      <c r="A3357" s="0" t="s">
        <v>3371</v>
      </c>
      <c r="D3357" s="0" t="n">
        <v>4</v>
      </c>
    </row>
    <row r="3358" customFormat="false" ht="12.8" hidden="false" customHeight="false" outlineLevel="0" collapsed="false">
      <c r="A3358" s="0" t="s">
        <v>3372</v>
      </c>
      <c r="D3358" s="0" t="n">
        <v>4</v>
      </c>
    </row>
    <row r="3359" customFormat="false" ht="12.8" hidden="false" customHeight="false" outlineLevel="0" collapsed="false">
      <c r="A3359" s="0" t="s">
        <v>3373</v>
      </c>
      <c r="D3359" s="0" t="n">
        <v>4</v>
      </c>
    </row>
    <row r="3360" customFormat="false" ht="12.8" hidden="false" customHeight="false" outlineLevel="0" collapsed="false">
      <c r="A3360" s="0" t="s">
        <v>3374</v>
      </c>
      <c r="D3360" s="0" t="n">
        <v>4</v>
      </c>
    </row>
    <row r="3361" customFormat="false" ht="12.8" hidden="false" customHeight="false" outlineLevel="0" collapsed="false">
      <c r="A3361" s="0" t="s">
        <v>3375</v>
      </c>
      <c r="D3361" s="0" t="n">
        <v>4</v>
      </c>
    </row>
    <row r="3362" customFormat="false" ht="12.8" hidden="false" customHeight="false" outlineLevel="0" collapsed="false">
      <c r="A3362" s="0" t="s">
        <v>3376</v>
      </c>
      <c r="D3362" s="0" t="n">
        <v>4</v>
      </c>
    </row>
    <row r="3363" customFormat="false" ht="12.8" hidden="false" customHeight="false" outlineLevel="0" collapsed="false">
      <c r="A3363" s="0" t="s">
        <v>3377</v>
      </c>
      <c r="D3363" s="0" t="n">
        <v>4</v>
      </c>
    </row>
    <row r="3364" customFormat="false" ht="12.8" hidden="false" customHeight="false" outlineLevel="0" collapsed="false">
      <c r="A3364" s="0" t="s">
        <v>3378</v>
      </c>
      <c r="D3364" s="0" t="n">
        <v>4</v>
      </c>
    </row>
    <row r="3365" customFormat="false" ht="12.8" hidden="false" customHeight="false" outlineLevel="0" collapsed="false">
      <c r="A3365" s="0" t="s">
        <v>3379</v>
      </c>
      <c r="D3365" s="0" t="n">
        <v>4</v>
      </c>
    </row>
    <row r="3366" customFormat="false" ht="12.8" hidden="false" customHeight="false" outlineLevel="0" collapsed="false">
      <c r="A3366" s="0" t="s">
        <v>3380</v>
      </c>
      <c r="D3366" s="0" t="n">
        <v>4</v>
      </c>
    </row>
    <row r="3367" customFormat="false" ht="12.8" hidden="false" customHeight="false" outlineLevel="0" collapsed="false">
      <c r="A3367" s="0" t="s">
        <v>3381</v>
      </c>
      <c r="D3367" s="0" t="n">
        <v>4</v>
      </c>
    </row>
    <row r="3368" customFormat="false" ht="12.8" hidden="false" customHeight="false" outlineLevel="0" collapsed="false">
      <c r="A3368" s="0" t="s">
        <v>3382</v>
      </c>
      <c r="D3368" s="0" t="n">
        <v>4</v>
      </c>
    </row>
    <row r="3369" customFormat="false" ht="12.8" hidden="false" customHeight="false" outlineLevel="0" collapsed="false">
      <c r="A3369" s="0" t="s">
        <v>3383</v>
      </c>
      <c r="D3369" s="0" t="n">
        <v>4</v>
      </c>
    </row>
    <row r="3370" customFormat="false" ht="12.8" hidden="false" customHeight="false" outlineLevel="0" collapsed="false">
      <c r="A3370" s="0" t="s">
        <v>3384</v>
      </c>
      <c r="D3370" s="0" t="n">
        <v>4</v>
      </c>
    </row>
    <row r="3371" customFormat="false" ht="12.8" hidden="false" customHeight="false" outlineLevel="0" collapsed="false">
      <c r="A3371" s="0" t="s">
        <v>3385</v>
      </c>
      <c r="D3371" s="0" t="n">
        <v>4</v>
      </c>
    </row>
    <row r="3372" customFormat="false" ht="12.8" hidden="false" customHeight="false" outlineLevel="0" collapsed="false">
      <c r="A3372" s="0" t="s">
        <v>3386</v>
      </c>
      <c r="D3372" s="0" t="n">
        <v>4</v>
      </c>
    </row>
    <row r="3373" customFormat="false" ht="12.8" hidden="false" customHeight="false" outlineLevel="0" collapsed="false">
      <c r="A3373" s="0" t="s">
        <v>3387</v>
      </c>
      <c r="D3373" s="0" t="n">
        <v>4</v>
      </c>
    </row>
    <row r="3374" customFormat="false" ht="12.8" hidden="false" customHeight="false" outlineLevel="0" collapsed="false">
      <c r="A3374" s="0" t="s">
        <v>3388</v>
      </c>
      <c r="D3374" s="0" t="n">
        <v>4</v>
      </c>
    </row>
    <row r="3375" customFormat="false" ht="12.8" hidden="false" customHeight="false" outlineLevel="0" collapsed="false">
      <c r="A3375" s="0" t="s">
        <v>3389</v>
      </c>
      <c r="D3375" s="0" t="n">
        <v>4</v>
      </c>
    </row>
    <row r="3376" customFormat="false" ht="12.8" hidden="false" customHeight="false" outlineLevel="0" collapsed="false">
      <c r="A3376" s="0" t="s">
        <v>3390</v>
      </c>
      <c r="D3376" s="0" t="n">
        <v>4</v>
      </c>
    </row>
    <row r="3377" customFormat="false" ht="12.8" hidden="false" customHeight="false" outlineLevel="0" collapsed="false">
      <c r="A3377" s="0" t="s">
        <v>3391</v>
      </c>
      <c r="D3377" s="0" t="n">
        <v>4</v>
      </c>
    </row>
    <row r="3378" customFormat="false" ht="12.8" hidden="false" customHeight="false" outlineLevel="0" collapsed="false">
      <c r="A3378" s="0" t="s">
        <v>3392</v>
      </c>
      <c r="B3378" s="0" t="s">
        <v>3393</v>
      </c>
      <c r="D3378" s="0" t="n">
        <v>5</v>
      </c>
    </row>
    <row r="3379" customFormat="false" ht="12.8" hidden="false" customHeight="false" outlineLevel="0" collapsed="false">
      <c r="A3379" s="0" t="s">
        <v>3394</v>
      </c>
      <c r="B3379" s="0" t="s">
        <v>3395</v>
      </c>
      <c r="D3379" s="0" t="n">
        <v>5</v>
      </c>
    </row>
    <row r="3380" customFormat="false" ht="12.8" hidden="false" customHeight="false" outlineLevel="0" collapsed="false">
      <c r="A3380" s="0" t="s">
        <v>3396</v>
      </c>
      <c r="B3380" s="0" t="s">
        <v>3397</v>
      </c>
      <c r="D3380" s="0" t="n">
        <v>5</v>
      </c>
    </row>
    <row r="3381" customFormat="false" ht="12.8" hidden="false" customHeight="false" outlineLevel="0" collapsed="false">
      <c r="A3381" s="0" t="s">
        <v>3398</v>
      </c>
      <c r="D3381" s="0" t="n">
        <v>5</v>
      </c>
    </row>
    <row r="3382" customFormat="false" ht="12.8" hidden="false" customHeight="false" outlineLevel="0" collapsed="false">
      <c r="A3382" s="0" t="s">
        <v>3399</v>
      </c>
      <c r="D3382" s="0" t="n">
        <v>5</v>
      </c>
    </row>
    <row r="3383" customFormat="false" ht="12.8" hidden="false" customHeight="false" outlineLevel="0" collapsed="false">
      <c r="A3383" s="0" t="s">
        <v>3400</v>
      </c>
      <c r="D3383" s="0" t="n">
        <v>5</v>
      </c>
    </row>
    <row r="3384" customFormat="false" ht="12.8" hidden="false" customHeight="false" outlineLevel="0" collapsed="false">
      <c r="A3384" s="0" t="s">
        <v>3401</v>
      </c>
      <c r="D3384" s="0" t="n">
        <v>5</v>
      </c>
    </row>
    <row r="3385" customFormat="false" ht="12.8" hidden="false" customHeight="false" outlineLevel="0" collapsed="false">
      <c r="A3385" s="0" t="s">
        <v>3402</v>
      </c>
      <c r="D3385" s="0" t="n">
        <v>5</v>
      </c>
    </row>
    <row r="3386" customFormat="false" ht="12.8" hidden="false" customHeight="false" outlineLevel="0" collapsed="false">
      <c r="A3386" s="0" t="s">
        <v>3403</v>
      </c>
      <c r="D3386" s="0" t="n">
        <v>5</v>
      </c>
    </row>
    <row r="3387" customFormat="false" ht="12.8" hidden="false" customHeight="false" outlineLevel="0" collapsed="false">
      <c r="A3387" s="0" t="s">
        <v>3404</v>
      </c>
      <c r="D3387" s="0" t="n">
        <v>5</v>
      </c>
    </row>
    <row r="3388" customFormat="false" ht="12.8" hidden="false" customHeight="false" outlineLevel="0" collapsed="false">
      <c r="A3388" s="0" t="s">
        <v>3405</v>
      </c>
      <c r="D3388" s="0" t="n">
        <v>5</v>
      </c>
    </row>
    <row r="3389" customFormat="false" ht="12.8" hidden="false" customHeight="false" outlineLevel="0" collapsed="false">
      <c r="A3389" s="0" t="s">
        <v>3406</v>
      </c>
      <c r="D3389" s="0" t="n">
        <v>5</v>
      </c>
    </row>
    <row r="3390" customFormat="false" ht="12.8" hidden="false" customHeight="false" outlineLevel="0" collapsed="false">
      <c r="A3390" s="0" t="s">
        <v>3407</v>
      </c>
      <c r="D3390" s="0" t="n">
        <v>5</v>
      </c>
    </row>
    <row r="3391" customFormat="false" ht="12.8" hidden="false" customHeight="false" outlineLevel="0" collapsed="false">
      <c r="A3391" s="0" t="s">
        <v>3408</v>
      </c>
      <c r="D3391" s="0" t="n">
        <v>5</v>
      </c>
    </row>
    <row r="3392" customFormat="false" ht="12.8" hidden="false" customHeight="false" outlineLevel="0" collapsed="false">
      <c r="A3392" s="0" t="s">
        <v>3409</v>
      </c>
      <c r="D3392" s="0" t="n">
        <v>5</v>
      </c>
    </row>
    <row r="3393" customFormat="false" ht="12.8" hidden="false" customHeight="false" outlineLevel="0" collapsed="false">
      <c r="A3393" s="0" t="s">
        <v>3410</v>
      </c>
      <c r="D3393" s="0" t="n">
        <v>5</v>
      </c>
    </row>
    <row r="3394" customFormat="false" ht="12.8" hidden="false" customHeight="false" outlineLevel="0" collapsed="false">
      <c r="A3394" s="0" t="s">
        <v>3411</v>
      </c>
      <c r="D3394" s="0" t="n">
        <v>5</v>
      </c>
    </row>
    <row r="3395" customFormat="false" ht="12.8" hidden="false" customHeight="false" outlineLevel="0" collapsed="false">
      <c r="A3395" s="0" t="s">
        <v>3412</v>
      </c>
      <c r="D3395" s="0" t="n">
        <v>5</v>
      </c>
    </row>
    <row r="3396" customFormat="false" ht="12.8" hidden="false" customHeight="false" outlineLevel="0" collapsed="false">
      <c r="A3396" s="0" t="s">
        <v>3413</v>
      </c>
      <c r="D3396" s="0" t="n">
        <v>5</v>
      </c>
    </row>
    <row r="3397" customFormat="false" ht="12.8" hidden="false" customHeight="false" outlineLevel="0" collapsed="false">
      <c r="A3397" s="0" t="s">
        <v>3414</v>
      </c>
      <c r="D3397" s="0" t="n">
        <v>5</v>
      </c>
    </row>
    <row r="3398" customFormat="false" ht="12.8" hidden="false" customHeight="false" outlineLevel="0" collapsed="false">
      <c r="A3398" s="0" t="s">
        <v>3415</v>
      </c>
      <c r="D3398" s="0" t="n">
        <v>5</v>
      </c>
    </row>
    <row r="3399" customFormat="false" ht="12.8" hidden="false" customHeight="false" outlineLevel="0" collapsed="false">
      <c r="A3399" s="0" t="s">
        <v>3416</v>
      </c>
      <c r="D3399" s="0" t="n">
        <v>5</v>
      </c>
    </row>
    <row r="3400" customFormat="false" ht="12.8" hidden="false" customHeight="false" outlineLevel="0" collapsed="false">
      <c r="A3400" s="0" t="s">
        <v>3417</v>
      </c>
      <c r="D3400" s="0" t="n">
        <v>5</v>
      </c>
    </row>
    <row r="3401" customFormat="false" ht="12.8" hidden="false" customHeight="false" outlineLevel="0" collapsed="false">
      <c r="A3401" s="0" t="s">
        <v>3418</v>
      </c>
      <c r="D3401" s="0" t="n">
        <v>5</v>
      </c>
    </row>
    <row r="3402" customFormat="false" ht="12.8" hidden="false" customHeight="false" outlineLevel="0" collapsed="false">
      <c r="A3402" s="0" t="s">
        <v>3419</v>
      </c>
      <c r="D3402" s="0" t="n">
        <v>5</v>
      </c>
    </row>
    <row r="3403" customFormat="false" ht="12.8" hidden="false" customHeight="false" outlineLevel="0" collapsed="false">
      <c r="A3403" s="0" t="s">
        <v>3420</v>
      </c>
      <c r="D3403" s="0" t="n">
        <v>5</v>
      </c>
    </row>
    <row r="3404" customFormat="false" ht="12.8" hidden="false" customHeight="false" outlineLevel="0" collapsed="false">
      <c r="A3404" s="0" t="s">
        <v>3421</v>
      </c>
      <c r="D3404" s="0" t="n">
        <v>5</v>
      </c>
    </row>
    <row r="3405" customFormat="false" ht="12.8" hidden="false" customHeight="false" outlineLevel="0" collapsed="false">
      <c r="A3405" s="0" t="s">
        <v>3422</v>
      </c>
      <c r="D3405" s="0" t="n">
        <v>5</v>
      </c>
    </row>
    <row r="3406" customFormat="false" ht="12.8" hidden="false" customHeight="false" outlineLevel="0" collapsed="false">
      <c r="A3406" s="0" t="s">
        <v>3423</v>
      </c>
      <c r="D3406" s="0" t="n">
        <v>5</v>
      </c>
    </row>
    <row r="3407" customFormat="false" ht="12.8" hidden="false" customHeight="false" outlineLevel="0" collapsed="false">
      <c r="A3407" s="0" t="s">
        <v>3424</v>
      </c>
      <c r="D3407" s="0" t="n">
        <v>5</v>
      </c>
    </row>
    <row r="3408" customFormat="false" ht="12.8" hidden="false" customHeight="false" outlineLevel="0" collapsed="false">
      <c r="A3408" s="0" t="s">
        <v>3425</v>
      </c>
      <c r="D3408" s="0" t="n">
        <v>5</v>
      </c>
    </row>
    <row r="3409" customFormat="false" ht="12.8" hidden="false" customHeight="false" outlineLevel="0" collapsed="false">
      <c r="A3409" s="0" t="s">
        <v>3426</v>
      </c>
      <c r="D3409" s="0" t="n">
        <v>5</v>
      </c>
    </row>
    <row r="3410" customFormat="false" ht="12.8" hidden="false" customHeight="false" outlineLevel="0" collapsed="false">
      <c r="A3410" s="0" t="s">
        <v>3427</v>
      </c>
      <c r="D3410" s="0" t="n">
        <v>5</v>
      </c>
    </row>
    <row r="3411" customFormat="false" ht="12.8" hidden="false" customHeight="false" outlineLevel="0" collapsed="false">
      <c r="A3411" s="0" t="s">
        <v>3428</v>
      </c>
      <c r="D3411" s="0" t="n">
        <v>5</v>
      </c>
    </row>
    <row r="3412" customFormat="false" ht="12.8" hidden="false" customHeight="false" outlineLevel="0" collapsed="false">
      <c r="A3412" s="0" t="s">
        <v>3429</v>
      </c>
      <c r="D3412" s="0" t="n">
        <v>5</v>
      </c>
    </row>
    <row r="3413" customFormat="false" ht="12.8" hidden="false" customHeight="false" outlineLevel="0" collapsed="false">
      <c r="A3413" s="0" t="s">
        <v>3430</v>
      </c>
      <c r="D3413" s="0" t="n">
        <v>5</v>
      </c>
    </row>
    <row r="3414" customFormat="false" ht="12.8" hidden="false" customHeight="false" outlineLevel="0" collapsed="false">
      <c r="A3414" s="0" t="s">
        <v>3431</v>
      </c>
      <c r="D3414" s="0" t="n">
        <v>5</v>
      </c>
    </row>
    <row r="3415" customFormat="false" ht="12.8" hidden="false" customHeight="false" outlineLevel="0" collapsed="false">
      <c r="A3415" s="0" t="s">
        <v>3432</v>
      </c>
      <c r="D3415" s="0" t="n">
        <v>5</v>
      </c>
    </row>
    <row r="3416" customFormat="false" ht="12.8" hidden="false" customHeight="false" outlineLevel="0" collapsed="false">
      <c r="A3416" s="0" t="s">
        <v>3433</v>
      </c>
      <c r="D3416" s="0" t="n">
        <v>5</v>
      </c>
    </row>
    <row r="3417" customFormat="false" ht="12.8" hidden="false" customHeight="false" outlineLevel="0" collapsed="false">
      <c r="A3417" s="0" t="s">
        <v>3434</v>
      </c>
      <c r="D3417" s="0" t="n">
        <v>5</v>
      </c>
    </row>
    <row r="3418" customFormat="false" ht="12.8" hidden="false" customHeight="false" outlineLevel="0" collapsed="false">
      <c r="A3418" s="0" t="s">
        <v>3435</v>
      </c>
      <c r="D3418" s="0" t="n">
        <v>5</v>
      </c>
    </row>
    <row r="3419" customFormat="false" ht="12.8" hidden="false" customHeight="false" outlineLevel="0" collapsed="false">
      <c r="A3419" s="0" t="s">
        <v>3436</v>
      </c>
      <c r="D3419" s="0" t="n">
        <v>5</v>
      </c>
    </row>
    <row r="3420" customFormat="false" ht="12.8" hidden="false" customHeight="false" outlineLevel="0" collapsed="false">
      <c r="A3420" s="0" t="s">
        <v>3437</v>
      </c>
      <c r="D3420" s="0" t="n">
        <v>5</v>
      </c>
    </row>
    <row r="3421" customFormat="false" ht="12.8" hidden="false" customHeight="false" outlineLevel="0" collapsed="false">
      <c r="A3421" s="0" t="s">
        <v>3438</v>
      </c>
      <c r="D3421" s="0" t="n">
        <v>5</v>
      </c>
    </row>
    <row r="3422" customFormat="false" ht="12.8" hidden="false" customHeight="false" outlineLevel="0" collapsed="false">
      <c r="A3422" s="0" t="s">
        <v>3439</v>
      </c>
      <c r="D3422" s="0" t="n">
        <v>5</v>
      </c>
    </row>
    <row r="3423" customFormat="false" ht="12.8" hidden="false" customHeight="false" outlineLevel="0" collapsed="false">
      <c r="A3423" s="0" t="s">
        <v>3440</v>
      </c>
      <c r="D3423" s="0" t="n">
        <v>5</v>
      </c>
    </row>
    <row r="3424" customFormat="false" ht="12.8" hidden="false" customHeight="false" outlineLevel="0" collapsed="false">
      <c r="A3424" s="0" t="s">
        <v>3441</v>
      </c>
      <c r="D3424" s="0" t="n">
        <v>5</v>
      </c>
    </row>
    <row r="3425" customFormat="false" ht="12.8" hidden="false" customHeight="false" outlineLevel="0" collapsed="false">
      <c r="A3425" s="0" t="s">
        <v>3442</v>
      </c>
      <c r="D3425" s="0" t="n">
        <v>5</v>
      </c>
    </row>
    <row r="3426" customFormat="false" ht="12.8" hidden="false" customHeight="false" outlineLevel="0" collapsed="false">
      <c r="A3426" s="0" t="s">
        <v>3443</v>
      </c>
      <c r="D3426" s="0" t="n">
        <v>5</v>
      </c>
    </row>
    <row r="3427" customFormat="false" ht="12.8" hidden="false" customHeight="false" outlineLevel="0" collapsed="false">
      <c r="A3427" s="0" t="s">
        <v>3444</v>
      </c>
      <c r="D3427" s="0" t="n">
        <v>5</v>
      </c>
    </row>
    <row r="3428" customFormat="false" ht="12.8" hidden="false" customHeight="false" outlineLevel="0" collapsed="false">
      <c r="A3428" s="0" t="s">
        <v>3445</v>
      </c>
      <c r="D3428" s="0" t="n">
        <v>5</v>
      </c>
    </row>
    <row r="3429" customFormat="false" ht="12.8" hidden="false" customHeight="false" outlineLevel="0" collapsed="false">
      <c r="A3429" s="0" t="s">
        <v>3446</v>
      </c>
      <c r="D3429" s="0" t="n">
        <v>5</v>
      </c>
    </row>
    <row r="3430" customFormat="false" ht="12.8" hidden="false" customHeight="false" outlineLevel="0" collapsed="false">
      <c r="A3430" s="0" t="s">
        <v>3447</v>
      </c>
      <c r="D3430" s="0" t="n">
        <v>5</v>
      </c>
    </row>
    <row r="3431" customFormat="false" ht="12.8" hidden="false" customHeight="false" outlineLevel="0" collapsed="false">
      <c r="A3431" s="0" t="s">
        <v>3448</v>
      </c>
      <c r="D3431" s="0" t="n">
        <v>5</v>
      </c>
    </row>
    <row r="3432" customFormat="false" ht="12.8" hidden="false" customHeight="false" outlineLevel="0" collapsed="false">
      <c r="A3432" s="0" t="s">
        <v>3449</v>
      </c>
      <c r="D3432" s="0" t="n">
        <v>5</v>
      </c>
    </row>
    <row r="3433" customFormat="false" ht="12.8" hidden="false" customHeight="false" outlineLevel="0" collapsed="false">
      <c r="A3433" s="0" t="s">
        <v>3450</v>
      </c>
      <c r="D3433" s="0" t="n">
        <v>5</v>
      </c>
    </row>
    <row r="3434" customFormat="false" ht="12.8" hidden="false" customHeight="false" outlineLevel="0" collapsed="false">
      <c r="A3434" s="0" t="s">
        <v>3451</v>
      </c>
      <c r="D3434" s="0" t="n">
        <v>5</v>
      </c>
    </row>
    <row r="3435" customFormat="false" ht="12.8" hidden="false" customHeight="false" outlineLevel="0" collapsed="false">
      <c r="A3435" s="0" t="s">
        <v>3452</v>
      </c>
      <c r="D3435" s="0" t="n">
        <v>5</v>
      </c>
    </row>
    <row r="3436" customFormat="false" ht="12.8" hidden="false" customHeight="false" outlineLevel="0" collapsed="false">
      <c r="A3436" s="0" t="s">
        <v>3453</v>
      </c>
      <c r="D3436" s="0" t="n">
        <v>5</v>
      </c>
    </row>
    <row r="3437" customFormat="false" ht="12.8" hidden="false" customHeight="false" outlineLevel="0" collapsed="false">
      <c r="A3437" s="0" t="s">
        <v>3454</v>
      </c>
      <c r="D3437" s="0" t="n">
        <v>5</v>
      </c>
    </row>
    <row r="3438" customFormat="false" ht="12.8" hidden="false" customHeight="false" outlineLevel="0" collapsed="false">
      <c r="A3438" s="0" t="s">
        <v>3455</v>
      </c>
      <c r="D3438" s="0" t="n">
        <v>5</v>
      </c>
    </row>
    <row r="3439" customFormat="false" ht="12.8" hidden="false" customHeight="false" outlineLevel="0" collapsed="false">
      <c r="A3439" s="0" t="s">
        <v>3456</v>
      </c>
      <c r="D3439" s="0" t="n">
        <v>5</v>
      </c>
    </row>
    <row r="3440" customFormat="false" ht="12.8" hidden="false" customHeight="false" outlineLevel="0" collapsed="false">
      <c r="A3440" s="0" t="s">
        <v>3457</v>
      </c>
      <c r="D3440" s="0" t="n">
        <v>5</v>
      </c>
    </row>
    <row r="3441" customFormat="false" ht="12.8" hidden="false" customHeight="false" outlineLevel="0" collapsed="false">
      <c r="A3441" s="0" t="s">
        <v>3458</v>
      </c>
      <c r="D3441" s="0" t="n">
        <v>5</v>
      </c>
    </row>
    <row r="3442" customFormat="false" ht="12.8" hidden="false" customHeight="false" outlineLevel="0" collapsed="false">
      <c r="A3442" s="0" t="s">
        <v>3459</v>
      </c>
      <c r="D3442" s="0" t="n">
        <v>5</v>
      </c>
    </row>
    <row r="3443" customFormat="false" ht="12.8" hidden="false" customHeight="false" outlineLevel="0" collapsed="false">
      <c r="A3443" s="0" t="s">
        <v>3460</v>
      </c>
      <c r="D3443" s="0" t="n">
        <v>5</v>
      </c>
    </row>
    <row r="3444" customFormat="false" ht="12.8" hidden="false" customHeight="false" outlineLevel="0" collapsed="false">
      <c r="A3444" s="0" t="s">
        <v>3461</v>
      </c>
      <c r="D3444" s="0" t="n">
        <v>5</v>
      </c>
    </row>
    <row r="3445" customFormat="false" ht="12.8" hidden="false" customHeight="false" outlineLevel="0" collapsed="false">
      <c r="A3445" s="0" t="s">
        <v>3462</v>
      </c>
      <c r="D3445" s="0" t="n">
        <v>5</v>
      </c>
    </row>
    <row r="3446" customFormat="false" ht="12.8" hidden="false" customHeight="false" outlineLevel="0" collapsed="false">
      <c r="A3446" s="0" t="s">
        <v>3463</v>
      </c>
      <c r="D3446" s="0" t="n">
        <v>5</v>
      </c>
    </row>
    <row r="3447" customFormat="false" ht="12.8" hidden="false" customHeight="false" outlineLevel="0" collapsed="false">
      <c r="A3447" s="0" t="s">
        <v>3464</v>
      </c>
      <c r="D3447" s="0" t="n">
        <v>5</v>
      </c>
    </row>
    <row r="3448" customFormat="false" ht="12.8" hidden="false" customHeight="false" outlineLevel="0" collapsed="false">
      <c r="A3448" s="0" t="s">
        <v>3465</v>
      </c>
      <c r="D3448" s="0" t="n">
        <v>5</v>
      </c>
    </row>
    <row r="3449" customFormat="false" ht="12.8" hidden="false" customHeight="false" outlineLevel="0" collapsed="false">
      <c r="A3449" s="0" t="s">
        <v>3466</v>
      </c>
      <c r="D3449" s="0" t="n">
        <v>5</v>
      </c>
    </row>
    <row r="3450" customFormat="false" ht="12.8" hidden="false" customHeight="false" outlineLevel="0" collapsed="false">
      <c r="A3450" s="0" t="s">
        <v>3467</v>
      </c>
      <c r="D3450" s="0" t="n">
        <v>5</v>
      </c>
    </row>
    <row r="3451" customFormat="false" ht="12.8" hidden="false" customHeight="false" outlineLevel="0" collapsed="false">
      <c r="A3451" s="0" t="s">
        <v>3468</v>
      </c>
      <c r="D3451" s="0" t="n">
        <v>5</v>
      </c>
    </row>
    <row r="3452" customFormat="false" ht="12.8" hidden="false" customHeight="false" outlineLevel="0" collapsed="false">
      <c r="A3452" s="0" t="s">
        <v>3469</v>
      </c>
      <c r="D3452" s="0" t="n">
        <v>5</v>
      </c>
    </row>
    <row r="3453" customFormat="false" ht="12.8" hidden="false" customHeight="false" outlineLevel="0" collapsed="false">
      <c r="A3453" s="0" t="s">
        <v>3470</v>
      </c>
      <c r="D3453" s="0" t="n">
        <v>5</v>
      </c>
    </row>
    <row r="3454" customFormat="false" ht="12.8" hidden="false" customHeight="false" outlineLevel="0" collapsed="false">
      <c r="A3454" s="0" t="s">
        <v>3471</v>
      </c>
      <c r="D3454" s="0" t="n">
        <v>5</v>
      </c>
    </row>
    <row r="3455" customFormat="false" ht="12.8" hidden="false" customHeight="false" outlineLevel="0" collapsed="false">
      <c r="A3455" s="0" t="s">
        <v>3472</v>
      </c>
      <c r="D3455" s="0" t="n">
        <v>5</v>
      </c>
    </row>
    <row r="3456" customFormat="false" ht="12.8" hidden="false" customHeight="false" outlineLevel="0" collapsed="false">
      <c r="A3456" s="0" t="s">
        <v>3473</v>
      </c>
      <c r="D3456" s="0" t="n">
        <v>5</v>
      </c>
    </row>
    <row r="3457" customFormat="false" ht="12.8" hidden="false" customHeight="false" outlineLevel="0" collapsed="false">
      <c r="A3457" s="0" t="s">
        <v>3474</v>
      </c>
      <c r="D3457" s="0" t="n">
        <v>5</v>
      </c>
    </row>
    <row r="3458" customFormat="false" ht="12.8" hidden="false" customHeight="false" outlineLevel="0" collapsed="false">
      <c r="A3458" s="0" t="s">
        <v>3475</v>
      </c>
      <c r="D3458" s="0" t="n">
        <v>5</v>
      </c>
    </row>
    <row r="3459" customFormat="false" ht="12.8" hidden="false" customHeight="false" outlineLevel="0" collapsed="false">
      <c r="A3459" s="0" t="s">
        <v>3476</v>
      </c>
      <c r="D3459" s="0" t="n">
        <v>5</v>
      </c>
    </row>
    <row r="3460" customFormat="false" ht="12.8" hidden="false" customHeight="false" outlineLevel="0" collapsed="false">
      <c r="A3460" s="0" t="s">
        <v>3477</v>
      </c>
      <c r="D3460" s="0" t="n">
        <v>5</v>
      </c>
    </row>
    <row r="3461" customFormat="false" ht="12.8" hidden="false" customHeight="false" outlineLevel="0" collapsed="false">
      <c r="A3461" s="0" t="s">
        <v>3478</v>
      </c>
      <c r="D3461" s="0" t="n">
        <v>5</v>
      </c>
    </row>
    <row r="3462" customFormat="false" ht="12.8" hidden="false" customHeight="false" outlineLevel="0" collapsed="false">
      <c r="A3462" s="0" t="s">
        <v>3479</v>
      </c>
      <c r="D3462" s="0" t="n">
        <v>5</v>
      </c>
    </row>
    <row r="3463" customFormat="false" ht="12.8" hidden="false" customHeight="false" outlineLevel="0" collapsed="false">
      <c r="A3463" s="0" t="s">
        <v>3480</v>
      </c>
      <c r="D3463" s="0" t="n">
        <v>5</v>
      </c>
    </row>
    <row r="3464" customFormat="false" ht="12.8" hidden="false" customHeight="false" outlineLevel="0" collapsed="false">
      <c r="A3464" s="0" t="s">
        <v>3481</v>
      </c>
      <c r="D3464" s="0" t="n">
        <v>5</v>
      </c>
    </row>
    <row r="3465" customFormat="false" ht="12.8" hidden="false" customHeight="false" outlineLevel="0" collapsed="false">
      <c r="A3465" s="0" t="s">
        <v>3482</v>
      </c>
      <c r="D3465" s="0" t="n">
        <v>5</v>
      </c>
    </row>
    <row r="3466" customFormat="false" ht="12.8" hidden="false" customHeight="false" outlineLevel="0" collapsed="false">
      <c r="A3466" s="0" t="s">
        <v>3483</v>
      </c>
      <c r="D3466" s="0" t="n">
        <v>5</v>
      </c>
    </row>
    <row r="3467" customFormat="false" ht="12.8" hidden="false" customHeight="false" outlineLevel="0" collapsed="false">
      <c r="A3467" s="0" t="s">
        <v>3484</v>
      </c>
      <c r="D3467" s="0" t="n">
        <v>5</v>
      </c>
    </row>
    <row r="3468" customFormat="false" ht="12.8" hidden="false" customHeight="false" outlineLevel="0" collapsed="false">
      <c r="A3468" s="0" t="s">
        <v>3485</v>
      </c>
      <c r="D3468" s="0" t="n">
        <v>5</v>
      </c>
    </row>
    <row r="3469" customFormat="false" ht="12.8" hidden="false" customHeight="false" outlineLevel="0" collapsed="false">
      <c r="A3469" s="0" t="s">
        <v>3486</v>
      </c>
      <c r="D3469" s="0" t="n">
        <v>5</v>
      </c>
    </row>
    <row r="3470" customFormat="false" ht="12.8" hidden="false" customHeight="false" outlineLevel="0" collapsed="false">
      <c r="A3470" s="0" t="s">
        <v>3487</v>
      </c>
      <c r="D3470" s="0" t="n">
        <v>5</v>
      </c>
    </row>
    <row r="3471" customFormat="false" ht="12.8" hidden="false" customHeight="false" outlineLevel="0" collapsed="false">
      <c r="A3471" s="0" t="s">
        <v>3488</v>
      </c>
      <c r="D3471" s="0" t="n">
        <v>5</v>
      </c>
    </row>
    <row r="3472" customFormat="false" ht="12.8" hidden="false" customHeight="false" outlineLevel="0" collapsed="false">
      <c r="A3472" s="0" t="s">
        <v>3489</v>
      </c>
      <c r="D3472" s="0" t="n">
        <v>5</v>
      </c>
    </row>
    <row r="3473" customFormat="false" ht="12.8" hidden="false" customHeight="false" outlineLevel="0" collapsed="false">
      <c r="A3473" s="0" t="s">
        <v>3490</v>
      </c>
      <c r="D3473" s="0" t="n">
        <v>5</v>
      </c>
    </row>
    <row r="3474" customFormat="false" ht="12.8" hidden="false" customHeight="false" outlineLevel="0" collapsed="false">
      <c r="A3474" s="0" t="s">
        <v>3491</v>
      </c>
      <c r="D3474" s="0" t="n">
        <v>5</v>
      </c>
    </row>
    <row r="3475" customFormat="false" ht="12.8" hidden="false" customHeight="false" outlineLevel="0" collapsed="false">
      <c r="A3475" s="0" t="s">
        <v>3492</v>
      </c>
      <c r="D3475" s="0" t="n">
        <v>5</v>
      </c>
    </row>
    <row r="3476" customFormat="false" ht="12.8" hidden="false" customHeight="false" outlineLevel="0" collapsed="false">
      <c r="A3476" s="0" t="s">
        <v>3493</v>
      </c>
      <c r="D3476" s="0" t="n">
        <v>5</v>
      </c>
    </row>
    <row r="3477" customFormat="false" ht="12.8" hidden="false" customHeight="false" outlineLevel="0" collapsed="false">
      <c r="A3477" s="0" t="s">
        <v>3494</v>
      </c>
      <c r="D3477" s="0" t="n">
        <v>5</v>
      </c>
    </row>
    <row r="3478" customFormat="false" ht="12.8" hidden="false" customHeight="false" outlineLevel="0" collapsed="false">
      <c r="A3478" s="0" t="s">
        <v>3495</v>
      </c>
      <c r="D3478" s="0" t="n">
        <v>5</v>
      </c>
    </row>
    <row r="3479" customFormat="false" ht="12.8" hidden="false" customHeight="false" outlineLevel="0" collapsed="false">
      <c r="A3479" s="0" t="s">
        <v>3496</v>
      </c>
      <c r="D3479" s="0" t="n">
        <v>5</v>
      </c>
    </row>
    <row r="3480" customFormat="false" ht="12.8" hidden="false" customHeight="false" outlineLevel="0" collapsed="false">
      <c r="A3480" s="0" t="s">
        <v>3497</v>
      </c>
      <c r="D3480" s="0" t="n">
        <v>5</v>
      </c>
    </row>
    <row r="3481" customFormat="false" ht="12.8" hidden="false" customHeight="false" outlineLevel="0" collapsed="false">
      <c r="A3481" s="0" t="s">
        <v>3498</v>
      </c>
      <c r="D3481" s="0" t="n">
        <v>5</v>
      </c>
    </row>
    <row r="3482" customFormat="false" ht="12.8" hidden="false" customHeight="false" outlineLevel="0" collapsed="false">
      <c r="A3482" s="0" t="s">
        <v>3499</v>
      </c>
      <c r="D3482" s="0" t="n">
        <v>5</v>
      </c>
    </row>
    <row r="3483" customFormat="false" ht="12.8" hidden="false" customHeight="false" outlineLevel="0" collapsed="false">
      <c r="A3483" s="0" t="s">
        <v>3500</v>
      </c>
      <c r="D3483" s="0" t="n">
        <v>5</v>
      </c>
    </row>
    <row r="3484" customFormat="false" ht="12.8" hidden="false" customHeight="false" outlineLevel="0" collapsed="false">
      <c r="A3484" s="0" t="s">
        <v>3501</v>
      </c>
      <c r="D3484" s="0" t="n">
        <v>5</v>
      </c>
    </row>
    <row r="3485" customFormat="false" ht="12.8" hidden="false" customHeight="false" outlineLevel="0" collapsed="false">
      <c r="A3485" s="0" t="s">
        <v>3502</v>
      </c>
      <c r="D3485" s="0" t="n">
        <v>5</v>
      </c>
    </row>
    <row r="3486" customFormat="false" ht="12.8" hidden="false" customHeight="false" outlineLevel="0" collapsed="false">
      <c r="A3486" s="0" t="s">
        <v>3503</v>
      </c>
      <c r="D3486" s="0" t="n">
        <v>5</v>
      </c>
    </row>
    <row r="3487" customFormat="false" ht="12.8" hidden="false" customHeight="false" outlineLevel="0" collapsed="false">
      <c r="A3487" s="0" t="s">
        <v>3504</v>
      </c>
      <c r="D3487" s="0" t="n">
        <v>5</v>
      </c>
    </row>
    <row r="3488" customFormat="false" ht="12.8" hidden="false" customHeight="false" outlineLevel="0" collapsed="false">
      <c r="A3488" s="0" t="s">
        <v>3505</v>
      </c>
      <c r="D3488" s="0" t="n">
        <v>5</v>
      </c>
    </row>
    <row r="3489" customFormat="false" ht="12.8" hidden="false" customHeight="false" outlineLevel="0" collapsed="false">
      <c r="A3489" s="0" t="s">
        <v>3506</v>
      </c>
      <c r="D3489" s="0" t="n">
        <v>5</v>
      </c>
    </row>
    <row r="3490" customFormat="false" ht="12.8" hidden="false" customHeight="false" outlineLevel="0" collapsed="false">
      <c r="A3490" s="0" t="s">
        <v>3507</v>
      </c>
      <c r="D3490" s="0" t="n">
        <v>5</v>
      </c>
    </row>
    <row r="3491" customFormat="false" ht="12.8" hidden="false" customHeight="false" outlineLevel="0" collapsed="false">
      <c r="A3491" s="0" t="s">
        <v>3508</v>
      </c>
      <c r="D3491" s="0" t="n">
        <v>5</v>
      </c>
    </row>
    <row r="3492" customFormat="false" ht="12.8" hidden="false" customHeight="false" outlineLevel="0" collapsed="false">
      <c r="A3492" s="0" t="s">
        <v>3509</v>
      </c>
      <c r="D3492" s="0" t="n">
        <v>5</v>
      </c>
    </row>
    <row r="3493" customFormat="false" ht="12.8" hidden="false" customHeight="false" outlineLevel="0" collapsed="false">
      <c r="A3493" s="0" t="s">
        <v>3510</v>
      </c>
      <c r="D3493" s="0" t="n">
        <v>5</v>
      </c>
    </row>
    <row r="3494" customFormat="false" ht="12.8" hidden="false" customHeight="false" outlineLevel="0" collapsed="false">
      <c r="A3494" s="0" t="s">
        <v>3511</v>
      </c>
      <c r="D3494" s="0" t="n">
        <v>5</v>
      </c>
    </row>
    <row r="3495" customFormat="false" ht="12.8" hidden="false" customHeight="false" outlineLevel="0" collapsed="false">
      <c r="A3495" s="0" t="s">
        <v>3512</v>
      </c>
      <c r="D3495" s="0" t="n">
        <v>5</v>
      </c>
    </row>
    <row r="3496" customFormat="false" ht="12.8" hidden="false" customHeight="false" outlineLevel="0" collapsed="false">
      <c r="A3496" s="0" t="s">
        <v>3513</v>
      </c>
      <c r="D3496" s="0" t="n">
        <v>5</v>
      </c>
    </row>
    <row r="3497" customFormat="false" ht="12.8" hidden="false" customHeight="false" outlineLevel="0" collapsed="false">
      <c r="A3497" s="0" t="s">
        <v>3514</v>
      </c>
      <c r="D3497" s="0" t="n">
        <v>5</v>
      </c>
    </row>
    <row r="3498" customFormat="false" ht="12.8" hidden="false" customHeight="false" outlineLevel="0" collapsed="false">
      <c r="A3498" s="0" t="s">
        <v>3515</v>
      </c>
      <c r="D3498" s="0" t="n">
        <v>5</v>
      </c>
    </row>
    <row r="3499" customFormat="false" ht="12.8" hidden="false" customHeight="false" outlineLevel="0" collapsed="false">
      <c r="A3499" s="0" t="s">
        <v>3516</v>
      </c>
      <c r="D3499" s="0" t="n">
        <v>5</v>
      </c>
    </row>
    <row r="3500" customFormat="false" ht="12.8" hidden="false" customHeight="false" outlineLevel="0" collapsed="false">
      <c r="A3500" s="0" t="s">
        <v>3517</v>
      </c>
      <c r="D3500" s="0" t="n">
        <v>5</v>
      </c>
    </row>
    <row r="3501" customFormat="false" ht="12.8" hidden="false" customHeight="false" outlineLevel="0" collapsed="false">
      <c r="A3501" s="0" t="s">
        <v>3518</v>
      </c>
      <c r="D3501" s="0" t="n">
        <v>5</v>
      </c>
    </row>
    <row r="3502" customFormat="false" ht="12.8" hidden="false" customHeight="false" outlineLevel="0" collapsed="false">
      <c r="A3502" s="0" t="s">
        <v>3519</v>
      </c>
      <c r="D3502" s="0" t="n">
        <v>5</v>
      </c>
    </row>
    <row r="3503" customFormat="false" ht="12.8" hidden="false" customHeight="false" outlineLevel="0" collapsed="false">
      <c r="A3503" s="0" t="s">
        <v>3520</v>
      </c>
      <c r="D3503" s="0" t="n">
        <v>5</v>
      </c>
    </row>
    <row r="3504" customFormat="false" ht="12.8" hidden="false" customHeight="false" outlineLevel="0" collapsed="false">
      <c r="A3504" s="0" t="s">
        <v>3521</v>
      </c>
      <c r="D3504" s="0" t="n">
        <v>5</v>
      </c>
    </row>
    <row r="3505" customFormat="false" ht="12.8" hidden="false" customHeight="false" outlineLevel="0" collapsed="false">
      <c r="A3505" s="0" t="s">
        <v>3522</v>
      </c>
      <c r="D3505" s="0" t="n">
        <v>5</v>
      </c>
    </row>
    <row r="3506" customFormat="false" ht="12.8" hidden="false" customHeight="false" outlineLevel="0" collapsed="false">
      <c r="A3506" s="0" t="s">
        <v>3523</v>
      </c>
      <c r="D3506" s="0" t="n">
        <v>5</v>
      </c>
    </row>
    <row r="3507" customFormat="false" ht="12.8" hidden="false" customHeight="false" outlineLevel="0" collapsed="false">
      <c r="A3507" s="0" t="s">
        <v>3524</v>
      </c>
      <c r="D3507" s="0" t="n">
        <v>5</v>
      </c>
    </row>
    <row r="3508" customFormat="false" ht="12.8" hidden="false" customHeight="false" outlineLevel="0" collapsed="false">
      <c r="A3508" s="0" t="s">
        <v>3525</v>
      </c>
      <c r="D3508" s="0" t="n">
        <v>5</v>
      </c>
    </row>
    <row r="3509" customFormat="false" ht="12.8" hidden="false" customHeight="false" outlineLevel="0" collapsed="false">
      <c r="A3509" s="0" t="s">
        <v>3526</v>
      </c>
      <c r="D3509" s="0" t="n">
        <v>5</v>
      </c>
    </row>
    <row r="3510" customFormat="false" ht="12.8" hidden="false" customHeight="false" outlineLevel="0" collapsed="false">
      <c r="A3510" s="0" t="s">
        <v>3527</v>
      </c>
      <c r="D3510" s="0" t="n">
        <v>5</v>
      </c>
    </row>
    <row r="3511" customFormat="false" ht="12.8" hidden="false" customHeight="false" outlineLevel="0" collapsed="false">
      <c r="A3511" s="0" t="s">
        <v>3528</v>
      </c>
      <c r="D3511" s="0" t="n">
        <v>5</v>
      </c>
    </row>
    <row r="3512" customFormat="false" ht="12.8" hidden="false" customHeight="false" outlineLevel="0" collapsed="false">
      <c r="A3512" s="0" t="s">
        <v>3529</v>
      </c>
      <c r="D3512" s="0" t="n">
        <v>5</v>
      </c>
    </row>
    <row r="3513" customFormat="false" ht="12.8" hidden="false" customHeight="false" outlineLevel="0" collapsed="false">
      <c r="A3513" s="0" t="s">
        <v>3530</v>
      </c>
      <c r="D3513" s="0" t="n">
        <v>5</v>
      </c>
    </row>
    <row r="3514" customFormat="false" ht="12.8" hidden="false" customHeight="false" outlineLevel="0" collapsed="false">
      <c r="A3514" s="0" t="s">
        <v>3531</v>
      </c>
      <c r="D3514" s="0" t="n">
        <v>5</v>
      </c>
    </row>
    <row r="3515" customFormat="false" ht="12.8" hidden="false" customHeight="false" outlineLevel="0" collapsed="false">
      <c r="A3515" s="0" t="s">
        <v>3532</v>
      </c>
      <c r="D3515" s="0" t="n">
        <v>5</v>
      </c>
    </row>
    <row r="3516" customFormat="false" ht="12.8" hidden="false" customHeight="false" outlineLevel="0" collapsed="false">
      <c r="A3516" s="0" t="s">
        <v>3533</v>
      </c>
      <c r="D3516" s="0" t="n">
        <v>5</v>
      </c>
    </row>
    <row r="3517" customFormat="false" ht="12.8" hidden="false" customHeight="false" outlineLevel="0" collapsed="false">
      <c r="A3517" s="0" t="s">
        <v>3534</v>
      </c>
      <c r="D3517" s="0" t="n">
        <v>5</v>
      </c>
    </row>
    <row r="3518" customFormat="false" ht="12.8" hidden="false" customHeight="false" outlineLevel="0" collapsed="false">
      <c r="A3518" s="0" t="s">
        <v>3535</v>
      </c>
      <c r="D3518" s="0" t="n">
        <v>5</v>
      </c>
    </row>
    <row r="3519" customFormat="false" ht="12.8" hidden="false" customHeight="false" outlineLevel="0" collapsed="false">
      <c r="A3519" s="0" t="s">
        <v>3536</v>
      </c>
      <c r="D3519" s="0" t="n">
        <v>5</v>
      </c>
    </row>
    <row r="3520" customFormat="false" ht="12.8" hidden="false" customHeight="false" outlineLevel="0" collapsed="false">
      <c r="A3520" s="0" t="s">
        <v>3537</v>
      </c>
      <c r="D3520" s="0" t="n">
        <v>5</v>
      </c>
    </row>
    <row r="3521" customFormat="false" ht="12.8" hidden="false" customHeight="false" outlineLevel="0" collapsed="false">
      <c r="A3521" s="0" t="s">
        <v>3538</v>
      </c>
      <c r="D3521" s="0" t="n">
        <v>5</v>
      </c>
    </row>
    <row r="3522" customFormat="false" ht="12.8" hidden="false" customHeight="false" outlineLevel="0" collapsed="false">
      <c r="A3522" s="0" t="s">
        <v>3539</v>
      </c>
      <c r="D3522" s="0" t="n">
        <v>5</v>
      </c>
    </row>
    <row r="3523" customFormat="false" ht="12.8" hidden="false" customHeight="false" outlineLevel="0" collapsed="false">
      <c r="A3523" s="0" t="s">
        <v>3540</v>
      </c>
      <c r="D3523" s="0" t="n">
        <v>5</v>
      </c>
    </row>
    <row r="3524" customFormat="false" ht="12.8" hidden="false" customHeight="false" outlineLevel="0" collapsed="false">
      <c r="A3524" s="0" t="s">
        <v>3541</v>
      </c>
      <c r="D3524" s="0" t="n">
        <v>5</v>
      </c>
    </row>
    <row r="3525" customFormat="false" ht="12.8" hidden="false" customHeight="false" outlineLevel="0" collapsed="false">
      <c r="A3525" s="0" t="s">
        <v>3542</v>
      </c>
      <c r="D3525" s="0" t="n">
        <v>5</v>
      </c>
    </row>
    <row r="3526" customFormat="false" ht="12.8" hidden="false" customHeight="false" outlineLevel="0" collapsed="false">
      <c r="A3526" s="0" t="s">
        <v>3543</v>
      </c>
      <c r="D3526" s="0" t="n">
        <v>5</v>
      </c>
    </row>
    <row r="3527" customFormat="false" ht="12.8" hidden="false" customHeight="false" outlineLevel="0" collapsed="false">
      <c r="A3527" s="0" t="s">
        <v>3544</v>
      </c>
      <c r="D3527" s="0" t="n">
        <v>5</v>
      </c>
    </row>
    <row r="3528" customFormat="false" ht="12.8" hidden="false" customHeight="false" outlineLevel="0" collapsed="false">
      <c r="A3528" s="0" t="s">
        <v>3545</v>
      </c>
      <c r="D3528" s="0" t="n">
        <v>5</v>
      </c>
    </row>
    <row r="3529" customFormat="false" ht="12.8" hidden="false" customHeight="false" outlineLevel="0" collapsed="false">
      <c r="A3529" s="0" t="s">
        <v>3546</v>
      </c>
      <c r="D3529" s="0" t="n">
        <v>5</v>
      </c>
    </row>
    <row r="3530" customFormat="false" ht="12.8" hidden="false" customHeight="false" outlineLevel="0" collapsed="false">
      <c r="A3530" s="0" t="s">
        <v>3547</v>
      </c>
      <c r="D3530" s="0" t="n">
        <v>5</v>
      </c>
    </row>
    <row r="3531" customFormat="false" ht="12.8" hidden="false" customHeight="false" outlineLevel="0" collapsed="false">
      <c r="A3531" s="0" t="s">
        <v>3548</v>
      </c>
      <c r="D3531" s="0" t="n">
        <v>5</v>
      </c>
    </row>
    <row r="3532" customFormat="false" ht="12.8" hidden="false" customHeight="false" outlineLevel="0" collapsed="false">
      <c r="A3532" s="0" t="s">
        <v>3549</v>
      </c>
      <c r="D3532" s="0" t="n">
        <v>5</v>
      </c>
    </row>
    <row r="3533" customFormat="false" ht="12.8" hidden="false" customHeight="false" outlineLevel="0" collapsed="false">
      <c r="A3533" s="0" t="s">
        <v>3550</v>
      </c>
      <c r="D3533" s="0" t="n">
        <v>5</v>
      </c>
    </row>
    <row r="3534" customFormat="false" ht="12.8" hidden="false" customHeight="false" outlineLevel="0" collapsed="false">
      <c r="A3534" s="0" t="s">
        <v>3551</v>
      </c>
      <c r="D3534" s="0" t="n">
        <v>5</v>
      </c>
    </row>
    <row r="3535" customFormat="false" ht="12.8" hidden="false" customHeight="false" outlineLevel="0" collapsed="false">
      <c r="A3535" s="0" t="s">
        <v>3552</v>
      </c>
      <c r="D3535" s="0" t="n">
        <v>5</v>
      </c>
    </row>
    <row r="3536" customFormat="false" ht="12.8" hidden="false" customHeight="false" outlineLevel="0" collapsed="false">
      <c r="A3536" s="0" t="s">
        <v>3553</v>
      </c>
      <c r="D3536" s="0" t="n">
        <v>5</v>
      </c>
    </row>
    <row r="3537" customFormat="false" ht="12.8" hidden="false" customHeight="false" outlineLevel="0" collapsed="false">
      <c r="A3537" s="0" t="s">
        <v>3554</v>
      </c>
      <c r="D3537" s="0" t="n">
        <v>5</v>
      </c>
    </row>
    <row r="3538" customFormat="false" ht="12.8" hidden="false" customHeight="false" outlineLevel="0" collapsed="false">
      <c r="A3538" s="0" t="s">
        <v>3555</v>
      </c>
      <c r="D3538" s="0" t="n">
        <v>5</v>
      </c>
    </row>
    <row r="3539" customFormat="false" ht="12.8" hidden="false" customHeight="false" outlineLevel="0" collapsed="false">
      <c r="A3539" s="0" t="s">
        <v>3556</v>
      </c>
      <c r="D3539" s="0" t="n">
        <v>5</v>
      </c>
    </row>
    <row r="3540" customFormat="false" ht="12.8" hidden="false" customHeight="false" outlineLevel="0" collapsed="false">
      <c r="A3540" s="0" t="s">
        <v>3557</v>
      </c>
      <c r="D3540" s="0" t="n">
        <v>5</v>
      </c>
    </row>
    <row r="3541" customFormat="false" ht="12.8" hidden="false" customHeight="false" outlineLevel="0" collapsed="false">
      <c r="A3541" s="0" t="s">
        <v>3558</v>
      </c>
      <c r="D3541" s="0" t="n">
        <v>5</v>
      </c>
    </row>
    <row r="3542" customFormat="false" ht="12.8" hidden="false" customHeight="false" outlineLevel="0" collapsed="false">
      <c r="A3542" s="0" t="s">
        <v>3559</v>
      </c>
      <c r="D3542" s="0" t="n">
        <v>5</v>
      </c>
    </row>
    <row r="3543" customFormat="false" ht="12.8" hidden="false" customHeight="false" outlineLevel="0" collapsed="false">
      <c r="A3543" s="0" t="s">
        <v>3560</v>
      </c>
      <c r="D3543" s="0" t="n">
        <v>5</v>
      </c>
    </row>
    <row r="3544" customFormat="false" ht="12.8" hidden="false" customHeight="false" outlineLevel="0" collapsed="false">
      <c r="A3544" s="0" t="s">
        <v>3561</v>
      </c>
      <c r="D3544" s="0" t="n">
        <v>5</v>
      </c>
    </row>
    <row r="3545" customFormat="false" ht="12.8" hidden="false" customHeight="false" outlineLevel="0" collapsed="false">
      <c r="A3545" s="0" t="s">
        <v>3562</v>
      </c>
      <c r="D3545" s="0" t="n">
        <v>5</v>
      </c>
    </row>
    <row r="3546" customFormat="false" ht="12.8" hidden="false" customHeight="false" outlineLevel="0" collapsed="false">
      <c r="A3546" s="0" t="s">
        <v>3563</v>
      </c>
      <c r="D3546" s="0" t="n">
        <v>5</v>
      </c>
    </row>
    <row r="3547" customFormat="false" ht="12.8" hidden="false" customHeight="false" outlineLevel="0" collapsed="false">
      <c r="A3547" s="0" t="s">
        <v>3564</v>
      </c>
      <c r="D3547" s="0" t="n">
        <v>5</v>
      </c>
    </row>
    <row r="3548" customFormat="false" ht="12.8" hidden="false" customHeight="false" outlineLevel="0" collapsed="false">
      <c r="A3548" s="0" t="s">
        <v>3565</v>
      </c>
      <c r="D3548" s="0" t="n">
        <v>5</v>
      </c>
    </row>
    <row r="3549" customFormat="false" ht="12.8" hidden="false" customHeight="false" outlineLevel="0" collapsed="false">
      <c r="A3549" s="0" t="s">
        <v>3566</v>
      </c>
      <c r="D3549" s="0" t="n">
        <v>5</v>
      </c>
    </row>
    <row r="3550" customFormat="false" ht="12.8" hidden="false" customHeight="false" outlineLevel="0" collapsed="false">
      <c r="A3550" s="0" t="s">
        <v>3567</v>
      </c>
      <c r="D3550" s="0" t="n">
        <v>5</v>
      </c>
    </row>
    <row r="3551" customFormat="false" ht="12.8" hidden="false" customHeight="false" outlineLevel="0" collapsed="false">
      <c r="A3551" s="0" t="s">
        <v>3568</v>
      </c>
      <c r="D3551" s="0" t="n">
        <v>5</v>
      </c>
    </row>
    <row r="3552" customFormat="false" ht="12.8" hidden="false" customHeight="false" outlineLevel="0" collapsed="false">
      <c r="A3552" s="0" t="s">
        <v>3569</v>
      </c>
      <c r="D3552" s="0" t="n">
        <v>5</v>
      </c>
    </row>
    <row r="3553" customFormat="false" ht="12.8" hidden="false" customHeight="false" outlineLevel="0" collapsed="false">
      <c r="A3553" s="0" t="s">
        <v>3570</v>
      </c>
      <c r="D3553" s="0" t="n">
        <v>5</v>
      </c>
    </row>
    <row r="3554" customFormat="false" ht="12.8" hidden="false" customHeight="false" outlineLevel="0" collapsed="false">
      <c r="A3554" s="0" t="s">
        <v>3571</v>
      </c>
      <c r="D3554" s="0" t="n">
        <v>5</v>
      </c>
    </row>
    <row r="3555" customFormat="false" ht="12.8" hidden="false" customHeight="false" outlineLevel="0" collapsed="false">
      <c r="A3555" s="0" t="s">
        <v>3572</v>
      </c>
      <c r="D3555" s="0" t="n">
        <v>5</v>
      </c>
    </row>
    <row r="3556" customFormat="false" ht="12.8" hidden="false" customHeight="false" outlineLevel="0" collapsed="false">
      <c r="A3556" s="0" t="s">
        <v>3573</v>
      </c>
      <c r="D3556" s="0" t="n">
        <v>5</v>
      </c>
    </row>
    <row r="3557" customFormat="false" ht="12.8" hidden="false" customHeight="false" outlineLevel="0" collapsed="false">
      <c r="A3557" s="0" t="s">
        <v>3574</v>
      </c>
      <c r="D3557" s="0" t="n">
        <v>5</v>
      </c>
    </row>
    <row r="3558" customFormat="false" ht="12.8" hidden="false" customHeight="false" outlineLevel="0" collapsed="false">
      <c r="A3558" s="0" t="s">
        <v>3575</v>
      </c>
      <c r="D3558" s="0" t="n">
        <v>5</v>
      </c>
    </row>
    <row r="3559" customFormat="false" ht="12.8" hidden="false" customHeight="false" outlineLevel="0" collapsed="false">
      <c r="A3559" s="0" t="s">
        <v>3576</v>
      </c>
      <c r="D3559" s="0" t="n">
        <v>5</v>
      </c>
    </row>
    <row r="3560" customFormat="false" ht="12.8" hidden="false" customHeight="false" outlineLevel="0" collapsed="false">
      <c r="A3560" s="0" t="s">
        <v>3577</v>
      </c>
      <c r="D3560" s="0" t="n">
        <v>5</v>
      </c>
    </row>
    <row r="3561" customFormat="false" ht="12.8" hidden="false" customHeight="false" outlineLevel="0" collapsed="false">
      <c r="A3561" s="0" t="s">
        <v>3578</v>
      </c>
      <c r="D3561" s="0" t="n">
        <v>5</v>
      </c>
    </row>
    <row r="3562" customFormat="false" ht="12.8" hidden="false" customHeight="false" outlineLevel="0" collapsed="false">
      <c r="A3562" s="0" t="s">
        <v>3579</v>
      </c>
      <c r="D3562" s="0" t="n">
        <v>5</v>
      </c>
    </row>
    <row r="3563" customFormat="false" ht="12.8" hidden="false" customHeight="false" outlineLevel="0" collapsed="false">
      <c r="A3563" s="0" t="s">
        <v>3580</v>
      </c>
      <c r="D3563" s="0" t="n">
        <v>5</v>
      </c>
    </row>
    <row r="3564" customFormat="false" ht="12.8" hidden="false" customHeight="false" outlineLevel="0" collapsed="false">
      <c r="A3564" s="0" t="s">
        <v>3581</v>
      </c>
      <c r="D3564" s="0" t="n">
        <v>5</v>
      </c>
    </row>
    <row r="3565" customFormat="false" ht="12.8" hidden="false" customHeight="false" outlineLevel="0" collapsed="false">
      <c r="A3565" s="0" t="s">
        <v>3582</v>
      </c>
      <c r="D3565" s="0" t="n">
        <v>5</v>
      </c>
    </row>
    <row r="3566" customFormat="false" ht="12.8" hidden="false" customHeight="false" outlineLevel="0" collapsed="false">
      <c r="A3566" s="0" t="s">
        <v>3583</v>
      </c>
      <c r="D3566" s="0" t="n">
        <v>5</v>
      </c>
    </row>
    <row r="3567" customFormat="false" ht="12.8" hidden="false" customHeight="false" outlineLevel="0" collapsed="false">
      <c r="A3567" s="0" t="s">
        <v>3584</v>
      </c>
      <c r="D3567" s="0" t="n">
        <v>5</v>
      </c>
    </row>
    <row r="3568" customFormat="false" ht="12.8" hidden="false" customHeight="false" outlineLevel="0" collapsed="false">
      <c r="A3568" s="0" t="s">
        <v>3585</v>
      </c>
      <c r="D3568" s="0" t="n">
        <v>5</v>
      </c>
    </row>
    <row r="3569" customFormat="false" ht="12.8" hidden="false" customHeight="false" outlineLevel="0" collapsed="false">
      <c r="A3569" s="0" t="s">
        <v>3586</v>
      </c>
      <c r="D3569" s="0" t="n">
        <v>5</v>
      </c>
    </row>
    <row r="3570" customFormat="false" ht="12.8" hidden="false" customHeight="false" outlineLevel="0" collapsed="false">
      <c r="A3570" s="0" t="s">
        <v>3587</v>
      </c>
      <c r="D3570" s="0" t="n">
        <v>5</v>
      </c>
    </row>
    <row r="3571" customFormat="false" ht="12.8" hidden="false" customHeight="false" outlineLevel="0" collapsed="false">
      <c r="A3571" s="0" t="s">
        <v>3588</v>
      </c>
      <c r="D3571" s="0" t="n">
        <v>5</v>
      </c>
    </row>
    <row r="3572" customFormat="false" ht="12.8" hidden="false" customHeight="false" outlineLevel="0" collapsed="false">
      <c r="A3572" s="0" t="s">
        <v>3589</v>
      </c>
      <c r="D3572" s="0" t="n">
        <v>5</v>
      </c>
    </row>
    <row r="3573" customFormat="false" ht="12.8" hidden="false" customHeight="false" outlineLevel="0" collapsed="false">
      <c r="A3573" s="0" t="s">
        <v>3590</v>
      </c>
      <c r="D3573" s="0" t="n">
        <v>5</v>
      </c>
    </row>
    <row r="3574" customFormat="false" ht="12.8" hidden="false" customHeight="false" outlineLevel="0" collapsed="false">
      <c r="A3574" s="0" t="s">
        <v>3591</v>
      </c>
      <c r="D3574" s="0" t="n">
        <v>5</v>
      </c>
    </row>
    <row r="3575" customFormat="false" ht="12.8" hidden="false" customHeight="false" outlineLevel="0" collapsed="false">
      <c r="A3575" s="0" t="s">
        <v>3592</v>
      </c>
      <c r="D3575" s="0" t="n">
        <v>5</v>
      </c>
    </row>
    <row r="3576" customFormat="false" ht="12.8" hidden="false" customHeight="false" outlineLevel="0" collapsed="false">
      <c r="A3576" s="0" t="s">
        <v>3593</v>
      </c>
      <c r="D3576" s="0" t="n">
        <v>5</v>
      </c>
    </row>
    <row r="3577" customFormat="false" ht="12.8" hidden="false" customHeight="false" outlineLevel="0" collapsed="false">
      <c r="A3577" s="0" t="s">
        <v>3594</v>
      </c>
      <c r="D3577" s="0" t="n">
        <v>5</v>
      </c>
    </row>
    <row r="3578" customFormat="false" ht="12.8" hidden="false" customHeight="false" outlineLevel="0" collapsed="false">
      <c r="A3578" s="0" t="s">
        <v>3595</v>
      </c>
      <c r="D3578" s="0" t="n">
        <v>5</v>
      </c>
    </row>
    <row r="3579" customFormat="false" ht="12.8" hidden="false" customHeight="false" outlineLevel="0" collapsed="false">
      <c r="A3579" s="0" t="s">
        <v>3596</v>
      </c>
      <c r="D3579" s="0" t="n">
        <v>5</v>
      </c>
    </row>
    <row r="3580" customFormat="false" ht="12.8" hidden="false" customHeight="false" outlineLevel="0" collapsed="false">
      <c r="A3580" s="0" t="s">
        <v>3597</v>
      </c>
      <c r="D3580" s="0" t="n">
        <v>5</v>
      </c>
    </row>
    <row r="3581" customFormat="false" ht="12.8" hidden="false" customHeight="false" outlineLevel="0" collapsed="false">
      <c r="A3581" s="0" t="s">
        <v>3598</v>
      </c>
      <c r="D3581" s="0" t="n">
        <v>5</v>
      </c>
    </row>
    <row r="3582" customFormat="false" ht="12.8" hidden="false" customHeight="false" outlineLevel="0" collapsed="false">
      <c r="A3582" s="0" t="s">
        <v>3599</v>
      </c>
      <c r="D3582" s="0" t="n">
        <v>5</v>
      </c>
    </row>
    <row r="3583" customFormat="false" ht="12.8" hidden="false" customHeight="false" outlineLevel="0" collapsed="false">
      <c r="A3583" s="0" t="s">
        <v>3600</v>
      </c>
      <c r="D3583" s="0" t="n">
        <v>5</v>
      </c>
    </row>
    <row r="3584" customFormat="false" ht="12.8" hidden="false" customHeight="false" outlineLevel="0" collapsed="false">
      <c r="A3584" s="0" t="s">
        <v>3601</v>
      </c>
      <c r="D3584" s="0" t="n">
        <v>5</v>
      </c>
    </row>
    <row r="3585" customFormat="false" ht="12.8" hidden="false" customHeight="false" outlineLevel="0" collapsed="false">
      <c r="A3585" s="0" t="s">
        <v>3602</v>
      </c>
      <c r="D3585" s="0" t="n">
        <v>5</v>
      </c>
    </row>
    <row r="3586" customFormat="false" ht="12.8" hidden="false" customHeight="false" outlineLevel="0" collapsed="false">
      <c r="A3586" s="0" t="s">
        <v>3603</v>
      </c>
      <c r="D3586" s="0" t="n">
        <v>5</v>
      </c>
    </row>
    <row r="3587" customFormat="false" ht="12.8" hidden="false" customHeight="false" outlineLevel="0" collapsed="false">
      <c r="A3587" s="0" t="s">
        <v>3604</v>
      </c>
      <c r="D3587" s="0" t="n">
        <v>5</v>
      </c>
    </row>
    <row r="3588" customFormat="false" ht="12.8" hidden="false" customHeight="false" outlineLevel="0" collapsed="false">
      <c r="A3588" s="0" t="s">
        <v>3605</v>
      </c>
      <c r="D3588" s="0" t="n">
        <v>5</v>
      </c>
    </row>
    <row r="3589" customFormat="false" ht="12.8" hidden="false" customHeight="false" outlineLevel="0" collapsed="false">
      <c r="A3589" s="0" t="s">
        <v>3606</v>
      </c>
      <c r="D3589" s="0" t="n">
        <v>5</v>
      </c>
    </row>
    <row r="3590" customFormat="false" ht="12.8" hidden="false" customHeight="false" outlineLevel="0" collapsed="false">
      <c r="A3590" s="0" t="s">
        <v>3607</v>
      </c>
      <c r="D3590" s="0" t="n">
        <v>5</v>
      </c>
    </row>
    <row r="3591" customFormat="false" ht="12.8" hidden="false" customHeight="false" outlineLevel="0" collapsed="false">
      <c r="A3591" s="0" t="s">
        <v>3608</v>
      </c>
      <c r="D3591" s="0" t="n">
        <v>5</v>
      </c>
    </row>
    <row r="3592" customFormat="false" ht="12.8" hidden="false" customHeight="false" outlineLevel="0" collapsed="false">
      <c r="A3592" s="0" t="s">
        <v>3609</v>
      </c>
      <c r="D3592" s="0" t="n">
        <v>5</v>
      </c>
    </row>
    <row r="3593" customFormat="false" ht="12.8" hidden="false" customHeight="false" outlineLevel="0" collapsed="false">
      <c r="A3593" s="0" t="s">
        <v>3610</v>
      </c>
      <c r="D3593" s="0" t="n">
        <v>5</v>
      </c>
    </row>
    <row r="3594" customFormat="false" ht="12.8" hidden="false" customHeight="false" outlineLevel="0" collapsed="false">
      <c r="A3594" s="0" t="s">
        <v>3611</v>
      </c>
      <c r="D3594" s="0" t="n">
        <v>5</v>
      </c>
    </row>
    <row r="3595" customFormat="false" ht="12.8" hidden="false" customHeight="false" outlineLevel="0" collapsed="false">
      <c r="A3595" s="0" t="s">
        <v>3612</v>
      </c>
      <c r="D3595" s="0" t="n">
        <v>5</v>
      </c>
    </row>
    <row r="3596" customFormat="false" ht="12.8" hidden="false" customHeight="false" outlineLevel="0" collapsed="false">
      <c r="A3596" s="0" t="s">
        <v>3613</v>
      </c>
      <c r="D3596" s="0" t="n">
        <v>5</v>
      </c>
    </row>
    <row r="3597" customFormat="false" ht="12.8" hidden="false" customHeight="false" outlineLevel="0" collapsed="false">
      <c r="A3597" s="0" t="s">
        <v>3614</v>
      </c>
      <c r="D3597" s="0" t="n">
        <v>5</v>
      </c>
    </row>
    <row r="3598" customFormat="false" ht="12.8" hidden="false" customHeight="false" outlineLevel="0" collapsed="false">
      <c r="A3598" s="0" t="s">
        <v>3615</v>
      </c>
      <c r="D3598" s="0" t="n">
        <v>5</v>
      </c>
    </row>
    <row r="3599" customFormat="false" ht="12.8" hidden="false" customHeight="false" outlineLevel="0" collapsed="false">
      <c r="A3599" s="0" t="s">
        <v>3616</v>
      </c>
      <c r="D3599" s="0" t="n">
        <v>5</v>
      </c>
    </row>
    <row r="3600" customFormat="false" ht="12.8" hidden="false" customHeight="false" outlineLevel="0" collapsed="false">
      <c r="A3600" s="0" t="s">
        <v>3617</v>
      </c>
      <c r="D3600" s="0" t="n">
        <v>5</v>
      </c>
    </row>
    <row r="3601" customFormat="false" ht="12.8" hidden="false" customHeight="false" outlineLevel="0" collapsed="false">
      <c r="A3601" s="0" t="s">
        <v>3618</v>
      </c>
      <c r="D3601" s="0" t="n">
        <v>5</v>
      </c>
    </row>
    <row r="3602" customFormat="false" ht="12.8" hidden="false" customHeight="false" outlineLevel="0" collapsed="false">
      <c r="A3602" s="0" t="s">
        <v>3619</v>
      </c>
      <c r="D3602" s="0" t="n">
        <v>5</v>
      </c>
    </row>
    <row r="3603" customFormat="false" ht="12.8" hidden="false" customHeight="false" outlineLevel="0" collapsed="false">
      <c r="A3603" s="0" t="s">
        <v>3620</v>
      </c>
      <c r="D3603" s="0" t="n">
        <v>5</v>
      </c>
    </row>
    <row r="3604" customFormat="false" ht="12.8" hidden="false" customHeight="false" outlineLevel="0" collapsed="false">
      <c r="A3604" s="0" t="s">
        <v>3621</v>
      </c>
      <c r="D3604" s="0" t="n">
        <v>5</v>
      </c>
    </row>
    <row r="3605" customFormat="false" ht="12.8" hidden="false" customHeight="false" outlineLevel="0" collapsed="false">
      <c r="A3605" s="0" t="s">
        <v>3622</v>
      </c>
      <c r="D3605" s="0" t="n">
        <v>5</v>
      </c>
    </row>
    <row r="3606" customFormat="false" ht="12.8" hidden="false" customHeight="false" outlineLevel="0" collapsed="false">
      <c r="A3606" s="0" t="s">
        <v>3623</v>
      </c>
      <c r="D3606" s="0" t="n">
        <v>5</v>
      </c>
    </row>
    <row r="3607" customFormat="false" ht="12.8" hidden="false" customHeight="false" outlineLevel="0" collapsed="false">
      <c r="A3607" s="0" t="s">
        <v>3624</v>
      </c>
      <c r="D3607" s="0" t="n">
        <v>5</v>
      </c>
    </row>
    <row r="3608" customFormat="false" ht="12.8" hidden="false" customHeight="false" outlineLevel="0" collapsed="false">
      <c r="A3608" s="0" t="s">
        <v>3625</v>
      </c>
      <c r="D3608" s="0" t="n">
        <v>5</v>
      </c>
    </row>
    <row r="3609" customFormat="false" ht="12.8" hidden="false" customHeight="false" outlineLevel="0" collapsed="false">
      <c r="A3609" s="0" t="s">
        <v>3626</v>
      </c>
      <c r="D3609" s="0" t="n">
        <v>5</v>
      </c>
    </row>
    <row r="3610" customFormat="false" ht="12.8" hidden="false" customHeight="false" outlineLevel="0" collapsed="false">
      <c r="A3610" s="0" t="s">
        <v>3627</v>
      </c>
      <c r="D3610" s="0" t="n">
        <v>5</v>
      </c>
    </row>
    <row r="3611" customFormat="false" ht="12.8" hidden="false" customHeight="false" outlineLevel="0" collapsed="false">
      <c r="A3611" s="0" t="s">
        <v>3628</v>
      </c>
      <c r="D3611" s="0" t="n">
        <v>5</v>
      </c>
    </row>
    <row r="3612" customFormat="false" ht="12.8" hidden="false" customHeight="false" outlineLevel="0" collapsed="false">
      <c r="A3612" s="0" t="s">
        <v>3629</v>
      </c>
      <c r="D3612" s="0" t="n">
        <v>5</v>
      </c>
    </row>
    <row r="3613" customFormat="false" ht="12.8" hidden="false" customHeight="false" outlineLevel="0" collapsed="false">
      <c r="A3613" s="0" t="s">
        <v>3630</v>
      </c>
      <c r="D3613" s="0" t="n">
        <v>5</v>
      </c>
    </row>
    <row r="3614" customFormat="false" ht="12.8" hidden="false" customHeight="false" outlineLevel="0" collapsed="false">
      <c r="A3614" s="0" t="s">
        <v>3631</v>
      </c>
      <c r="D3614" s="0" t="n">
        <v>5</v>
      </c>
    </row>
    <row r="3615" customFormat="false" ht="12.8" hidden="false" customHeight="false" outlineLevel="0" collapsed="false">
      <c r="A3615" s="0" t="s">
        <v>3632</v>
      </c>
      <c r="D3615" s="0" t="n">
        <v>5</v>
      </c>
    </row>
    <row r="3616" customFormat="false" ht="12.8" hidden="false" customHeight="false" outlineLevel="0" collapsed="false">
      <c r="A3616" s="0" t="s">
        <v>3633</v>
      </c>
      <c r="D3616" s="0" t="n">
        <v>5</v>
      </c>
    </row>
    <row r="3617" customFormat="false" ht="12.8" hidden="false" customHeight="false" outlineLevel="0" collapsed="false">
      <c r="A3617" s="0" t="s">
        <v>3634</v>
      </c>
      <c r="D3617" s="0" t="n">
        <v>5</v>
      </c>
    </row>
    <row r="3618" customFormat="false" ht="12.8" hidden="false" customHeight="false" outlineLevel="0" collapsed="false">
      <c r="A3618" s="0" t="s">
        <v>3635</v>
      </c>
      <c r="D3618" s="0" t="n">
        <v>5</v>
      </c>
    </row>
    <row r="3619" customFormat="false" ht="12.8" hidden="false" customHeight="false" outlineLevel="0" collapsed="false">
      <c r="A3619" s="0" t="s">
        <v>3636</v>
      </c>
      <c r="D3619" s="0" t="n">
        <v>5</v>
      </c>
    </row>
    <row r="3620" customFormat="false" ht="12.8" hidden="false" customHeight="false" outlineLevel="0" collapsed="false">
      <c r="A3620" s="0" t="s">
        <v>3637</v>
      </c>
      <c r="D3620" s="0" t="n">
        <v>5</v>
      </c>
    </row>
    <row r="3621" customFormat="false" ht="12.8" hidden="false" customHeight="false" outlineLevel="0" collapsed="false">
      <c r="A3621" s="0" t="s">
        <v>3638</v>
      </c>
      <c r="D3621" s="0" t="n">
        <v>5</v>
      </c>
    </row>
    <row r="3622" customFormat="false" ht="12.8" hidden="false" customHeight="false" outlineLevel="0" collapsed="false">
      <c r="A3622" s="0" t="s">
        <v>3639</v>
      </c>
      <c r="D3622" s="0" t="n">
        <v>5</v>
      </c>
    </row>
    <row r="3623" customFormat="false" ht="12.8" hidden="false" customHeight="false" outlineLevel="0" collapsed="false">
      <c r="A3623" s="0" t="s">
        <v>3640</v>
      </c>
      <c r="D3623" s="0" t="n">
        <v>5</v>
      </c>
    </row>
    <row r="3624" customFormat="false" ht="12.8" hidden="false" customHeight="false" outlineLevel="0" collapsed="false">
      <c r="A3624" s="0" t="s">
        <v>3641</v>
      </c>
      <c r="D3624" s="0" t="n">
        <v>5</v>
      </c>
    </row>
    <row r="3625" customFormat="false" ht="12.8" hidden="false" customHeight="false" outlineLevel="0" collapsed="false">
      <c r="A3625" s="0" t="s">
        <v>3642</v>
      </c>
      <c r="D3625" s="0" t="n">
        <v>5</v>
      </c>
    </row>
    <row r="3626" customFormat="false" ht="12.8" hidden="false" customHeight="false" outlineLevel="0" collapsed="false">
      <c r="A3626" s="0" t="s">
        <v>3643</v>
      </c>
      <c r="D3626" s="0" t="n">
        <v>5</v>
      </c>
    </row>
    <row r="3627" customFormat="false" ht="12.8" hidden="false" customHeight="false" outlineLevel="0" collapsed="false">
      <c r="A3627" s="0" t="s">
        <v>3644</v>
      </c>
      <c r="D3627" s="0" t="n">
        <v>5</v>
      </c>
    </row>
    <row r="3628" customFormat="false" ht="12.8" hidden="false" customHeight="false" outlineLevel="0" collapsed="false">
      <c r="A3628" s="0" t="s">
        <v>3645</v>
      </c>
      <c r="D3628" s="0" t="n">
        <v>5</v>
      </c>
    </row>
    <row r="3629" customFormat="false" ht="12.8" hidden="false" customHeight="false" outlineLevel="0" collapsed="false">
      <c r="A3629" s="0" t="s">
        <v>3646</v>
      </c>
      <c r="D3629" s="0" t="n">
        <v>5</v>
      </c>
    </row>
    <row r="3630" customFormat="false" ht="12.8" hidden="false" customHeight="false" outlineLevel="0" collapsed="false">
      <c r="A3630" s="0" t="s">
        <v>3647</v>
      </c>
      <c r="D3630" s="0" t="n">
        <v>5</v>
      </c>
    </row>
    <row r="3631" customFormat="false" ht="12.8" hidden="false" customHeight="false" outlineLevel="0" collapsed="false">
      <c r="A3631" s="0" t="s">
        <v>3648</v>
      </c>
      <c r="D3631" s="0" t="n">
        <v>5</v>
      </c>
    </row>
    <row r="3632" customFormat="false" ht="12.8" hidden="false" customHeight="false" outlineLevel="0" collapsed="false">
      <c r="A3632" s="0" t="s">
        <v>3649</v>
      </c>
      <c r="D3632" s="0" t="n">
        <v>5</v>
      </c>
    </row>
    <row r="3633" customFormat="false" ht="12.8" hidden="false" customHeight="false" outlineLevel="0" collapsed="false">
      <c r="A3633" s="0" t="s">
        <v>3650</v>
      </c>
      <c r="D3633" s="0" t="n">
        <v>5</v>
      </c>
    </row>
    <row r="3634" customFormat="false" ht="12.8" hidden="false" customHeight="false" outlineLevel="0" collapsed="false">
      <c r="A3634" s="0" t="s">
        <v>3651</v>
      </c>
      <c r="D3634" s="0" t="n">
        <v>5</v>
      </c>
    </row>
    <row r="3635" customFormat="false" ht="12.8" hidden="false" customHeight="false" outlineLevel="0" collapsed="false">
      <c r="A3635" s="0" t="s">
        <v>3652</v>
      </c>
      <c r="D3635" s="0" t="n">
        <v>5</v>
      </c>
    </row>
    <row r="3636" customFormat="false" ht="12.8" hidden="false" customHeight="false" outlineLevel="0" collapsed="false">
      <c r="A3636" s="0" t="s">
        <v>3653</v>
      </c>
      <c r="D3636" s="0" t="n">
        <v>5</v>
      </c>
    </row>
    <row r="3637" customFormat="false" ht="12.8" hidden="false" customHeight="false" outlineLevel="0" collapsed="false">
      <c r="A3637" s="0" t="s">
        <v>3654</v>
      </c>
      <c r="D3637" s="0" t="n">
        <v>5</v>
      </c>
    </row>
    <row r="3638" customFormat="false" ht="12.8" hidden="false" customHeight="false" outlineLevel="0" collapsed="false">
      <c r="A3638" s="0" t="s">
        <v>3655</v>
      </c>
      <c r="D3638" s="0" t="n">
        <v>5</v>
      </c>
    </row>
    <row r="3639" customFormat="false" ht="12.8" hidden="false" customHeight="false" outlineLevel="0" collapsed="false">
      <c r="A3639" s="0" t="s">
        <v>3656</v>
      </c>
      <c r="D3639" s="0" t="n">
        <v>5</v>
      </c>
    </row>
    <row r="3640" customFormat="false" ht="12.8" hidden="false" customHeight="false" outlineLevel="0" collapsed="false">
      <c r="A3640" s="0" t="s">
        <v>3657</v>
      </c>
      <c r="D3640" s="0" t="n">
        <v>5</v>
      </c>
    </row>
    <row r="3641" customFormat="false" ht="12.8" hidden="false" customHeight="false" outlineLevel="0" collapsed="false">
      <c r="A3641" s="0" t="s">
        <v>3658</v>
      </c>
      <c r="D3641" s="0" t="n">
        <v>5</v>
      </c>
    </row>
    <row r="3642" customFormat="false" ht="12.8" hidden="false" customHeight="false" outlineLevel="0" collapsed="false">
      <c r="A3642" s="0" t="s">
        <v>3659</v>
      </c>
      <c r="D3642" s="0" t="n">
        <v>5</v>
      </c>
    </row>
    <row r="3643" customFormat="false" ht="12.8" hidden="false" customHeight="false" outlineLevel="0" collapsed="false">
      <c r="A3643" s="0" t="s">
        <v>3660</v>
      </c>
      <c r="D3643" s="0" t="n">
        <v>5</v>
      </c>
    </row>
    <row r="3644" customFormat="false" ht="12.8" hidden="false" customHeight="false" outlineLevel="0" collapsed="false">
      <c r="A3644" s="0" t="s">
        <v>3661</v>
      </c>
      <c r="D3644" s="0" t="n">
        <v>5</v>
      </c>
    </row>
    <row r="3645" customFormat="false" ht="12.8" hidden="false" customHeight="false" outlineLevel="0" collapsed="false">
      <c r="A3645" s="0" t="s">
        <v>3662</v>
      </c>
      <c r="D3645" s="0" t="n">
        <v>5</v>
      </c>
    </row>
    <row r="3646" customFormat="false" ht="12.8" hidden="false" customHeight="false" outlineLevel="0" collapsed="false">
      <c r="A3646" s="0" t="s">
        <v>3663</v>
      </c>
      <c r="D3646" s="0" t="n">
        <v>5</v>
      </c>
    </row>
    <row r="3647" customFormat="false" ht="12.8" hidden="false" customHeight="false" outlineLevel="0" collapsed="false">
      <c r="A3647" s="0" t="s">
        <v>3664</v>
      </c>
      <c r="D3647" s="0" t="n">
        <v>5</v>
      </c>
    </row>
    <row r="3648" customFormat="false" ht="12.8" hidden="false" customHeight="false" outlineLevel="0" collapsed="false">
      <c r="A3648" s="0" t="s">
        <v>3665</v>
      </c>
      <c r="D3648" s="0" t="n">
        <v>5</v>
      </c>
    </row>
    <row r="3649" customFormat="false" ht="12.8" hidden="false" customHeight="false" outlineLevel="0" collapsed="false">
      <c r="A3649" s="0" t="s">
        <v>3666</v>
      </c>
      <c r="D3649" s="0" t="n">
        <v>5</v>
      </c>
    </row>
    <row r="3650" customFormat="false" ht="12.8" hidden="false" customHeight="false" outlineLevel="0" collapsed="false">
      <c r="A3650" s="0" t="s">
        <v>3667</v>
      </c>
      <c r="D3650" s="0" t="n">
        <v>5</v>
      </c>
    </row>
    <row r="3651" customFormat="false" ht="12.8" hidden="false" customHeight="false" outlineLevel="0" collapsed="false">
      <c r="A3651" s="0" t="s">
        <v>3668</v>
      </c>
      <c r="D3651" s="0" t="n">
        <v>5</v>
      </c>
    </row>
    <row r="3652" customFormat="false" ht="12.8" hidden="false" customHeight="false" outlineLevel="0" collapsed="false">
      <c r="A3652" s="0" t="s">
        <v>3669</v>
      </c>
      <c r="D3652" s="0" t="n">
        <v>5</v>
      </c>
    </row>
    <row r="3653" customFormat="false" ht="12.8" hidden="false" customHeight="false" outlineLevel="0" collapsed="false">
      <c r="A3653" s="0" t="s">
        <v>3670</v>
      </c>
      <c r="B3653" s="0" t="s">
        <v>3671</v>
      </c>
      <c r="D3653" s="0" t="n">
        <v>6</v>
      </c>
    </row>
    <row r="3654" customFormat="false" ht="12.8" hidden="false" customHeight="false" outlineLevel="0" collapsed="false">
      <c r="A3654" s="0" t="s">
        <v>3672</v>
      </c>
      <c r="B3654" s="0" t="s">
        <v>3673</v>
      </c>
      <c r="D3654" s="0" t="n">
        <v>6</v>
      </c>
    </row>
    <row r="3655" customFormat="false" ht="12.8" hidden="false" customHeight="false" outlineLevel="0" collapsed="false">
      <c r="A3655" s="0" t="s">
        <v>3674</v>
      </c>
      <c r="B3655" s="0" t="s">
        <v>3675</v>
      </c>
      <c r="D3655" s="0" t="n">
        <v>6</v>
      </c>
    </row>
    <row r="3656" customFormat="false" ht="12.8" hidden="false" customHeight="false" outlineLevel="0" collapsed="false">
      <c r="A3656" s="0" t="s">
        <v>3676</v>
      </c>
      <c r="D3656" s="0" t="n">
        <v>6</v>
      </c>
    </row>
    <row r="3657" customFormat="false" ht="12.8" hidden="false" customHeight="false" outlineLevel="0" collapsed="false">
      <c r="A3657" s="0" t="s">
        <v>3677</v>
      </c>
      <c r="D3657" s="0" t="n">
        <v>6</v>
      </c>
    </row>
    <row r="3658" customFormat="false" ht="12.8" hidden="false" customHeight="false" outlineLevel="0" collapsed="false">
      <c r="A3658" s="0" t="s">
        <v>3678</v>
      </c>
      <c r="D3658" s="0" t="n">
        <v>6</v>
      </c>
    </row>
    <row r="3659" customFormat="false" ht="12.8" hidden="false" customHeight="false" outlineLevel="0" collapsed="false">
      <c r="A3659" s="0" t="s">
        <v>3679</v>
      </c>
      <c r="D3659" s="0" t="n">
        <v>6</v>
      </c>
    </row>
    <row r="3660" customFormat="false" ht="12.8" hidden="false" customHeight="false" outlineLevel="0" collapsed="false">
      <c r="A3660" s="0" t="s">
        <v>3680</v>
      </c>
      <c r="D3660" s="0" t="n">
        <v>6</v>
      </c>
    </row>
    <row r="3661" customFormat="false" ht="12.8" hidden="false" customHeight="false" outlineLevel="0" collapsed="false">
      <c r="A3661" s="0" t="s">
        <v>3681</v>
      </c>
      <c r="D3661" s="0" t="n">
        <v>6</v>
      </c>
    </row>
    <row r="3662" customFormat="false" ht="12.8" hidden="false" customHeight="false" outlineLevel="0" collapsed="false">
      <c r="A3662" s="0" t="s">
        <v>3682</v>
      </c>
      <c r="D3662" s="0" t="n">
        <v>6</v>
      </c>
    </row>
    <row r="3663" customFormat="false" ht="12.8" hidden="false" customHeight="false" outlineLevel="0" collapsed="false">
      <c r="A3663" s="0" t="s">
        <v>3683</v>
      </c>
      <c r="D3663" s="0" t="n">
        <v>6</v>
      </c>
    </row>
    <row r="3664" customFormat="false" ht="12.8" hidden="false" customHeight="false" outlineLevel="0" collapsed="false">
      <c r="A3664" s="0" t="s">
        <v>3684</v>
      </c>
      <c r="D3664" s="0" t="n">
        <v>6</v>
      </c>
    </row>
    <row r="3665" customFormat="false" ht="12.8" hidden="false" customHeight="false" outlineLevel="0" collapsed="false">
      <c r="A3665" s="0" t="s">
        <v>3685</v>
      </c>
      <c r="D3665" s="0" t="n">
        <v>6</v>
      </c>
    </row>
    <row r="3666" customFormat="false" ht="12.8" hidden="false" customHeight="false" outlineLevel="0" collapsed="false">
      <c r="A3666" s="0" t="s">
        <v>3686</v>
      </c>
      <c r="D3666" s="0" t="n">
        <v>6</v>
      </c>
    </row>
    <row r="3667" customFormat="false" ht="12.8" hidden="false" customHeight="false" outlineLevel="0" collapsed="false">
      <c r="A3667" s="0" t="s">
        <v>3687</v>
      </c>
      <c r="D3667" s="0" t="n">
        <v>6</v>
      </c>
    </row>
    <row r="3668" customFormat="false" ht="12.8" hidden="false" customHeight="false" outlineLevel="0" collapsed="false">
      <c r="A3668" s="0" t="s">
        <v>3688</v>
      </c>
      <c r="D3668" s="0" t="n">
        <v>6</v>
      </c>
    </row>
    <row r="3669" customFormat="false" ht="12.8" hidden="false" customHeight="false" outlineLevel="0" collapsed="false">
      <c r="A3669" s="0" t="s">
        <v>3689</v>
      </c>
      <c r="D3669" s="0" t="n">
        <v>6</v>
      </c>
    </row>
    <row r="3670" customFormat="false" ht="12.8" hidden="false" customHeight="false" outlineLevel="0" collapsed="false">
      <c r="A3670" s="0" t="s">
        <v>3690</v>
      </c>
      <c r="D3670" s="0" t="n">
        <v>6</v>
      </c>
    </row>
    <row r="3671" customFormat="false" ht="12.8" hidden="false" customHeight="false" outlineLevel="0" collapsed="false">
      <c r="A3671" s="0" t="s">
        <v>3691</v>
      </c>
      <c r="D3671" s="0" t="n">
        <v>6</v>
      </c>
    </row>
    <row r="3672" customFormat="false" ht="12.8" hidden="false" customHeight="false" outlineLevel="0" collapsed="false">
      <c r="A3672" s="0" t="s">
        <v>3692</v>
      </c>
      <c r="D3672" s="0" t="n">
        <v>6</v>
      </c>
    </row>
    <row r="3673" customFormat="false" ht="12.8" hidden="false" customHeight="false" outlineLevel="0" collapsed="false">
      <c r="A3673" s="0" t="s">
        <v>3693</v>
      </c>
      <c r="D3673" s="0" t="n">
        <v>6</v>
      </c>
    </row>
    <row r="3674" customFormat="false" ht="12.8" hidden="false" customHeight="false" outlineLevel="0" collapsed="false">
      <c r="A3674" s="0" t="s">
        <v>3694</v>
      </c>
      <c r="D3674" s="0" t="n">
        <v>6</v>
      </c>
    </row>
    <row r="3675" customFormat="false" ht="12.8" hidden="false" customHeight="false" outlineLevel="0" collapsed="false">
      <c r="A3675" s="0" t="s">
        <v>3695</v>
      </c>
      <c r="D3675" s="0" t="n">
        <v>6</v>
      </c>
    </row>
    <row r="3676" customFormat="false" ht="12.8" hidden="false" customHeight="false" outlineLevel="0" collapsed="false">
      <c r="A3676" s="0" t="s">
        <v>3696</v>
      </c>
      <c r="D3676" s="0" t="n">
        <v>6</v>
      </c>
    </row>
    <row r="3677" customFormat="false" ht="12.8" hidden="false" customHeight="false" outlineLevel="0" collapsed="false">
      <c r="A3677" s="0" t="s">
        <v>3697</v>
      </c>
      <c r="D3677" s="0" t="n">
        <v>6</v>
      </c>
    </row>
    <row r="3678" customFormat="false" ht="12.8" hidden="false" customHeight="false" outlineLevel="0" collapsed="false">
      <c r="A3678" s="0" t="s">
        <v>3698</v>
      </c>
      <c r="D3678" s="0" t="n">
        <v>6</v>
      </c>
    </row>
    <row r="3679" customFormat="false" ht="12.8" hidden="false" customHeight="false" outlineLevel="0" collapsed="false">
      <c r="A3679" s="0" t="s">
        <v>3699</v>
      </c>
      <c r="D3679" s="0" t="n">
        <v>6</v>
      </c>
    </row>
    <row r="3680" customFormat="false" ht="12.8" hidden="false" customHeight="false" outlineLevel="0" collapsed="false">
      <c r="A3680" s="0" t="s">
        <v>3700</v>
      </c>
      <c r="D3680" s="0" t="n">
        <v>6</v>
      </c>
    </row>
    <row r="3681" customFormat="false" ht="12.8" hidden="false" customHeight="false" outlineLevel="0" collapsed="false">
      <c r="A3681" s="0" t="s">
        <v>3701</v>
      </c>
      <c r="D3681" s="0" t="n">
        <v>6</v>
      </c>
    </row>
    <row r="3682" customFormat="false" ht="12.8" hidden="false" customHeight="false" outlineLevel="0" collapsed="false">
      <c r="A3682" s="0" t="s">
        <v>3702</v>
      </c>
      <c r="D3682" s="0" t="n">
        <v>6</v>
      </c>
    </row>
    <row r="3683" customFormat="false" ht="12.8" hidden="false" customHeight="false" outlineLevel="0" collapsed="false">
      <c r="A3683" s="0" t="s">
        <v>3703</v>
      </c>
      <c r="D3683" s="0" t="n">
        <v>6</v>
      </c>
    </row>
    <row r="3684" customFormat="false" ht="12.8" hidden="false" customHeight="false" outlineLevel="0" collapsed="false">
      <c r="A3684" s="0" t="s">
        <v>3704</v>
      </c>
      <c r="D3684" s="0" t="n">
        <v>6</v>
      </c>
    </row>
    <row r="3685" customFormat="false" ht="12.8" hidden="false" customHeight="false" outlineLevel="0" collapsed="false">
      <c r="A3685" s="0" t="s">
        <v>3705</v>
      </c>
      <c r="D3685" s="0" t="n">
        <v>6</v>
      </c>
    </row>
    <row r="3686" customFormat="false" ht="12.8" hidden="false" customHeight="false" outlineLevel="0" collapsed="false">
      <c r="A3686" s="0" t="s">
        <v>3706</v>
      </c>
      <c r="D3686" s="0" t="n">
        <v>6</v>
      </c>
    </row>
    <row r="3687" customFormat="false" ht="12.8" hidden="false" customHeight="false" outlineLevel="0" collapsed="false">
      <c r="A3687" s="0" t="s">
        <v>3707</v>
      </c>
      <c r="D3687" s="0" t="n">
        <v>6</v>
      </c>
    </row>
    <row r="3688" customFormat="false" ht="12.8" hidden="false" customHeight="false" outlineLevel="0" collapsed="false">
      <c r="A3688" s="0" t="s">
        <v>3708</v>
      </c>
      <c r="D3688" s="0" t="n">
        <v>6</v>
      </c>
    </row>
    <row r="3689" customFormat="false" ht="12.8" hidden="false" customHeight="false" outlineLevel="0" collapsed="false">
      <c r="A3689" s="0" t="s">
        <v>3709</v>
      </c>
      <c r="D3689" s="0" t="n">
        <v>6</v>
      </c>
    </row>
    <row r="3690" customFormat="false" ht="12.8" hidden="false" customHeight="false" outlineLevel="0" collapsed="false">
      <c r="A3690" s="0" t="s">
        <v>3710</v>
      </c>
      <c r="D3690" s="0" t="n">
        <v>6</v>
      </c>
    </row>
    <row r="3691" customFormat="false" ht="12.8" hidden="false" customHeight="false" outlineLevel="0" collapsed="false">
      <c r="A3691" s="0" t="s">
        <v>3711</v>
      </c>
      <c r="D3691" s="0" t="n">
        <v>6</v>
      </c>
    </row>
    <row r="3692" customFormat="false" ht="12.8" hidden="false" customHeight="false" outlineLevel="0" collapsed="false">
      <c r="A3692" s="0" t="s">
        <v>3712</v>
      </c>
      <c r="D3692" s="0" t="n">
        <v>6</v>
      </c>
    </row>
    <row r="3693" customFormat="false" ht="12.8" hidden="false" customHeight="false" outlineLevel="0" collapsed="false">
      <c r="A3693" s="0" t="s">
        <v>3713</v>
      </c>
      <c r="D3693" s="0" t="n">
        <v>6</v>
      </c>
    </row>
    <row r="3694" customFormat="false" ht="12.8" hidden="false" customHeight="false" outlineLevel="0" collapsed="false">
      <c r="A3694" s="0" t="s">
        <v>3714</v>
      </c>
      <c r="D3694" s="0" t="n">
        <v>6</v>
      </c>
    </row>
    <row r="3695" customFormat="false" ht="12.8" hidden="false" customHeight="false" outlineLevel="0" collapsed="false">
      <c r="A3695" s="0" t="s">
        <v>3715</v>
      </c>
      <c r="D3695" s="0" t="n">
        <v>6</v>
      </c>
    </row>
    <row r="3696" customFormat="false" ht="12.8" hidden="false" customHeight="false" outlineLevel="0" collapsed="false">
      <c r="A3696" s="0" t="s">
        <v>3716</v>
      </c>
      <c r="D3696" s="0" t="n">
        <v>6</v>
      </c>
    </row>
    <row r="3697" customFormat="false" ht="12.8" hidden="false" customHeight="false" outlineLevel="0" collapsed="false">
      <c r="A3697" s="0" t="s">
        <v>3717</v>
      </c>
      <c r="D3697" s="0" t="n">
        <v>6</v>
      </c>
    </row>
    <row r="3698" customFormat="false" ht="12.8" hidden="false" customHeight="false" outlineLevel="0" collapsed="false">
      <c r="A3698" s="0" t="s">
        <v>3718</v>
      </c>
      <c r="D3698" s="0" t="n">
        <v>6</v>
      </c>
    </row>
    <row r="3699" customFormat="false" ht="12.8" hidden="false" customHeight="false" outlineLevel="0" collapsed="false">
      <c r="A3699" s="0" t="s">
        <v>3719</v>
      </c>
      <c r="D3699" s="0" t="n">
        <v>6</v>
      </c>
    </row>
    <row r="3700" customFormat="false" ht="12.8" hidden="false" customHeight="false" outlineLevel="0" collapsed="false">
      <c r="A3700" s="0" t="s">
        <v>3720</v>
      </c>
      <c r="D3700" s="0" t="n">
        <v>6</v>
      </c>
    </row>
    <row r="3701" customFormat="false" ht="12.8" hidden="false" customHeight="false" outlineLevel="0" collapsed="false">
      <c r="A3701" s="0" t="s">
        <v>3721</v>
      </c>
      <c r="D3701" s="0" t="n">
        <v>6</v>
      </c>
    </row>
    <row r="3702" customFormat="false" ht="12.8" hidden="false" customHeight="false" outlineLevel="0" collapsed="false">
      <c r="A3702" s="0" t="s">
        <v>3722</v>
      </c>
      <c r="D3702" s="0" t="n">
        <v>6</v>
      </c>
    </row>
    <row r="3703" customFormat="false" ht="12.8" hidden="false" customHeight="false" outlineLevel="0" collapsed="false">
      <c r="A3703" s="0" t="s">
        <v>3723</v>
      </c>
      <c r="D3703" s="0" t="n">
        <v>6</v>
      </c>
    </row>
    <row r="3704" customFormat="false" ht="12.8" hidden="false" customHeight="false" outlineLevel="0" collapsed="false">
      <c r="A3704" s="0" t="s">
        <v>3724</v>
      </c>
      <c r="D3704" s="0" t="n">
        <v>6</v>
      </c>
    </row>
    <row r="3705" customFormat="false" ht="12.8" hidden="false" customHeight="false" outlineLevel="0" collapsed="false">
      <c r="A3705" s="0" t="s">
        <v>3725</v>
      </c>
      <c r="D3705" s="0" t="n">
        <v>6</v>
      </c>
    </row>
    <row r="3706" customFormat="false" ht="12.8" hidden="false" customHeight="false" outlineLevel="0" collapsed="false">
      <c r="A3706" s="0" t="s">
        <v>3726</v>
      </c>
      <c r="D3706" s="0" t="n">
        <v>6</v>
      </c>
    </row>
    <row r="3707" customFormat="false" ht="12.8" hidden="false" customHeight="false" outlineLevel="0" collapsed="false">
      <c r="A3707" s="0" t="s">
        <v>3727</v>
      </c>
      <c r="D3707" s="0" t="n">
        <v>6</v>
      </c>
    </row>
    <row r="3708" customFormat="false" ht="12.8" hidden="false" customHeight="false" outlineLevel="0" collapsed="false">
      <c r="A3708" s="0" t="s">
        <v>3728</v>
      </c>
      <c r="D3708" s="0" t="n">
        <v>6</v>
      </c>
    </row>
    <row r="3709" customFormat="false" ht="12.8" hidden="false" customHeight="false" outlineLevel="0" collapsed="false">
      <c r="A3709" s="0" t="s">
        <v>3729</v>
      </c>
      <c r="D3709" s="0" t="n">
        <v>6</v>
      </c>
    </row>
    <row r="3710" customFormat="false" ht="12.8" hidden="false" customHeight="false" outlineLevel="0" collapsed="false">
      <c r="A3710" s="0" t="s">
        <v>3730</v>
      </c>
      <c r="D3710" s="0" t="n">
        <v>6</v>
      </c>
    </row>
    <row r="3711" customFormat="false" ht="12.8" hidden="false" customHeight="false" outlineLevel="0" collapsed="false">
      <c r="A3711" s="0" t="s">
        <v>3731</v>
      </c>
      <c r="D3711" s="0" t="n">
        <v>6</v>
      </c>
    </row>
    <row r="3712" customFormat="false" ht="12.8" hidden="false" customHeight="false" outlineLevel="0" collapsed="false">
      <c r="A3712" s="0" t="s">
        <v>3732</v>
      </c>
      <c r="D3712" s="0" t="n">
        <v>6</v>
      </c>
    </row>
    <row r="3713" customFormat="false" ht="12.8" hidden="false" customHeight="false" outlineLevel="0" collapsed="false">
      <c r="A3713" s="0" t="s">
        <v>3733</v>
      </c>
      <c r="D3713" s="0" t="n">
        <v>6</v>
      </c>
    </row>
    <row r="3714" customFormat="false" ht="12.8" hidden="false" customHeight="false" outlineLevel="0" collapsed="false">
      <c r="A3714" s="0" t="s">
        <v>3734</v>
      </c>
      <c r="D3714" s="0" t="n">
        <v>6</v>
      </c>
    </row>
    <row r="3715" customFormat="false" ht="12.8" hidden="false" customHeight="false" outlineLevel="0" collapsed="false">
      <c r="A3715" s="0" t="s">
        <v>3735</v>
      </c>
      <c r="D3715" s="0" t="n">
        <v>6</v>
      </c>
    </row>
    <row r="3716" customFormat="false" ht="12.8" hidden="false" customHeight="false" outlineLevel="0" collapsed="false">
      <c r="A3716" s="0" t="s">
        <v>3736</v>
      </c>
      <c r="D3716" s="0" t="n">
        <v>6</v>
      </c>
    </row>
    <row r="3717" customFormat="false" ht="12.8" hidden="false" customHeight="false" outlineLevel="0" collapsed="false">
      <c r="A3717" s="0" t="s">
        <v>3737</v>
      </c>
      <c r="D3717" s="0" t="n">
        <v>6</v>
      </c>
    </row>
    <row r="3718" customFormat="false" ht="12.8" hidden="false" customHeight="false" outlineLevel="0" collapsed="false">
      <c r="A3718" s="0" t="s">
        <v>3738</v>
      </c>
      <c r="D3718" s="0" t="n">
        <v>6</v>
      </c>
    </row>
    <row r="3719" customFormat="false" ht="12.8" hidden="false" customHeight="false" outlineLevel="0" collapsed="false">
      <c r="A3719" s="0" t="s">
        <v>3739</v>
      </c>
      <c r="D3719" s="0" t="n">
        <v>6</v>
      </c>
    </row>
    <row r="3720" customFormat="false" ht="12.8" hidden="false" customHeight="false" outlineLevel="0" collapsed="false">
      <c r="A3720" s="0" t="s">
        <v>3740</v>
      </c>
      <c r="D3720" s="0" t="n">
        <v>6</v>
      </c>
    </row>
    <row r="3721" customFormat="false" ht="12.8" hidden="false" customHeight="false" outlineLevel="0" collapsed="false">
      <c r="A3721" s="0" t="s">
        <v>3741</v>
      </c>
      <c r="D3721" s="0" t="n">
        <v>6</v>
      </c>
    </row>
    <row r="3722" customFormat="false" ht="12.8" hidden="false" customHeight="false" outlineLevel="0" collapsed="false">
      <c r="A3722" s="0" t="s">
        <v>3742</v>
      </c>
      <c r="D3722" s="0" t="n">
        <v>6</v>
      </c>
    </row>
    <row r="3723" customFormat="false" ht="12.8" hidden="false" customHeight="false" outlineLevel="0" collapsed="false">
      <c r="A3723" s="0" t="s">
        <v>3743</v>
      </c>
      <c r="D3723" s="0" t="n">
        <v>6</v>
      </c>
    </row>
    <row r="3724" customFormat="false" ht="12.8" hidden="false" customHeight="false" outlineLevel="0" collapsed="false">
      <c r="A3724" s="0" t="s">
        <v>3744</v>
      </c>
      <c r="D3724" s="0" t="n">
        <v>6</v>
      </c>
    </row>
    <row r="3725" customFormat="false" ht="12.8" hidden="false" customHeight="false" outlineLevel="0" collapsed="false">
      <c r="A3725" s="0" t="s">
        <v>3745</v>
      </c>
      <c r="D3725" s="0" t="n">
        <v>6</v>
      </c>
    </row>
    <row r="3726" customFormat="false" ht="12.8" hidden="false" customHeight="false" outlineLevel="0" collapsed="false">
      <c r="A3726" s="0" t="s">
        <v>3746</v>
      </c>
      <c r="D3726" s="0" t="n">
        <v>6</v>
      </c>
    </row>
    <row r="3727" customFormat="false" ht="12.8" hidden="false" customHeight="false" outlineLevel="0" collapsed="false">
      <c r="A3727" s="0" t="s">
        <v>3747</v>
      </c>
      <c r="D3727" s="0" t="n">
        <v>6</v>
      </c>
    </row>
    <row r="3728" customFormat="false" ht="12.8" hidden="false" customHeight="false" outlineLevel="0" collapsed="false">
      <c r="A3728" s="0" t="s">
        <v>3748</v>
      </c>
      <c r="D3728" s="0" t="n">
        <v>6</v>
      </c>
    </row>
    <row r="3729" customFormat="false" ht="12.8" hidden="false" customHeight="false" outlineLevel="0" collapsed="false">
      <c r="A3729" s="0" t="s">
        <v>3749</v>
      </c>
      <c r="D3729" s="0" t="n">
        <v>6</v>
      </c>
    </row>
    <row r="3730" customFormat="false" ht="12.8" hidden="false" customHeight="false" outlineLevel="0" collapsed="false">
      <c r="A3730" s="0" t="s">
        <v>3750</v>
      </c>
      <c r="D3730" s="0" t="n">
        <v>6</v>
      </c>
    </row>
    <row r="3731" customFormat="false" ht="12.8" hidden="false" customHeight="false" outlineLevel="0" collapsed="false">
      <c r="A3731" s="0" t="s">
        <v>3751</v>
      </c>
      <c r="D3731" s="0" t="n">
        <v>6</v>
      </c>
    </row>
    <row r="3732" customFormat="false" ht="12.8" hidden="false" customHeight="false" outlineLevel="0" collapsed="false">
      <c r="A3732" s="0" t="s">
        <v>3752</v>
      </c>
      <c r="D3732" s="0" t="n">
        <v>6</v>
      </c>
    </row>
    <row r="3733" customFormat="false" ht="12.8" hidden="false" customHeight="false" outlineLevel="0" collapsed="false">
      <c r="A3733" s="0" t="s">
        <v>3753</v>
      </c>
      <c r="D3733" s="0" t="n">
        <v>6</v>
      </c>
    </row>
    <row r="3734" customFormat="false" ht="12.8" hidden="false" customHeight="false" outlineLevel="0" collapsed="false">
      <c r="A3734" s="0" t="s">
        <v>3754</v>
      </c>
      <c r="D3734" s="0" t="n">
        <v>6</v>
      </c>
    </row>
    <row r="3735" customFormat="false" ht="12.8" hidden="false" customHeight="false" outlineLevel="0" collapsed="false">
      <c r="A3735" s="0" t="s">
        <v>3755</v>
      </c>
      <c r="D3735" s="0" t="n">
        <v>6</v>
      </c>
    </row>
    <row r="3736" customFormat="false" ht="12.8" hidden="false" customHeight="false" outlineLevel="0" collapsed="false">
      <c r="A3736" s="0" t="s">
        <v>3756</v>
      </c>
      <c r="D3736" s="0" t="n">
        <v>6</v>
      </c>
    </row>
    <row r="3737" customFormat="false" ht="12.8" hidden="false" customHeight="false" outlineLevel="0" collapsed="false">
      <c r="A3737" s="0" t="s">
        <v>3757</v>
      </c>
      <c r="D3737" s="0" t="n">
        <v>6</v>
      </c>
    </row>
    <row r="3738" customFormat="false" ht="12.8" hidden="false" customHeight="false" outlineLevel="0" collapsed="false">
      <c r="A3738" s="0" t="s">
        <v>3758</v>
      </c>
      <c r="D3738" s="0" t="n">
        <v>6</v>
      </c>
    </row>
    <row r="3739" customFormat="false" ht="12.8" hidden="false" customHeight="false" outlineLevel="0" collapsed="false">
      <c r="A3739" s="0" t="s">
        <v>3759</v>
      </c>
      <c r="D3739" s="0" t="n">
        <v>6</v>
      </c>
    </row>
    <row r="3740" customFormat="false" ht="12.8" hidden="false" customHeight="false" outlineLevel="0" collapsed="false">
      <c r="A3740" s="0" t="s">
        <v>3760</v>
      </c>
      <c r="D3740" s="0" t="n">
        <v>6</v>
      </c>
    </row>
    <row r="3741" customFormat="false" ht="12.8" hidden="false" customHeight="false" outlineLevel="0" collapsed="false">
      <c r="A3741" s="0" t="s">
        <v>3761</v>
      </c>
      <c r="D3741" s="0" t="n">
        <v>6</v>
      </c>
    </row>
    <row r="3742" customFormat="false" ht="12.8" hidden="false" customHeight="false" outlineLevel="0" collapsed="false">
      <c r="A3742" s="0" t="s">
        <v>3762</v>
      </c>
      <c r="D3742" s="0" t="n">
        <v>6</v>
      </c>
    </row>
    <row r="3743" customFormat="false" ht="12.8" hidden="false" customHeight="false" outlineLevel="0" collapsed="false">
      <c r="A3743" s="0" t="s">
        <v>3763</v>
      </c>
      <c r="D3743" s="0" t="n">
        <v>6</v>
      </c>
    </row>
    <row r="3744" customFormat="false" ht="12.8" hidden="false" customHeight="false" outlineLevel="0" collapsed="false">
      <c r="A3744" s="0" t="s">
        <v>3764</v>
      </c>
      <c r="D3744" s="0" t="n">
        <v>6</v>
      </c>
    </row>
    <row r="3745" customFormat="false" ht="12.8" hidden="false" customHeight="false" outlineLevel="0" collapsed="false">
      <c r="A3745" s="0" t="s">
        <v>3765</v>
      </c>
      <c r="D3745" s="0" t="n">
        <v>6</v>
      </c>
    </row>
    <row r="3746" customFormat="false" ht="12.8" hidden="false" customHeight="false" outlineLevel="0" collapsed="false">
      <c r="A3746" s="0" t="s">
        <v>3766</v>
      </c>
      <c r="D3746" s="0" t="n">
        <v>6</v>
      </c>
    </row>
    <row r="3747" customFormat="false" ht="12.8" hidden="false" customHeight="false" outlineLevel="0" collapsed="false">
      <c r="A3747" s="0" t="s">
        <v>3767</v>
      </c>
      <c r="D3747" s="0" t="n">
        <v>6</v>
      </c>
    </row>
    <row r="3748" customFormat="false" ht="12.8" hidden="false" customHeight="false" outlineLevel="0" collapsed="false">
      <c r="A3748" s="0" t="s">
        <v>3768</v>
      </c>
      <c r="D3748" s="0" t="n">
        <v>6</v>
      </c>
    </row>
    <row r="3749" customFormat="false" ht="12.8" hidden="false" customHeight="false" outlineLevel="0" collapsed="false">
      <c r="A3749" s="0" t="s">
        <v>3769</v>
      </c>
      <c r="D3749" s="0" t="n">
        <v>6</v>
      </c>
    </row>
    <row r="3750" customFormat="false" ht="12.8" hidden="false" customHeight="false" outlineLevel="0" collapsed="false">
      <c r="A3750" s="0" t="s">
        <v>3770</v>
      </c>
      <c r="D3750" s="0" t="n">
        <v>6</v>
      </c>
    </row>
    <row r="3751" customFormat="false" ht="12.8" hidden="false" customHeight="false" outlineLevel="0" collapsed="false">
      <c r="A3751" s="0" t="s">
        <v>3771</v>
      </c>
      <c r="D3751" s="0" t="n">
        <v>6</v>
      </c>
    </row>
    <row r="3752" customFormat="false" ht="12.8" hidden="false" customHeight="false" outlineLevel="0" collapsed="false">
      <c r="A3752" s="0" t="s">
        <v>3772</v>
      </c>
      <c r="D3752" s="0" t="n">
        <v>6</v>
      </c>
    </row>
    <row r="3753" customFormat="false" ht="12.8" hidden="false" customHeight="false" outlineLevel="0" collapsed="false">
      <c r="A3753" s="0" t="s">
        <v>3773</v>
      </c>
      <c r="D3753" s="0" t="n">
        <v>6</v>
      </c>
    </row>
    <row r="3754" customFormat="false" ht="12.8" hidden="false" customHeight="false" outlineLevel="0" collapsed="false">
      <c r="A3754" s="0" t="s">
        <v>3774</v>
      </c>
      <c r="D3754" s="0" t="n">
        <v>6</v>
      </c>
    </row>
    <row r="3755" customFormat="false" ht="12.8" hidden="false" customHeight="false" outlineLevel="0" collapsed="false">
      <c r="A3755" s="0" t="s">
        <v>3775</v>
      </c>
      <c r="D3755" s="0" t="n">
        <v>6</v>
      </c>
    </row>
    <row r="3756" customFormat="false" ht="12.8" hidden="false" customHeight="false" outlineLevel="0" collapsed="false">
      <c r="A3756" s="0" t="s">
        <v>3776</v>
      </c>
      <c r="D3756" s="0" t="n">
        <v>6</v>
      </c>
    </row>
    <row r="3757" customFormat="false" ht="12.8" hidden="false" customHeight="false" outlineLevel="0" collapsed="false">
      <c r="A3757" s="0" t="s">
        <v>3777</v>
      </c>
      <c r="D3757" s="0" t="n">
        <v>6</v>
      </c>
    </row>
    <row r="3758" customFormat="false" ht="12.8" hidden="false" customHeight="false" outlineLevel="0" collapsed="false">
      <c r="A3758" s="0" t="s">
        <v>3778</v>
      </c>
      <c r="D3758" s="0" t="n">
        <v>6</v>
      </c>
    </row>
    <row r="3759" customFormat="false" ht="12.8" hidden="false" customHeight="false" outlineLevel="0" collapsed="false">
      <c r="A3759" s="0" t="s">
        <v>3779</v>
      </c>
      <c r="D3759" s="0" t="n">
        <v>6</v>
      </c>
    </row>
    <row r="3760" customFormat="false" ht="12.8" hidden="false" customHeight="false" outlineLevel="0" collapsed="false">
      <c r="A3760" s="0" t="s">
        <v>3780</v>
      </c>
      <c r="D3760" s="0" t="n">
        <v>6</v>
      </c>
    </row>
    <row r="3761" customFormat="false" ht="12.8" hidden="false" customHeight="false" outlineLevel="0" collapsed="false">
      <c r="A3761" s="0" t="s">
        <v>3781</v>
      </c>
      <c r="D3761" s="0" t="n">
        <v>6</v>
      </c>
    </row>
    <row r="3762" customFormat="false" ht="12.8" hidden="false" customHeight="false" outlineLevel="0" collapsed="false">
      <c r="A3762" s="0" t="s">
        <v>3782</v>
      </c>
      <c r="D3762" s="0" t="n">
        <v>6</v>
      </c>
    </row>
    <row r="3763" customFormat="false" ht="12.8" hidden="false" customHeight="false" outlineLevel="0" collapsed="false">
      <c r="A3763" s="0" t="s">
        <v>3783</v>
      </c>
      <c r="D3763" s="0" t="n">
        <v>6</v>
      </c>
    </row>
    <row r="3764" customFormat="false" ht="12.8" hidden="false" customHeight="false" outlineLevel="0" collapsed="false">
      <c r="A3764" s="0" t="s">
        <v>3784</v>
      </c>
      <c r="D3764" s="0" t="n">
        <v>6</v>
      </c>
    </row>
    <row r="3765" customFormat="false" ht="12.8" hidden="false" customHeight="false" outlineLevel="0" collapsed="false">
      <c r="A3765" s="0" t="s">
        <v>3785</v>
      </c>
      <c r="D3765" s="0" t="n">
        <v>6</v>
      </c>
    </row>
    <row r="3766" customFormat="false" ht="12.8" hidden="false" customHeight="false" outlineLevel="0" collapsed="false">
      <c r="A3766" s="0" t="s">
        <v>3786</v>
      </c>
      <c r="D3766" s="0" t="n">
        <v>6</v>
      </c>
    </row>
    <row r="3767" customFormat="false" ht="12.8" hidden="false" customHeight="false" outlineLevel="0" collapsed="false">
      <c r="A3767" s="0" t="s">
        <v>3787</v>
      </c>
      <c r="D3767" s="0" t="n">
        <v>6</v>
      </c>
    </row>
    <row r="3768" customFormat="false" ht="12.8" hidden="false" customHeight="false" outlineLevel="0" collapsed="false">
      <c r="A3768" s="0" t="s">
        <v>3788</v>
      </c>
      <c r="D3768" s="0" t="n">
        <v>6</v>
      </c>
    </row>
    <row r="3769" customFormat="false" ht="12.8" hidden="false" customHeight="false" outlineLevel="0" collapsed="false">
      <c r="A3769" s="0" t="s">
        <v>3789</v>
      </c>
      <c r="D3769" s="0" t="n">
        <v>6</v>
      </c>
    </row>
    <row r="3770" customFormat="false" ht="12.8" hidden="false" customHeight="false" outlineLevel="0" collapsed="false">
      <c r="A3770" s="0" t="s">
        <v>3790</v>
      </c>
      <c r="D3770" s="0" t="n">
        <v>6</v>
      </c>
    </row>
    <row r="3771" customFormat="false" ht="12.8" hidden="false" customHeight="false" outlineLevel="0" collapsed="false">
      <c r="A3771" s="0" t="s">
        <v>3791</v>
      </c>
      <c r="D3771" s="0" t="n">
        <v>6</v>
      </c>
    </row>
    <row r="3772" customFormat="false" ht="12.8" hidden="false" customHeight="false" outlineLevel="0" collapsed="false">
      <c r="A3772" s="0" t="s">
        <v>3792</v>
      </c>
      <c r="D3772" s="0" t="n">
        <v>6</v>
      </c>
    </row>
    <row r="3773" customFormat="false" ht="12.8" hidden="false" customHeight="false" outlineLevel="0" collapsed="false">
      <c r="A3773" s="0" t="s">
        <v>3793</v>
      </c>
      <c r="D3773" s="0" t="n">
        <v>6</v>
      </c>
    </row>
    <row r="3774" customFormat="false" ht="12.8" hidden="false" customHeight="false" outlineLevel="0" collapsed="false">
      <c r="A3774" s="0" t="s">
        <v>3794</v>
      </c>
      <c r="D3774" s="0" t="n">
        <v>6</v>
      </c>
    </row>
    <row r="3775" customFormat="false" ht="12.8" hidden="false" customHeight="false" outlineLevel="0" collapsed="false">
      <c r="A3775" s="0" t="s">
        <v>3795</v>
      </c>
      <c r="D3775" s="0" t="n">
        <v>6</v>
      </c>
    </row>
    <row r="3776" customFormat="false" ht="12.8" hidden="false" customHeight="false" outlineLevel="0" collapsed="false">
      <c r="A3776" s="0" t="s">
        <v>3796</v>
      </c>
      <c r="D3776" s="0" t="n">
        <v>6</v>
      </c>
    </row>
    <row r="3777" customFormat="false" ht="12.8" hidden="false" customHeight="false" outlineLevel="0" collapsed="false">
      <c r="A3777" s="0" t="s">
        <v>3797</v>
      </c>
      <c r="D3777" s="0" t="n">
        <v>6</v>
      </c>
    </row>
    <row r="3778" customFormat="false" ht="12.8" hidden="false" customHeight="false" outlineLevel="0" collapsed="false">
      <c r="A3778" s="0" t="s">
        <v>3798</v>
      </c>
      <c r="D3778" s="0" t="n">
        <v>6</v>
      </c>
    </row>
    <row r="3779" customFormat="false" ht="12.8" hidden="false" customHeight="false" outlineLevel="0" collapsed="false">
      <c r="A3779" s="0" t="s">
        <v>3799</v>
      </c>
      <c r="D3779" s="0" t="n">
        <v>6</v>
      </c>
    </row>
    <row r="3780" customFormat="false" ht="12.8" hidden="false" customHeight="false" outlineLevel="0" collapsed="false">
      <c r="A3780" s="0" t="s">
        <v>3800</v>
      </c>
      <c r="D3780" s="0" t="n">
        <v>6</v>
      </c>
    </row>
    <row r="3781" customFormat="false" ht="12.8" hidden="false" customHeight="false" outlineLevel="0" collapsed="false">
      <c r="A3781" s="0" t="s">
        <v>3801</v>
      </c>
      <c r="D3781" s="0" t="n">
        <v>6</v>
      </c>
    </row>
    <row r="3782" customFormat="false" ht="12.8" hidden="false" customHeight="false" outlineLevel="0" collapsed="false">
      <c r="A3782" s="0" t="s">
        <v>3802</v>
      </c>
      <c r="D3782" s="0" t="n">
        <v>6</v>
      </c>
    </row>
    <row r="3783" customFormat="false" ht="12.8" hidden="false" customHeight="false" outlineLevel="0" collapsed="false">
      <c r="A3783" s="0" t="s">
        <v>3803</v>
      </c>
      <c r="D3783" s="0" t="n">
        <v>6</v>
      </c>
    </row>
    <row r="3784" customFormat="false" ht="12.8" hidden="false" customHeight="false" outlineLevel="0" collapsed="false">
      <c r="A3784" s="0" t="s">
        <v>3804</v>
      </c>
      <c r="D3784" s="0" t="n">
        <v>6</v>
      </c>
    </row>
    <row r="3785" customFormat="false" ht="12.8" hidden="false" customHeight="false" outlineLevel="0" collapsed="false">
      <c r="A3785" s="0" t="s">
        <v>3805</v>
      </c>
      <c r="D3785" s="0" t="n">
        <v>6</v>
      </c>
    </row>
    <row r="3786" customFormat="false" ht="12.8" hidden="false" customHeight="false" outlineLevel="0" collapsed="false">
      <c r="A3786" s="0" t="s">
        <v>3806</v>
      </c>
      <c r="D3786" s="0" t="n">
        <v>6</v>
      </c>
    </row>
    <row r="3787" customFormat="false" ht="12.8" hidden="false" customHeight="false" outlineLevel="0" collapsed="false">
      <c r="A3787" s="0" t="s">
        <v>3807</v>
      </c>
      <c r="D3787" s="0" t="n">
        <v>6</v>
      </c>
    </row>
    <row r="3788" customFormat="false" ht="12.8" hidden="false" customHeight="false" outlineLevel="0" collapsed="false">
      <c r="A3788" s="0" t="s">
        <v>3808</v>
      </c>
      <c r="D3788" s="0" t="n">
        <v>6</v>
      </c>
    </row>
    <row r="3789" customFormat="false" ht="12.8" hidden="false" customHeight="false" outlineLevel="0" collapsed="false">
      <c r="A3789" s="0" t="s">
        <v>3809</v>
      </c>
      <c r="D3789" s="0" t="n">
        <v>6</v>
      </c>
    </row>
    <row r="3790" customFormat="false" ht="12.8" hidden="false" customHeight="false" outlineLevel="0" collapsed="false">
      <c r="A3790" s="0" t="s">
        <v>3810</v>
      </c>
      <c r="D3790" s="0" t="n">
        <v>6</v>
      </c>
    </row>
    <row r="3791" customFormat="false" ht="12.8" hidden="false" customHeight="false" outlineLevel="0" collapsed="false">
      <c r="A3791" s="0" t="s">
        <v>3811</v>
      </c>
      <c r="D3791" s="0" t="n">
        <v>6</v>
      </c>
    </row>
    <row r="3792" customFormat="false" ht="12.8" hidden="false" customHeight="false" outlineLevel="0" collapsed="false">
      <c r="A3792" s="0" t="s">
        <v>3812</v>
      </c>
      <c r="D3792" s="0" t="n">
        <v>6</v>
      </c>
    </row>
    <row r="3793" customFormat="false" ht="12.8" hidden="false" customHeight="false" outlineLevel="0" collapsed="false">
      <c r="A3793" s="0" t="s">
        <v>3813</v>
      </c>
      <c r="D3793" s="0" t="n">
        <v>6</v>
      </c>
    </row>
    <row r="3794" customFormat="false" ht="12.8" hidden="false" customHeight="false" outlineLevel="0" collapsed="false">
      <c r="A3794" s="0" t="s">
        <v>3814</v>
      </c>
      <c r="D3794" s="0" t="n">
        <v>6</v>
      </c>
    </row>
    <row r="3795" customFormat="false" ht="12.8" hidden="false" customHeight="false" outlineLevel="0" collapsed="false">
      <c r="A3795" s="0" t="s">
        <v>3815</v>
      </c>
      <c r="D3795" s="0" t="n">
        <v>6</v>
      </c>
    </row>
    <row r="3796" customFormat="false" ht="12.8" hidden="false" customHeight="false" outlineLevel="0" collapsed="false">
      <c r="A3796" s="0" t="s">
        <v>3816</v>
      </c>
      <c r="D3796" s="0" t="n">
        <v>6</v>
      </c>
    </row>
    <row r="3797" customFormat="false" ht="12.8" hidden="false" customHeight="false" outlineLevel="0" collapsed="false">
      <c r="A3797" s="0" t="s">
        <v>3817</v>
      </c>
      <c r="D3797" s="0" t="n">
        <v>6</v>
      </c>
    </row>
    <row r="3798" customFormat="false" ht="12.8" hidden="false" customHeight="false" outlineLevel="0" collapsed="false">
      <c r="A3798" s="0" t="s">
        <v>3818</v>
      </c>
      <c r="D3798" s="0" t="n">
        <v>6</v>
      </c>
    </row>
    <row r="3799" customFormat="false" ht="12.8" hidden="false" customHeight="false" outlineLevel="0" collapsed="false">
      <c r="A3799" s="0" t="s">
        <v>3819</v>
      </c>
      <c r="D3799" s="0" t="n">
        <v>6</v>
      </c>
    </row>
    <row r="3800" customFormat="false" ht="12.8" hidden="false" customHeight="false" outlineLevel="0" collapsed="false">
      <c r="A3800" s="0" t="s">
        <v>3820</v>
      </c>
      <c r="D3800" s="0" t="n">
        <v>6</v>
      </c>
    </row>
    <row r="3801" customFormat="false" ht="12.8" hidden="false" customHeight="false" outlineLevel="0" collapsed="false">
      <c r="A3801" s="0" t="s">
        <v>3821</v>
      </c>
      <c r="D3801" s="0" t="n">
        <v>6</v>
      </c>
    </row>
    <row r="3802" customFormat="false" ht="12.8" hidden="false" customHeight="false" outlineLevel="0" collapsed="false">
      <c r="A3802" s="0" t="s">
        <v>3822</v>
      </c>
      <c r="D3802" s="0" t="n">
        <v>6</v>
      </c>
    </row>
    <row r="3803" customFormat="false" ht="12.8" hidden="false" customHeight="false" outlineLevel="0" collapsed="false">
      <c r="A3803" s="0" t="s">
        <v>3823</v>
      </c>
      <c r="D3803" s="0" t="n">
        <v>6</v>
      </c>
    </row>
    <row r="3804" customFormat="false" ht="12.8" hidden="false" customHeight="false" outlineLevel="0" collapsed="false">
      <c r="A3804" s="0" t="s">
        <v>3824</v>
      </c>
      <c r="D3804" s="0" t="n">
        <v>6</v>
      </c>
    </row>
    <row r="3805" customFormat="false" ht="12.8" hidden="false" customHeight="false" outlineLevel="0" collapsed="false">
      <c r="A3805" s="0" t="s">
        <v>3825</v>
      </c>
      <c r="D3805" s="0" t="n">
        <v>6</v>
      </c>
    </row>
    <row r="3806" customFormat="false" ht="12.8" hidden="false" customHeight="false" outlineLevel="0" collapsed="false">
      <c r="A3806" s="0" t="s">
        <v>3826</v>
      </c>
      <c r="D3806" s="0" t="n">
        <v>6</v>
      </c>
    </row>
    <row r="3807" customFormat="false" ht="12.8" hidden="false" customHeight="false" outlineLevel="0" collapsed="false">
      <c r="A3807" s="0" t="s">
        <v>3827</v>
      </c>
      <c r="D3807" s="0" t="n">
        <v>6</v>
      </c>
    </row>
    <row r="3808" customFormat="false" ht="12.8" hidden="false" customHeight="false" outlineLevel="0" collapsed="false">
      <c r="A3808" s="0" t="s">
        <v>3828</v>
      </c>
      <c r="D3808" s="0" t="n">
        <v>6</v>
      </c>
    </row>
    <row r="3809" customFormat="false" ht="12.8" hidden="false" customHeight="false" outlineLevel="0" collapsed="false">
      <c r="A3809" s="0" t="s">
        <v>3829</v>
      </c>
      <c r="D3809" s="0" t="n">
        <v>6</v>
      </c>
    </row>
    <row r="3810" customFormat="false" ht="12.8" hidden="false" customHeight="false" outlineLevel="0" collapsed="false">
      <c r="A3810" s="0" t="s">
        <v>3830</v>
      </c>
      <c r="D3810" s="0" t="n">
        <v>6</v>
      </c>
    </row>
    <row r="3811" customFormat="false" ht="12.8" hidden="false" customHeight="false" outlineLevel="0" collapsed="false">
      <c r="A3811" s="0" t="s">
        <v>3831</v>
      </c>
      <c r="D3811" s="0" t="n">
        <v>6</v>
      </c>
    </row>
    <row r="3812" customFormat="false" ht="12.8" hidden="false" customHeight="false" outlineLevel="0" collapsed="false">
      <c r="A3812" s="0" t="s">
        <v>3832</v>
      </c>
      <c r="D3812" s="0" t="n">
        <v>6</v>
      </c>
    </row>
    <row r="3813" customFormat="false" ht="12.8" hidden="false" customHeight="false" outlineLevel="0" collapsed="false">
      <c r="A3813" s="0" t="s">
        <v>3833</v>
      </c>
      <c r="D3813" s="0" t="n">
        <v>6</v>
      </c>
    </row>
    <row r="3814" customFormat="false" ht="12.8" hidden="false" customHeight="false" outlineLevel="0" collapsed="false">
      <c r="A3814" s="0" t="s">
        <v>3834</v>
      </c>
      <c r="D3814" s="0" t="n">
        <v>6</v>
      </c>
    </row>
    <row r="3815" customFormat="false" ht="12.8" hidden="false" customHeight="false" outlineLevel="0" collapsed="false">
      <c r="A3815" s="0" t="s">
        <v>3835</v>
      </c>
      <c r="D3815" s="0" t="n">
        <v>6</v>
      </c>
    </row>
    <row r="3816" customFormat="false" ht="12.8" hidden="false" customHeight="false" outlineLevel="0" collapsed="false">
      <c r="A3816" s="0" t="s">
        <v>3836</v>
      </c>
      <c r="D3816" s="0" t="n">
        <v>6</v>
      </c>
    </row>
    <row r="3817" customFormat="false" ht="12.8" hidden="false" customHeight="false" outlineLevel="0" collapsed="false">
      <c r="A3817" s="0" t="s">
        <v>3837</v>
      </c>
      <c r="D3817" s="0" t="n">
        <v>6</v>
      </c>
    </row>
    <row r="3818" customFormat="false" ht="12.8" hidden="false" customHeight="false" outlineLevel="0" collapsed="false">
      <c r="A3818" s="0" t="s">
        <v>3838</v>
      </c>
      <c r="D3818" s="0" t="n">
        <v>6</v>
      </c>
    </row>
    <row r="3819" customFormat="false" ht="12.8" hidden="false" customHeight="false" outlineLevel="0" collapsed="false">
      <c r="A3819" s="0" t="s">
        <v>3839</v>
      </c>
      <c r="D3819" s="0" t="n">
        <v>6</v>
      </c>
    </row>
    <row r="3820" customFormat="false" ht="12.8" hidden="false" customHeight="false" outlineLevel="0" collapsed="false">
      <c r="A3820" s="0" t="s">
        <v>3840</v>
      </c>
      <c r="D3820" s="0" t="n">
        <v>6</v>
      </c>
    </row>
    <row r="3821" customFormat="false" ht="12.8" hidden="false" customHeight="false" outlineLevel="0" collapsed="false">
      <c r="A3821" s="0" t="s">
        <v>3841</v>
      </c>
      <c r="D3821" s="0" t="n">
        <v>6</v>
      </c>
    </row>
    <row r="3822" customFormat="false" ht="12.8" hidden="false" customHeight="false" outlineLevel="0" collapsed="false">
      <c r="A3822" s="0" t="s">
        <v>3842</v>
      </c>
      <c r="D3822" s="0" t="n">
        <v>6</v>
      </c>
    </row>
    <row r="3823" customFormat="false" ht="12.8" hidden="false" customHeight="false" outlineLevel="0" collapsed="false">
      <c r="A3823" s="0" t="s">
        <v>3843</v>
      </c>
      <c r="D3823" s="0" t="n">
        <v>6</v>
      </c>
    </row>
    <row r="3824" customFormat="false" ht="12.8" hidden="false" customHeight="false" outlineLevel="0" collapsed="false">
      <c r="A3824" s="0" t="s">
        <v>3844</v>
      </c>
      <c r="D3824" s="0" t="n">
        <v>6</v>
      </c>
    </row>
    <row r="3825" customFormat="false" ht="12.8" hidden="false" customHeight="false" outlineLevel="0" collapsed="false">
      <c r="A3825" s="0" t="s">
        <v>3845</v>
      </c>
      <c r="D3825" s="0" t="n">
        <v>6</v>
      </c>
    </row>
    <row r="3826" customFormat="false" ht="12.8" hidden="false" customHeight="false" outlineLevel="0" collapsed="false">
      <c r="A3826" s="0" t="s">
        <v>3846</v>
      </c>
      <c r="D3826" s="0" t="n">
        <v>6</v>
      </c>
    </row>
    <row r="3827" customFormat="false" ht="12.8" hidden="false" customHeight="false" outlineLevel="0" collapsed="false">
      <c r="A3827" s="0" t="s">
        <v>3847</v>
      </c>
      <c r="D3827" s="0" t="n">
        <v>6</v>
      </c>
    </row>
    <row r="3828" customFormat="false" ht="12.8" hidden="false" customHeight="false" outlineLevel="0" collapsed="false">
      <c r="A3828" s="0" t="s">
        <v>3848</v>
      </c>
      <c r="D3828" s="0" t="n">
        <v>6</v>
      </c>
    </row>
    <row r="3829" customFormat="false" ht="12.8" hidden="false" customHeight="false" outlineLevel="0" collapsed="false">
      <c r="A3829" s="0" t="s">
        <v>3849</v>
      </c>
      <c r="D3829" s="0" t="n">
        <v>6</v>
      </c>
    </row>
    <row r="3830" customFormat="false" ht="12.8" hidden="false" customHeight="false" outlineLevel="0" collapsed="false">
      <c r="A3830" s="0" t="s">
        <v>3850</v>
      </c>
      <c r="D3830" s="0" t="n">
        <v>6</v>
      </c>
    </row>
    <row r="3831" customFormat="false" ht="12.8" hidden="false" customHeight="false" outlineLevel="0" collapsed="false">
      <c r="A3831" s="0" t="s">
        <v>3851</v>
      </c>
      <c r="D3831" s="0" t="n">
        <v>6</v>
      </c>
    </row>
    <row r="3832" customFormat="false" ht="12.8" hidden="false" customHeight="false" outlineLevel="0" collapsed="false">
      <c r="A3832" s="0" t="s">
        <v>3852</v>
      </c>
      <c r="D3832" s="0" t="n">
        <v>6</v>
      </c>
    </row>
    <row r="3833" customFormat="false" ht="12.8" hidden="false" customHeight="false" outlineLevel="0" collapsed="false">
      <c r="A3833" s="0" t="s">
        <v>3853</v>
      </c>
      <c r="D3833" s="0" t="n">
        <v>6</v>
      </c>
    </row>
    <row r="3834" customFormat="false" ht="12.8" hidden="false" customHeight="false" outlineLevel="0" collapsed="false">
      <c r="A3834" s="0" t="s">
        <v>3854</v>
      </c>
      <c r="D3834" s="0" t="n">
        <v>6</v>
      </c>
    </row>
    <row r="3835" customFormat="false" ht="12.8" hidden="false" customHeight="false" outlineLevel="0" collapsed="false">
      <c r="A3835" s="0" t="s">
        <v>3855</v>
      </c>
      <c r="D3835" s="0" t="n">
        <v>6</v>
      </c>
    </row>
    <row r="3836" customFormat="false" ht="12.8" hidden="false" customHeight="false" outlineLevel="0" collapsed="false">
      <c r="A3836" s="0" t="s">
        <v>3856</v>
      </c>
      <c r="D3836" s="0" t="n">
        <v>6</v>
      </c>
    </row>
    <row r="3837" customFormat="false" ht="12.8" hidden="false" customHeight="false" outlineLevel="0" collapsed="false">
      <c r="A3837" s="0" t="s">
        <v>3857</v>
      </c>
      <c r="D3837" s="0" t="n">
        <v>6</v>
      </c>
    </row>
    <row r="3838" customFormat="false" ht="12.8" hidden="false" customHeight="false" outlineLevel="0" collapsed="false">
      <c r="A3838" s="0" t="s">
        <v>3858</v>
      </c>
      <c r="D3838" s="0" t="n">
        <v>6</v>
      </c>
    </row>
    <row r="3839" customFormat="false" ht="12.8" hidden="false" customHeight="false" outlineLevel="0" collapsed="false">
      <c r="A3839" s="0" t="s">
        <v>3859</v>
      </c>
      <c r="D3839" s="0" t="n">
        <v>6</v>
      </c>
    </row>
    <row r="3840" customFormat="false" ht="12.8" hidden="false" customHeight="false" outlineLevel="0" collapsed="false">
      <c r="A3840" s="0" t="s">
        <v>3860</v>
      </c>
      <c r="D3840" s="0" t="n">
        <v>6</v>
      </c>
    </row>
    <row r="3841" customFormat="false" ht="12.8" hidden="false" customHeight="false" outlineLevel="0" collapsed="false">
      <c r="A3841" s="0" t="s">
        <v>3861</v>
      </c>
      <c r="D3841" s="0" t="n">
        <v>6</v>
      </c>
    </row>
    <row r="3842" customFormat="false" ht="12.8" hidden="false" customHeight="false" outlineLevel="0" collapsed="false">
      <c r="A3842" s="0" t="s">
        <v>3862</v>
      </c>
      <c r="D3842" s="0" t="n">
        <v>6</v>
      </c>
    </row>
    <row r="3843" customFormat="false" ht="12.8" hidden="false" customHeight="false" outlineLevel="0" collapsed="false">
      <c r="A3843" s="0" t="s">
        <v>3863</v>
      </c>
      <c r="D3843" s="0" t="n">
        <v>6</v>
      </c>
    </row>
    <row r="3844" customFormat="false" ht="12.8" hidden="false" customHeight="false" outlineLevel="0" collapsed="false">
      <c r="A3844" s="0" t="s">
        <v>3864</v>
      </c>
      <c r="D3844" s="0" t="n">
        <v>6</v>
      </c>
    </row>
    <row r="3845" customFormat="false" ht="12.8" hidden="false" customHeight="false" outlineLevel="0" collapsed="false">
      <c r="A3845" s="0" t="s">
        <v>3865</v>
      </c>
      <c r="D3845" s="0" t="n">
        <v>6</v>
      </c>
    </row>
    <row r="3846" customFormat="false" ht="12.8" hidden="false" customHeight="false" outlineLevel="0" collapsed="false">
      <c r="A3846" s="0" t="s">
        <v>3866</v>
      </c>
      <c r="D3846" s="0" t="n">
        <v>6</v>
      </c>
    </row>
    <row r="3847" customFormat="false" ht="12.8" hidden="false" customHeight="false" outlineLevel="0" collapsed="false">
      <c r="A3847" s="0" t="s">
        <v>3867</v>
      </c>
      <c r="D3847" s="0" t="n">
        <v>6</v>
      </c>
    </row>
    <row r="3848" customFormat="false" ht="12.8" hidden="false" customHeight="false" outlineLevel="0" collapsed="false">
      <c r="A3848" s="0" t="s">
        <v>3868</v>
      </c>
      <c r="D3848" s="0" t="n">
        <v>6</v>
      </c>
    </row>
    <row r="3849" customFormat="false" ht="12.8" hidden="false" customHeight="false" outlineLevel="0" collapsed="false">
      <c r="A3849" s="0" t="s">
        <v>3869</v>
      </c>
      <c r="D3849" s="0" t="n">
        <v>6</v>
      </c>
    </row>
    <row r="3850" customFormat="false" ht="12.8" hidden="false" customHeight="false" outlineLevel="0" collapsed="false">
      <c r="A3850" s="0" t="s">
        <v>3870</v>
      </c>
      <c r="D3850" s="0" t="n">
        <v>6</v>
      </c>
    </row>
    <row r="3851" customFormat="false" ht="12.8" hidden="false" customHeight="false" outlineLevel="0" collapsed="false">
      <c r="A3851" s="0" t="s">
        <v>3871</v>
      </c>
      <c r="D3851" s="0" t="n">
        <v>6</v>
      </c>
    </row>
    <row r="3852" customFormat="false" ht="12.8" hidden="false" customHeight="false" outlineLevel="0" collapsed="false">
      <c r="A3852" s="0" t="s">
        <v>3872</v>
      </c>
      <c r="D3852" s="0" t="n">
        <v>6</v>
      </c>
    </row>
    <row r="3853" customFormat="false" ht="12.8" hidden="false" customHeight="false" outlineLevel="0" collapsed="false">
      <c r="A3853" s="0" t="s">
        <v>3873</v>
      </c>
      <c r="D3853" s="0" t="n">
        <v>6</v>
      </c>
    </row>
    <row r="3854" customFormat="false" ht="12.8" hidden="false" customHeight="false" outlineLevel="0" collapsed="false">
      <c r="A3854" s="0" t="s">
        <v>3874</v>
      </c>
      <c r="D3854" s="0" t="n">
        <v>6</v>
      </c>
    </row>
    <row r="3855" customFormat="false" ht="12.8" hidden="false" customHeight="false" outlineLevel="0" collapsed="false">
      <c r="A3855" s="0" t="s">
        <v>3875</v>
      </c>
      <c r="D3855" s="0" t="n">
        <v>6</v>
      </c>
    </row>
    <row r="3856" customFormat="false" ht="12.8" hidden="false" customHeight="false" outlineLevel="0" collapsed="false">
      <c r="A3856" s="0" t="s">
        <v>3876</v>
      </c>
      <c r="D3856" s="0" t="n">
        <v>6</v>
      </c>
    </row>
    <row r="3857" customFormat="false" ht="12.8" hidden="false" customHeight="false" outlineLevel="0" collapsed="false">
      <c r="A3857" s="0" t="s">
        <v>3877</v>
      </c>
      <c r="D3857" s="0" t="n">
        <v>6</v>
      </c>
    </row>
    <row r="3858" customFormat="false" ht="12.8" hidden="false" customHeight="false" outlineLevel="0" collapsed="false">
      <c r="A3858" s="0" t="s">
        <v>3878</v>
      </c>
      <c r="D3858" s="0" t="n">
        <v>6</v>
      </c>
    </row>
    <row r="3859" customFormat="false" ht="12.8" hidden="false" customHeight="false" outlineLevel="0" collapsed="false">
      <c r="A3859" s="0" t="s">
        <v>3879</v>
      </c>
      <c r="D3859" s="0" t="n">
        <v>6</v>
      </c>
    </row>
    <row r="3860" customFormat="false" ht="12.8" hidden="false" customHeight="false" outlineLevel="0" collapsed="false">
      <c r="A3860" s="0" t="s">
        <v>3880</v>
      </c>
      <c r="D3860" s="0" t="n">
        <v>6</v>
      </c>
    </row>
    <row r="3861" customFormat="false" ht="12.8" hidden="false" customHeight="false" outlineLevel="0" collapsed="false">
      <c r="A3861" s="0" t="s">
        <v>3881</v>
      </c>
      <c r="D3861" s="0" t="n">
        <v>6</v>
      </c>
    </row>
    <row r="3862" customFormat="false" ht="12.8" hidden="false" customHeight="false" outlineLevel="0" collapsed="false">
      <c r="A3862" s="0" t="s">
        <v>3882</v>
      </c>
      <c r="D3862" s="0" t="n">
        <v>6</v>
      </c>
    </row>
    <row r="3863" customFormat="false" ht="12.8" hidden="false" customHeight="false" outlineLevel="0" collapsed="false">
      <c r="A3863" s="0" t="s">
        <v>3883</v>
      </c>
      <c r="D3863" s="0" t="n">
        <v>6</v>
      </c>
    </row>
    <row r="3864" customFormat="false" ht="12.8" hidden="false" customHeight="false" outlineLevel="0" collapsed="false">
      <c r="A3864" s="0" t="s">
        <v>3884</v>
      </c>
      <c r="D3864" s="0" t="n">
        <v>6</v>
      </c>
    </row>
    <row r="3865" customFormat="false" ht="12.8" hidden="false" customHeight="false" outlineLevel="0" collapsed="false">
      <c r="A3865" s="0" t="s">
        <v>3885</v>
      </c>
      <c r="D3865" s="0" t="n">
        <v>6</v>
      </c>
    </row>
    <row r="3866" customFormat="false" ht="12.8" hidden="false" customHeight="false" outlineLevel="0" collapsed="false">
      <c r="A3866" s="0" t="s">
        <v>3886</v>
      </c>
      <c r="D3866" s="0" t="n">
        <v>6</v>
      </c>
    </row>
    <row r="3867" customFormat="false" ht="12.8" hidden="false" customHeight="false" outlineLevel="0" collapsed="false">
      <c r="A3867" s="0" t="s">
        <v>3887</v>
      </c>
      <c r="D3867" s="0" t="n">
        <v>6</v>
      </c>
    </row>
    <row r="3868" customFormat="false" ht="12.8" hidden="false" customHeight="false" outlineLevel="0" collapsed="false">
      <c r="A3868" s="0" t="s">
        <v>3888</v>
      </c>
      <c r="D3868" s="0" t="n">
        <v>6</v>
      </c>
    </row>
    <row r="3869" customFormat="false" ht="12.8" hidden="false" customHeight="false" outlineLevel="0" collapsed="false">
      <c r="A3869" s="0" t="s">
        <v>3889</v>
      </c>
      <c r="D3869" s="0" t="n">
        <v>6</v>
      </c>
    </row>
    <row r="3870" customFormat="false" ht="12.8" hidden="false" customHeight="false" outlineLevel="0" collapsed="false">
      <c r="A3870" s="0" t="s">
        <v>3890</v>
      </c>
      <c r="D3870" s="0" t="n">
        <v>6</v>
      </c>
    </row>
    <row r="3871" customFormat="false" ht="12.8" hidden="false" customHeight="false" outlineLevel="0" collapsed="false">
      <c r="A3871" s="0" t="s">
        <v>3891</v>
      </c>
      <c r="D3871" s="0" t="n">
        <v>6</v>
      </c>
    </row>
    <row r="3872" customFormat="false" ht="12.8" hidden="false" customHeight="false" outlineLevel="0" collapsed="false">
      <c r="A3872" s="0" t="s">
        <v>3892</v>
      </c>
      <c r="D3872" s="0" t="n">
        <v>6</v>
      </c>
    </row>
    <row r="3873" customFormat="false" ht="12.8" hidden="false" customHeight="false" outlineLevel="0" collapsed="false">
      <c r="A3873" s="0" t="s">
        <v>3893</v>
      </c>
      <c r="D3873" s="0" t="n">
        <v>6</v>
      </c>
    </row>
    <row r="3874" customFormat="false" ht="12.8" hidden="false" customHeight="false" outlineLevel="0" collapsed="false">
      <c r="A3874" s="0" t="s">
        <v>3894</v>
      </c>
      <c r="B3874" s="0" t="s">
        <v>3895</v>
      </c>
      <c r="D3874" s="0" t="n">
        <v>7</v>
      </c>
    </row>
    <row r="3875" customFormat="false" ht="12.8" hidden="false" customHeight="false" outlineLevel="0" collapsed="false">
      <c r="A3875" s="0" t="s">
        <v>3896</v>
      </c>
      <c r="D3875" s="0" t="n">
        <v>7</v>
      </c>
    </row>
    <row r="3876" customFormat="false" ht="12.8" hidden="false" customHeight="false" outlineLevel="0" collapsed="false">
      <c r="A3876" s="0" t="s">
        <v>3897</v>
      </c>
      <c r="D3876" s="0" t="n">
        <v>7</v>
      </c>
    </row>
    <row r="3877" customFormat="false" ht="12.8" hidden="false" customHeight="false" outlineLevel="0" collapsed="false">
      <c r="A3877" s="0" t="s">
        <v>3898</v>
      </c>
      <c r="D3877" s="0" t="n">
        <v>7</v>
      </c>
    </row>
    <row r="3878" customFormat="false" ht="12.8" hidden="false" customHeight="false" outlineLevel="0" collapsed="false">
      <c r="A3878" s="0" t="s">
        <v>3899</v>
      </c>
      <c r="D3878" s="0" t="n">
        <v>7</v>
      </c>
    </row>
    <row r="3879" customFormat="false" ht="12.8" hidden="false" customHeight="false" outlineLevel="0" collapsed="false">
      <c r="A3879" s="0" t="s">
        <v>3900</v>
      </c>
      <c r="D3879" s="0" t="n">
        <v>7</v>
      </c>
    </row>
    <row r="3880" customFormat="false" ht="12.8" hidden="false" customHeight="false" outlineLevel="0" collapsed="false">
      <c r="A3880" s="0" t="s">
        <v>3901</v>
      </c>
      <c r="D3880" s="0" t="n">
        <v>7</v>
      </c>
    </row>
    <row r="3881" customFormat="false" ht="12.8" hidden="false" customHeight="false" outlineLevel="0" collapsed="false">
      <c r="A3881" s="0" t="s">
        <v>3902</v>
      </c>
      <c r="D3881" s="0" t="n">
        <v>7</v>
      </c>
    </row>
    <row r="3882" customFormat="false" ht="12.8" hidden="false" customHeight="false" outlineLevel="0" collapsed="false">
      <c r="A3882" s="0" t="s">
        <v>3903</v>
      </c>
      <c r="D3882" s="0" t="n">
        <v>7</v>
      </c>
    </row>
    <row r="3883" customFormat="false" ht="12.8" hidden="false" customHeight="false" outlineLevel="0" collapsed="false">
      <c r="A3883" s="0" t="s">
        <v>3904</v>
      </c>
      <c r="D3883" s="0" t="n">
        <v>7</v>
      </c>
    </row>
    <row r="3884" customFormat="false" ht="12.8" hidden="false" customHeight="false" outlineLevel="0" collapsed="false">
      <c r="A3884" s="0" t="s">
        <v>3905</v>
      </c>
      <c r="D3884" s="0" t="n">
        <v>7</v>
      </c>
    </row>
    <row r="3885" customFormat="false" ht="12.8" hidden="false" customHeight="false" outlineLevel="0" collapsed="false">
      <c r="A3885" s="0" t="s">
        <v>3906</v>
      </c>
      <c r="D3885" s="0" t="n">
        <v>7</v>
      </c>
    </row>
    <row r="3886" customFormat="false" ht="12.8" hidden="false" customHeight="false" outlineLevel="0" collapsed="false">
      <c r="A3886" s="0" t="s">
        <v>3907</v>
      </c>
      <c r="D3886" s="0" t="n">
        <v>7</v>
      </c>
    </row>
    <row r="3887" customFormat="false" ht="12.8" hidden="false" customHeight="false" outlineLevel="0" collapsed="false">
      <c r="A3887" s="0" t="s">
        <v>3908</v>
      </c>
      <c r="D3887" s="0" t="n">
        <v>7</v>
      </c>
    </row>
    <row r="3888" customFormat="false" ht="12.8" hidden="false" customHeight="false" outlineLevel="0" collapsed="false">
      <c r="A3888" s="0" t="s">
        <v>3909</v>
      </c>
      <c r="D3888" s="0" t="n">
        <v>7</v>
      </c>
    </row>
    <row r="3889" customFormat="false" ht="12.8" hidden="false" customHeight="false" outlineLevel="0" collapsed="false">
      <c r="A3889" s="0" t="s">
        <v>3910</v>
      </c>
      <c r="D3889" s="0" t="n">
        <v>7</v>
      </c>
    </row>
    <row r="3890" customFormat="false" ht="12.8" hidden="false" customHeight="false" outlineLevel="0" collapsed="false">
      <c r="A3890" s="0" t="s">
        <v>3911</v>
      </c>
      <c r="D3890" s="0" t="n">
        <v>7</v>
      </c>
    </row>
    <row r="3891" customFormat="false" ht="12.8" hidden="false" customHeight="false" outlineLevel="0" collapsed="false">
      <c r="A3891" s="0" t="s">
        <v>3912</v>
      </c>
      <c r="D3891" s="0" t="n">
        <v>7</v>
      </c>
    </row>
    <row r="3892" customFormat="false" ht="12.8" hidden="false" customHeight="false" outlineLevel="0" collapsed="false">
      <c r="A3892" s="0" t="s">
        <v>3913</v>
      </c>
      <c r="D3892" s="0" t="n">
        <v>7</v>
      </c>
    </row>
    <row r="3893" customFormat="false" ht="12.8" hidden="false" customHeight="false" outlineLevel="0" collapsed="false">
      <c r="A3893" s="0" t="s">
        <v>3914</v>
      </c>
      <c r="D3893" s="0" t="n">
        <v>7</v>
      </c>
    </row>
    <row r="3894" customFormat="false" ht="12.8" hidden="false" customHeight="false" outlineLevel="0" collapsed="false">
      <c r="A3894" s="0" t="s">
        <v>3915</v>
      </c>
      <c r="D3894" s="0" t="n">
        <v>7</v>
      </c>
    </row>
    <row r="3895" customFormat="false" ht="12.8" hidden="false" customHeight="false" outlineLevel="0" collapsed="false">
      <c r="A3895" s="0" t="s">
        <v>3916</v>
      </c>
      <c r="D3895" s="0" t="n">
        <v>7</v>
      </c>
    </row>
    <row r="3896" customFormat="false" ht="12.8" hidden="false" customHeight="false" outlineLevel="0" collapsed="false">
      <c r="A3896" s="0" t="s">
        <v>3917</v>
      </c>
      <c r="D3896" s="0" t="n">
        <v>7</v>
      </c>
    </row>
    <row r="3897" customFormat="false" ht="12.8" hidden="false" customHeight="false" outlineLevel="0" collapsed="false">
      <c r="A3897" s="0" t="s">
        <v>3918</v>
      </c>
      <c r="D3897" s="0" t="n">
        <v>7</v>
      </c>
    </row>
    <row r="3898" customFormat="false" ht="12.8" hidden="false" customHeight="false" outlineLevel="0" collapsed="false">
      <c r="A3898" s="0" t="s">
        <v>3919</v>
      </c>
      <c r="D3898" s="0" t="n">
        <v>7</v>
      </c>
    </row>
    <row r="3899" customFormat="false" ht="12.8" hidden="false" customHeight="false" outlineLevel="0" collapsed="false">
      <c r="A3899" s="0" t="s">
        <v>3920</v>
      </c>
      <c r="D3899" s="0" t="n">
        <v>7</v>
      </c>
    </row>
    <row r="3900" customFormat="false" ht="12.8" hidden="false" customHeight="false" outlineLevel="0" collapsed="false">
      <c r="A3900" s="0" t="s">
        <v>3921</v>
      </c>
      <c r="D3900" s="0" t="n">
        <v>7</v>
      </c>
    </row>
    <row r="3901" customFormat="false" ht="12.8" hidden="false" customHeight="false" outlineLevel="0" collapsed="false">
      <c r="A3901" s="0" t="s">
        <v>3922</v>
      </c>
      <c r="D3901" s="0" t="n">
        <v>7</v>
      </c>
    </row>
    <row r="3902" customFormat="false" ht="12.8" hidden="false" customHeight="false" outlineLevel="0" collapsed="false">
      <c r="A3902" s="0" t="s">
        <v>3923</v>
      </c>
      <c r="D3902" s="0" t="n">
        <v>7</v>
      </c>
    </row>
    <row r="3903" customFormat="false" ht="12.8" hidden="false" customHeight="false" outlineLevel="0" collapsed="false">
      <c r="A3903" s="0" t="s">
        <v>3924</v>
      </c>
      <c r="D3903" s="0" t="n">
        <v>7</v>
      </c>
    </row>
    <row r="3904" customFormat="false" ht="12.8" hidden="false" customHeight="false" outlineLevel="0" collapsed="false">
      <c r="A3904" s="0" t="s">
        <v>3925</v>
      </c>
      <c r="D3904" s="0" t="n">
        <v>7</v>
      </c>
    </row>
    <row r="3905" customFormat="false" ht="12.8" hidden="false" customHeight="false" outlineLevel="0" collapsed="false">
      <c r="A3905" s="0" t="s">
        <v>3926</v>
      </c>
      <c r="D3905" s="0" t="n">
        <v>7</v>
      </c>
    </row>
    <row r="3906" customFormat="false" ht="12.8" hidden="false" customHeight="false" outlineLevel="0" collapsed="false">
      <c r="A3906" s="0" t="s">
        <v>3927</v>
      </c>
      <c r="D3906" s="0" t="n">
        <v>7</v>
      </c>
    </row>
    <row r="3907" customFormat="false" ht="12.8" hidden="false" customHeight="false" outlineLevel="0" collapsed="false">
      <c r="A3907" s="0" t="s">
        <v>3928</v>
      </c>
      <c r="D3907" s="0" t="n">
        <v>7</v>
      </c>
    </row>
    <row r="3908" customFormat="false" ht="12.8" hidden="false" customHeight="false" outlineLevel="0" collapsed="false">
      <c r="A3908" s="0" t="s">
        <v>3929</v>
      </c>
      <c r="D3908" s="0" t="n">
        <v>7</v>
      </c>
    </row>
    <row r="3909" customFormat="false" ht="12.8" hidden="false" customHeight="false" outlineLevel="0" collapsed="false">
      <c r="A3909" s="0" t="s">
        <v>3930</v>
      </c>
      <c r="D3909" s="0" t="n">
        <v>7</v>
      </c>
    </row>
    <row r="3910" customFormat="false" ht="12.8" hidden="false" customHeight="false" outlineLevel="0" collapsed="false">
      <c r="A3910" s="0" t="s">
        <v>3931</v>
      </c>
      <c r="D3910" s="0" t="n">
        <v>7</v>
      </c>
    </row>
    <row r="3911" customFormat="false" ht="12.8" hidden="false" customHeight="false" outlineLevel="0" collapsed="false">
      <c r="A3911" s="0" t="s">
        <v>3932</v>
      </c>
      <c r="D3911" s="0" t="n">
        <v>7</v>
      </c>
    </row>
    <row r="3912" customFormat="false" ht="12.8" hidden="false" customHeight="false" outlineLevel="0" collapsed="false">
      <c r="A3912" s="0" t="s">
        <v>3933</v>
      </c>
      <c r="D3912" s="0" t="n">
        <v>7</v>
      </c>
    </row>
    <row r="3913" customFormat="false" ht="12.8" hidden="false" customHeight="false" outlineLevel="0" collapsed="false">
      <c r="A3913" s="0" t="s">
        <v>3934</v>
      </c>
      <c r="D3913" s="0" t="n">
        <v>7</v>
      </c>
    </row>
    <row r="3914" customFormat="false" ht="12.8" hidden="false" customHeight="false" outlineLevel="0" collapsed="false">
      <c r="A3914" s="0" t="s">
        <v>3935</v>
      </c>
      <c r="D3914" s="0" t="n">
        <v>7</v>
      </c>
    </row>
    <row r="3915" customFormat="false" ht="12.8" hidden="false" customHeight="false" outlineLevel="0" collapsed="false">
      <c r="A3915" s="0" t="s">
        <v>3936</v>
      </c>
      <c r="D3915" s="0" t="n">
        <v>7</v>
      </c>
    </row>
    <row r="3916" customFormat="false" ht="12.8" hidden="false" customHeight="false" outlineLevel="0" collapsed="false">
      <c r="A3916" s="0" t="s">
        <v>3937</v>
      </c>
      <c r="D3916" s="0" t="n">
        <v>7</v>
      </c>
    </row>
    <row r="3917" customFormat="false" ht="12.8" hidden="false" customHeight="false" outlineLevel="0" collapsed="false">
      <c r="A3917" s="0" t="s">
        <v>3938</v>
      </c>
      <c r="D3917" s="0" t="n">
        <v>7</v>
      </c>
    </row>
    <row r="3918" customFormat="false" ht="12.8" hidden="false" customHeight="false" outlineLevel="0" collapsed="false">
      <c r="A3918" s="0" t="s">
        <v>3939</v>
      </c>
      <c r="D3918" s="0" t="n">
        <v>7</v>
      </c>
    </row>
    <row r="3919" customFormat="false" ht="12.8" hidden="false" customHeight="false" outlineLevel="0" collapsed="false">
      <c r="A3919" s="0" t="s">
        <v>3940</v>
      </c>
      <c r="D3919" s="0" t="n">
        <v>7</v>
      </c>
    </row>
    <row r="3920" customFormat="false" ht="12.8" hidden="false" customHeight="false" outlineLevel="0" collapsed="false">
      <c r="A3920" s="0" t="s">
        <v>3941</v>
      </c>
      <c r="D3920" s="0" t="n">
        <v>7</v>
      </c>
    </row>
    <row r="3921" customFormat="false" ht="12.8" hidden="false" customHeight="false" outlineLevel="0" collapsed="false">
      <c r="A3921" s="0" t="s">
        <v>3942</v>
      </c>
      <c r="D3921" s="0" t="n">
        <v>7</v>
      </c>
    </row>
    <row r="3922" customFormat="false" ht="12.8" hidden="false" customHeight="false" outlineLevel="0" collapsed="false">
      <c r="A3922" s="0" t="s">
        <v>3943</v>
      </c>
      <c r="D3922" s="0" t="n">
        <v>7</v>
      </c>
    </row>
    <row r="3923" customFormat="false" ht="12.8" hidden="false" customHeight="false" outlineLevel="0" collapsed="false">
      <c r="A3923" s="0" t="s">
        <v>3944</v>
      </c>
      <c r="D3923" s="0" t="n">
        <v>7</v>
      </c>
    </row>
    <row r="3924" customFormat="false" ht="12.8" hidden="false" customHeight="false" outlineLevel="0" collapsed="false">
      <c r="A3924" s="0" t="s">
        <v>3945</v>
      </c>
      <c r="D3924" s="0" t="n">
        <v>7</v>
      </c>
    </row>
    <row r="3925" customFormat="false" ht="12.8" hidden="false" customHeight="false" outlineLevel="0" collapsed="false">
      <c r="A3925" s="0" t="s">
        <v>3946</v>
      </c>
      <c r="D3925" s="0" t="n">
        <v>7</v>
      </c>
    </row>
    <row r="3926" customFormat="false" ht="12.8" hidden="false" customHeight="false" outlineLevel="0" collapsed="false">
      <c r="A3926" s="0" t="s">
        <v>3947</v>
      </c>
      <c r="D3926" s="0" t="n">
        <v>7</v>
      </c>
    </row>
    <row r="3927" customFormat="false" ht="12.8" hidden="false" customHeight="false" outlineLevel="0" collapsed="false">
      <c r="A3927" s="0" t="s">
        <v>3948</v>
      </c>
      <c r="D3927" s="0" t="n">
        <v>7</v>
      </c>
    </row>
    <row r="3928" customFormat="false" ht="12.8" hidden="false" customHeight="false" outlineLevel="0" collapsed="false">
      <c r="A3928" s="0" t="s">
        <v>3949</v>
      </c>
      <c r="D3928" s="0" t="n">
        <v>7</v>
      </c>
    </row>
    <row r="3929" customFormat="false" ht="12.8" hidden="false" customHeight="false" outlineLevel="0" collapsed="false">
      <c r="A3929" s="0" t="s">
        <v>3950</v>
      </c>
      <c r="D3929" s="0" t="n">
        <v>7</v>
      </c>
    </row>
    <row r="3930" customFormat="false" ht="12.8" hidden="false" customHeight="false" outlineLevel="0" collapsed="false">
      <c r="A3930" s="0" t="s">
        <v>3951</v>
      </c>
      <c r="D3930" s="0" t="n">
        <v>7</v>
      </c>
    </row>
    <row r="3931" customFormat="false" ht="12.8" hidden="false" customHeight="false" outlineLevel="0" collapsed="false">
      <c r="A3931" s="0" t="s">
        <v>3952</v>
      </c>
      <c r="D3931" s="0" t="n">
        <v>7</v>
      </c>
    </row>
    <row r="3932" customFormat="false" ht="12.8" hidden="false" customHeight="false" outlineLevel="0" collapsed="false">
      <c r="A3932" s="0" t="s">
        <v>3953</v>
      </c>
      <c r="D3932" s="0" t="n">
        <v>7</v>
      </c>
    </row>
    <row r="3933" customFormat="false" ht="12.8" hidden="false" customHeight="false" outlineLevel="0" collapsed="false">
      <c r="A3933" s="0" t="s">
        <v>3954</v>
      </c>
      <c r="D3933" s="0" t="n">
        <v>7</v>
      </c>
    </row>
    <row r="3934" customFormat="false" ht="12.8" hidden="false" customHeight="false" outlineLevel="0" collapsed="false">
      <c r="A3934" s="0" t="s">
        <v>3955</v>
      </c>
      <c r="D3934" s="0" t="n">
        <v>7</v>
      </c>
    </row>
    <row r="3935" customFormat="false" ht="12.8" hidden="false" customHeight="false" outlineLevel="0" collapsed="false">
      <c r="A3935" s="0" t="s">
        <v>3956</v>
      </c>
      <c r="D3935" s="0" t="n">
        <v>7</v>
      </c>
    </row>
    <row r="3936" customFormat="false" ht="12.8" hidden="false" customHeight="false" outlineLevel="0" collapsed="false">
      <c r="A3936" s="0" t="s">
        <v>3957</v>
      </c>
      <c r="D3936" s="0" t="n">
        <v>7</v>
      </c>
    </row>
    <row r="3937" customFormat="false" ht="12.8" hidden="false" customHeight="false" outlineLevel="0" collapsed="false">
      <c r="A3937" s="0" t="s">
        <v>3958</v>
      </c>
      <c r="D3937" s="0" t="n">
        <v>7</v>
      </c>
    </row>
    <row r="3938" customFormat="false" ht="12.8" hidden="false" customHeight="false" outlineLevel="0" collapsed="false">
      <c r="A3938" s="0" t="s">
        <v>3959</v>
      </c>
      <c r="D3938" s="0" t="n">
        <v>7</v>
      </c>
    </row>
    <row r="3939" customFormat="false" ht="12.8" hidden="false" customHeight="false" outlineLevel="0" collapsed="false">
      <c r="A3939" s="0" t="s">
        <v>3960</v>
      </c>
      <c r="D3939" s="0" t="n">
        <v>7</v>
      </c>
    </row>
    <row r="3940" customFormat="false" ht="12.8" hidden="false" customHeight="false" outlineLevel="0" collapsed="false">
      <c r="A3940" s="0" t="s">
        <v>3961</v>
      </c>
      <c r="D3940" s="0" t="n">
        <v>7</v>
      </c>
    </row>
    <row r="3941" customFormat="false" ht="12.8" hidden="false" customHeight="false" outlineLevel="0" collapsed="false">
      <c r="A3941" s="0" t="s">
        <v>3962</v>
      </c>
      <c r="D3941" s="0" t="n">
        <v>7</v>
      </c>
    </row>
    <row r="3942" customFormat="false" ht="12.8" hidden="false" customHeight="false" outlineLevel="0" collapsed="false">
      <c r="A3942" s="0" t="s">
        <v>3963</v>
      </c>
      <c r="D3942" s="0" t="n">
        <v>7</v>
      </c>
    </row>
    <row r="3943" customFormat="false" ht="12.8" hidden="false" customHeight="false" outlineLevel="0" collapsed="false">
      <c r="A3943" s="0" t="s">
        <v>3964</v>
      </c>
      <c r="D3943" s="0" t="n">
        <v>7</v>
      </c>
    </row>
    <row r="3944" customFormat="false" ht="12.8" hidden="false" customHeight="false" outlineLevel="0" collapsed="false">
      <c r="A3944" s="0" t="s">
        <v>3965</v>
      </c>
      <c r="D3944" s="0" t="n">
        <v>7</v>
      </c>
    </row>
    <row r="3945" customFormat="false" ht="12.8" hidden="false" customHeight="false" outlineLevel="0" collapsed="false">
      <c r="A3945" s="0" t="s">
        <v>3966</v>
      </c>
      <c r="D3945" s="0" t="n">
        <v>7</v>
      </c>
    </row>
    <row r="3946" customFormat="false" ht="12.8" hidden="false" customHeight="false" outlineLevel="0" collapsed="false">
      <c r="A3946" s="0" t="s">
        <v>3967</v>
      </c>
      <c r="D3946" s="0" t="n">
        <v>7</v>
      </c>
    </row>
    <row r="3947" customFormat="false" ht="12.8" hidden="false" customHeight="false" outlineLevel="0" collapsed="false">
      <c r="A3947" s="0" t="s">
        <v>3968</v>
      </c>
      <c r="D3947" s="0" t="n">
        <v>7</v>
      </c>
    </row>
    <row r="3948" customFormat="false" ht="12.8" hidden="false" customHeight="false" outlineLevel="0" collapsed="false">
      <c r="A3948" s="0" t="s">
        <v>3969</v>
      </c>
      <c r="D3948" s="0" t="n">
        <v>7</v>
      </c>
    </row>
    <row r="3949" customFormat="false" ht="12.8" hidden="false" customHeight="false" outlineLevel="0" collapsed="false">
      <c r="A3949" s="0" t="s">
        <v>3970</v>
      </c>
      <c r="D3949" s="0" t="n">
        <v>7</v>
      </c>
    </row>
    <row r="3950" customFormat="false" ht="12.8" hidden="false" customHeight="false" outlineLevel="0" collapsed="false">
      <c r="A3950" s="0" t="s">
        <v>3971</v>
      </c>
      <c r="D3950" s="0" t="n">
        <v>7</v>
      </c>
    </row>
    <row r="3951" customFormat="false" ht="12.8" hidden="false" customHeight="false" outlineLevel="0" collapsed="false">
      <c r="A3951" s="0" t="s">
        <v>3972</v>
      </c>
      <c r="D3951" s="0" t="n">
        <v>7</v>
      </c>
    </row>
    <row r="3952" customFormat="false" ht="12.8" hidden="false" customHeight="false" outlineLevel="0" collapsed="false">
      <c r="A3952" s="0" t="s">
        <v>3973</v>
      </c>
      <c r="D3952" s="0" t="n">
        <v>7</v>
      </c>
    </row>
    <row r="3953" customFormat="false" ht="12.8" hidden="false" customHeight="false" outlineLevel="0" collapsed="false">
      <c r="A3953" s="0" t="s">
        <v>3974</v>
      </c>
      <c r="D3953" s="0" t="n">
        <v>7</v>
      </c>
    </row>
    <row r="3954" customFormat="false" ht="12.8" hidden="false" customHeight="false" outlineLevel="0" collapsed="false">
      <c r="A3954" s="0" t="s">
        <v>3975</v>
      </c>
      <c r="D3954" s="0" t="n">
        <v>7</v>
      </c>
    </row>
    <row r="3955" customFormat="false" ht="12.8" hidden="false" customHeight="false" outlineLevel="0" collapsed="false">
      <c r="A3955" s="0" t="s">
        <v>3976</v>
      </c>
      <c r="D3955" s="0" t="n">
        <v>7</v>
      </c>
    </row>
    <row r="3956" customFormat="false" ht="12.8" hidden="false" customHeight="false" outlineLevel="0" collapsed="false">
      <c r="A3956" s="0" t="s">
        <v>3977</v>
      </c>
      <c r="D3956" s="0" t="n">
        <v>7</v>
      </c>
    </row>
    <row r="3957" customFormat="false" ht="12.8" hidden="false" customHeight="false" outlineLevel="0" collapsed="false">
      <c r="A3957" s="0" t="s">
        <v>3978</v>
      </c>
      <c r="D3957" s="0" t="n">
        <v>7</v>
      </c>
    </row>
    <row r="3958" customFormat="false" ht="12.8" hidden="false" customHeight="false" outlineLevel="0" collapsed="false">
      <c r="A3958" s="0" t="s">
        <v>3979</v>
      </c>
      <c r="D3958" s="0" t="n">
        <v>7</v>
      </c>
    </row>
    <row r="3959" customFormat="false" ht="12.8" hidden="false" customHeight="false" outlineLevel="0" collapsed="false">
      <c r="A3959" s="0" t="s">
        <v>3980</v>
      </c>
      <c r="D3959" s="0" t="n">
        <v>7</v>
      </c>
    </row>
    <row r="3960" customFormat="false" ht="12.8" hidden="false" customHeight="false" outlineLevel="0" collapsed="false">
      <c r="A3960" s="0" t="s">
        <v>3981</v>
      </c>
      <c r="D3960" s="0" t="n">
        <v>7</v>
      </c>
    </row>
    <row r="3961" customFormat="false" ht="12.8" hidden="false" customHeight="false" outlineLevel="0" collapsed="false">
      <c r="A3961" s="0" t="s">
        <v>3982</v>
      </c>
      <c r="D3961" s="0" t="n">
        <v>7</v>
      </c>
    </row>
    <row r="3962" customFormat="false" ht="12.8" hidden="false" customHeight="false" outlineLevel="0" collapsed="false">
      <c r="A3962" s="0" t="s">
        <v>3983</v>
      </c>
      <c r="D3962" s="0" t="n">
        <v>7</v>
      </c>
    </row>
    <row r="3963" customFormat="false" ht="12.8" hidden="false" customHeight="false" outlineLevel="0" collapsed="false">
      <c r="A3963" s="0" t="s">
        <v>3984</v>
      </c>
      <c r="D3963" s="0" t="n">
        <v>7</v>
      </c>
    </row>
    <row r="3964" customFormat="false" ht="12.8" hidden="false" customHeight="false" outlineLevel="0" collapsed="false">
      <c r="A3964" s="0" t="s">
        <v>3985</v>
      </c>
      <c r="D3964" s="0" t="n">
        <v>7</v>
      </c>
    </row>
    <row r="3965" customFormat="false" ht="12.8" hidden="false" customHeight="false" outlineLevel="0" collapsed="false">
      <c r="A3965" s="0" t="s">
        <v>3986</v>
      </c>
      <c r="D3965" s="0" t="n">
        <v>7</v>
      </c>
    </row>
    <row r="3966" customFormat="false" ht="12.8" hidden="false" customHeight="false" outlineLevel="0" collapsed="false">
      <c r="A3966" s="0" t="s">
        <v>3987</v>
      </c>
      <c r="D3966" s="0" t="n">
        <v>7</v>
      </c>
    </row>
    <row r="3967" customFormat="false" ht="12.8" hidden="false" customHeight="false" outlineLevel="0" collapsed="false">
      <c r="A3967" s="0" t="s">
        <v>3988</v>
      </c>
      <c r="D3967" s="0" t="n">
        <v>7</v>
      </c>
    </row>
    <row r="3968" customFormat="false" ht="12.8" hidden="false" customHeight="false" outlineLevel="0" collapsed="false">
      <c r="A3968" s="0" t="s">
        <v>3989</v>
      </c>
      <c r="D3968" s="0" t="n">
        <v>7</v>
      </c>
    </row>
    <row r="3969" customFormat="false" ht="12.8" hidden="false" customHeight="false" outlineLevel="0" collapsed="false">
      <c r="A3969" s="0" t="s">
        <v>3990</v>
      </c>
      <c r="D3969" s="0" t="n">
        <v>7</v>
      </c>
    </row>
    <row r="3970" customFormat="false" ht="12.8" hidden="false" customHeight="false" outlineLevel="0" collapsed="false">
      <c r="A3970" s="0" t="s">
        <v>3991</v>
      </c>
      <c r="D3970" s="0" t="n">
        <v>7</v>
      </c>
    </row>
    <row r="3971" customFormat="false" ht="12.8" hidden="false" customHeight="false" outlineLevel="0" collapsed="false">
      <c r="A3971" s="0" t="s">
        <v>3992</v>
      </c>
      <c r="D3971" s="0" t="n">
        <v>7</v>
      </c>
    </row>
    <row r="3972" customFormat="false" ht="12.8" hidden="false" customHeight="false" outlineLevel="0" collapsed="false">
      <c r="A3972" s="0" t="s">
        <v>3993</v>
      </c>
      <c r="D3972" s="0" t="n">
        <v>7</v>
      </c>
    </row>
    <row r="3973" customFormat="false" ht="12.8" hidden="false" customHeight="false" outlineLevel="0" collapsed="false">
      <c r="A3973" s="0" t="s">
        <v>3994</v>
      </c>
      <c r="D3973" s="0" t="n">
        <v>7</v>
      </c>
    </row>
    <row r="3974" customFormat="false" ht="12.8" hidden="false" customHeight="false" outlineLevel="0" collapsed="false">
      <c r="A3974" s="0" t="s">
        <v>3995</v>
      </c>
      <c r="D3974" s="0" t="n">
        <v>7</v>
      </c>
    </row>
    <row r="3975" customFormat="false" ht="12.8" hidden="false" customHeight="false" outlineLevel="0" collapsed="false">
      <c r="A3975" s="0" t="s">
        <v>3996</v>
      </c>
      <c r="D3975" s="0" t="n">
        <v>7</v>
      </c>
    </row>
    <row r="3976" customFormat="false" ht="12.8" hidden="false" customHeight="false" outlineLevel="0" collapsed="false">
      <c r="A3976" s="0" t="s">
        <v>3997</v>
      </c>
      <c r="D3976" s="0" t="n">
        <v>7</v>
      </c>
    </row>
    <row r="3977" customFormat="false" ht="12.8" hidden="false" customHeight="false" outlineLevel="0" collapsed="false">
      <c r="A3977" s="0" t="s">
        <v>3998</v>
      </c>
      <c r="D3977" s="0" t="n">
        <v>7</v>
      </c>
    </row>
    <row r="3978" customFormat="false" ht="12.8" hidden="false" customHeight="false" outlineLevel="0" collapsed="false">
      <c r="A3978" s="0" t="s">
        <v>3999</v>
      </c>
      <c r="D3978" s="0" t="n">
        <v>7</v>
      </c>
    </row>
    <row r="3979" customFormat="false" ht="12.8" hidden="false" customHeight="false" outlineLevel="0" collapsed="false">
      <c r="A3979" s="0" t="s">
        <v>4000</v>
      </c>
      <c r="D3979" s="0" t="n">
        <v>7</v>
      </c>
    </row>
    <row r="3980" customFormat="false" ht="12.8" hidden="false" customHeight="false" outlineLevel="0" collapsed="false">
      <c r="A3980" s="0" t="s">
        <v>4001</v>
      </c>
      <c r="D3980" s="0" t="n">
        <v>7</v>
      </c>
    </row>
    <row r="3981" customFormat="false" ht="12.8" hidden="false" customHeight="false" outlineLevel="0" collapsed="false">
      <c r="A3981" s="0" t="s">
        <v>4002</v>
      </c>
      <c r="D3981" s="0" t="n">
        <v>7</v>
      </c>
    </row>
    <row r="3982" customFormat="false" ht="12.8" hidden="false" customHeight="false" outlineLevel="0" collapsed="false">
      <c r="A3982" s="0" t="s">
        <v>4003</v>
      </c>
      <c r="D3982" s="0" t="n">
        <v>7</v>
      </c>
    </row>
    <row r="3983" customFormat="false" ht="12.8" hidden="false" customHeight="false" outlineLevel="0" collapsed="false">
      <c r="A3983" s="0" t="s">
        <v>4004</v>
      </c>
      <c r="D3983" s="0" t="n">
        <v>7</v>
      </c>
    </row>
    <row r="3984" customFormat="false" ht="12.8" hidden="false" customHeight="false" outlineLevel="0" collapsed="false">
      <c r="A3984" s="0" t="s">
        <v>4005</v>
      </c>
      <c r="D3984" s="0" t="n">
        <v>7</v>
      </c>
    </row>
    <row r="3985" customFormat="false" ht="12.8" hidden="false" customHeight="false" outlineLevel="0" collapsed="false">
      <c r="A3985" s="0" t="s">
        <v>4006</v>
      </c>
      <c r="D3985" s="0" t="n">
        <v>7</v>
      </c>
    </row>
    <row r="3986" customFormat="false" ht="12.8" hidden="false" customHeight="false" outlineLevel="0" collapsed="false">
      <c r="A3986" s="0" t="s">
        <v>4007</v>
      </c>
      <c r="D3986" s="0" t="n">
        <v>7</v>
      </c>
    </row>
    <row r="3987" customFormat="false" ht="12.8" hidden="false" customHeight="false" outlineLevel="0" collapsed="false">
      <c r="A3987" s="0" t="s">
        <v>4008</v>
      </c>
      <c r="D3987" s="0" t="n">
        <v>7</v>
      </c>
    </row>
    <row r="3988" customFormat="false" ht="12.8" hidden="false" customHeight="false" outlineLevel="0" collapsed="false">
      <c r="A3988" s="0" t="s">
        <v>4009</v>
      </c>
      <c r="D3988" s="0" t="n">
        <v>7</v>
      </c>
    </row>
    <row r="3989" customFormat="false" ht="12.8" hidden="false" customHeight="false" outlineLevel="0" collapsed="false">
      <c r="A3989" s="0" t="s">
        <v>4010</v>
      </c>
      <c r="D3989" s="0" t="n">
        <v>7</v>
      </c>
    </row>
    <row r="3990" customFormat="false" ht="12.8" hidden="false" customHeight="false" outlineLevel="0" collapsed="false">
      <c r="A3990" s="0" t="s">
        <v>4011</v>
      </c>
      <c r="D3990" s="0" t="n">
        <v>7</v>
      </c>
    </row>
    <row r="3991" customFormat="false" ht="12.8" hidden="false" customHeight="false" outlineLevel="0" collapsed="false">
      <c r="A3991" s="0" t="s">
        <v>4012</v>
      </c>
      <c r="D3991" s="0" t="n">
        <v>7</v>
      </c>
    </row>
    <row r="3992" customFormat="false" ht="12.8" hidden="false" customHeight="false" outlineLevel="0" collapsed="false">
      <c r="A3992" s="0" t="s">
        <v>4013</v>
      </c>
      <c r="D3992" s="0" t="n">
        <v>7</v>
      </c>
    </row>
    <row r="3993" customFormat="false" ht="12.8" hidden="false" customHeight="false" outlineLevel="0" collapsed="false">
      <c r="A3993" s="0" t="s">
        <v>4014</v>
      </c>
      <c r="D3993" s="0" t="n">
        <v>7</v>
      </c>
    </row>
    <row r="3994" customFormat="false" ht="12.8" hidden="false" customHeight="false" outlineLevel="0" collapsed="false">
      <c r="A3994" s="0" t="s">
        <v>4015</v>
      </c>
      <c r="D3994" s="0" t="n">
        <v>7</v>
      </c>
    </row>
    <row r="3995" customFormat="false" ht="12.8" hidden="false" customHeight="false" outlineLevel="0" collapsed="false">
      <c r="A3995" s="0" t="s">
        <v>4016</v>
      </c>
      <c r="D3995" s="0" t="n">
        <v>7</v>
      </c>
    </row>
    <row r="3996" customFormat="false" ht="12.8" hidden="false" customHeight="false" outlineLevel="0" collapsed="false">
      <c r="A3996" s="0" t="s">
        <v>4017</v>
      </c>
      <c r="D3996" s="0" t="n">
        <v>7</v>
      </c>
    </row>
    <row r="3997" customFormat="false" ht="12.8" hidden="false" customHeight="false" outlineLevel="0" collapsed="false">
      <c r="A3997" s="0" t="s">
        <v>4018</v>
      </c>
      <c r="D3997" s="0" t="n">
        <v>7</v>
      </c>
    </row>
    <row r="3998" customFormat="false" ht="12.8" hidden="false" customHeight="false" outlineLevel="0" collapsed="false">
      <c r="A3998" s="0" t="s">
        <v>4019</v>
      </c>
      <c r="D3998" s="0" t="n">
        <v>7</v>
      </c>
    </row>
    <row r="3999" customFormat="false" ht="12.8" hidden="false" customHeight="false" outlineLevel="0" collapsed="false">
      <c r="A3999" s="0" t="s">
        <v>4020</v>
      </c>
      <c r="D3999" s="0" t="n">
        <v>7</v>
      </c>
    </row>
    <row r="4000" customFormat="false" ht="12.8" hidden="false" customHeight="false" outlineLevel="0" collapsed="false">
      <c r="A4000" s="0" t="s">
        <v>4021</v>
      </c>
      <c r="D4000" s="0" t="n">
        <v>7</v>
      </c>
    </row>
    <row r="4001" customFormat="false" ht="12.8" hidden="false" customHeight="false" outlineLevel="0" collapsed="false">
      <c r="A4001" s="0" t="s">
        <v>4022</v>
      </c>
      <c r="D4001" s="0" t="n">
        <v>7</v>
      </c>
    </row>
    <row r="4002" customFormat="false" ht="12.8" hidden="false" customHeight="false" outlineLevel="0" collapsed="false">
      <c r="A4002" s="0" t="s">
        <v>4023</v>
      </c>
      <c r="D4002" s="0" t="n">
        <v>7</v>
      </c>
    </row>
    <row r="4003" customFormat="false" ht="12.8" hidden="false" customHeight="false" outlineLevel="0" collapsed="false">
      <c r="A4003" s="0" t="s">
        <v>4024</v>
      </c>
      <c r="D4003" s="0" t="n">
        <v>7</v>
      </c>
    </row>
    <row r="4004" customFormat="false" ht="12.8" hidden="false" customHeight="false" outlineLevel="0" collapsed="false">
      <c r="A4004" s="0" t="s">
        <v>4025</v>
      </c>
      <c r="D4004" s="0" t="n">
        <v>7</v>
      </c>
    </row>
    <row r="4005" customFormat="false" ht="12.8" hidden="false" customHeight="false" outlineLevel="0" collapsed="false">
      <c r="A4005" s="0" t="s">
        <v>4026</v>
      </c>
      <c r="D4005" s="0" t="n">
        <v>7</v>
      </c>
    </row>
    <row r="4006" customFormat="false" ht="12.8" hidden="false" customHeight="false" outlineLevel="0" collapsed="false">
      <c r="A4006" s="0" t="s">
        <v>4027</v>
      </c>
      <c r="D4006" s="0" t="n">
        <v>7</v>
      </c>
    </row>
    <row r="4007" customFormat="false" ht="12.8" hidden="false" customHeight="false" outlineLevel="0" collapsed="false">
      <c r="A4007" s="0" t="s">
        <v>4028</v>
      </c>
      <c r="D4007" s="0" t="n">
        <v>7</v>
      </c>
    </row>
    <row r="4008" customFormat="false" ht="12.8" hidden="false" customHeight="false" outlineLevel="0" collapsed="false">
      <c r="A4008" s="0" t="s">
        <v>4029</v>
      </c>
      <c r="D4008" s="0" t="n">
        <v>7</v>
      </c>
    </row>
    <row r="4009" customFormat="false" ht="12.8" hidden="false" customHeight="false" outlineLevel="0" collapsed="false">
      <c r="A4009" s="0" t="s">
        <v>4030</v>
      </c>
      <c r="D4009" s="0" t="n">
        <v>7</v>
      </c>
    </row>
    <row r="4010" customFormat="false" ht="12.8" hidden="false" customHeight="false" outlineLevel="0" collapsed="false">
      <c r="A4010" s="0" t="s">
        <v>4031</v>
      </c>
      <c r="D4010" s="0" t="n">
        <v>7</v>
      </c>
    </row>
    <row r="4011" customFormat="false" ht="12.8" hidden="false" customHeight="false" outlineLevel="0" collapsed="false">
      <c r="A4011" s="0" t="s">
        <v>4032</v>
      </c>
      <c r="D4011" s="0" t="n">
        <v>7</v>
      </c>
    </row>
    <row r="4012" customFormat="false" ht="12.8" hidden="false" customHeight="false" outlineLevel="0" collapsed="false">
      <c r="A4012" s="0" t="s">
        <v>4033</v>
      </c>
      <c r="D4012" s="0" t="n">
        <v>7</v>
      </c>
    </row>
    <row r="4013" customFormat="false" ht="12.8" hidden="false" customHeight="false" outlineLevel="0" collapsed="false">
      <c r="A4013" s="0" t="s">
        <v>4034</v>
      </c>
      <c r="D4013" s="0" t="n">
        <v>7</v>
      </c>
    </row>
    <row r="4014" customFormat="false" ht="12.8" hidden="false" customHeight="false" outlineLevel="0" collapsed="false">
      <c r="A4014" s="0" t="s">
        <v>4035</v>
      </c>
      <c r="D4014" s="0" t="n">
        <v>7</v>
      </c>
    </row>
    <row r="4015" customFormat="false" ht="12.8" hidden="false" customHeight="false" outlineLevel="0" collapsed="false">
      <c r="A4015" s="0" t="s">
        <v>4036</v>
      </c>
      <c r="D4015" s="0" t="n">
        <v>7</v>
      </c>
    </row>
    <row r="4016" customFormat="false" ht="12.8" hidden="false" customHeight="false" outlineLevel="0" collapsed="false">
      <c r="A4016" s="0" t="s">
        <v>4037</v>
      </c>
      <c r="D4016" s="0" t="n">
        <v>7</v>
      </c>
    </row>
    <row r="4017" customFormat="false" ht="12.8" hidden="false" customHeight="false" outlineLevel="0" collapsed="false">
      <c r="A4017" s="0" t="s">
        <v>4038</v>
      </c>
      <c r="D4017" s="0" t="n">
        <v>7</v>
      </c>
    </row>
    <row r="4018" customFormat="false" ht="12.8" hidden="false" customHeight="false" outlineLevel="0" collapsed="false">
      <c r="A4018" s="0" t="s">
        <v>4039</v>
      </c>
      <c r="D4018" s="0" t="n">
        <v>7</v>
      </c>
    </row>
    <row r="4019" customFormat="false" ht="12.8" hidden="false" customHeight="false" outlineLevel="0" collapsed="false">
      <c r="A4019" s="0" t="s">
        <v>4040</v>
      </c>
      <c r="D4019" s="0" t="n">
        <v>7</v>
      </c>
    </row>
    <row r="4020" customFormat="false" ht="12.8" hidden="false" customHeight="false" outlineLevel="0" collapsed="false">
      <c r="A4020" s="0" t="s">
        <v>4041</v>
      </c>
      <c r="D4020" s="0" t="n">
        <v>7</v>
      </c>
    </row>
    <row r="4021" customFormat="false" ht="12.8" hidden="false" customHeight="false" outlineLevel="0" collapsed="false">
      <c r="A4021" s="0" t="s">
        <v>4042</v>
      </c>
      <c r="D4021" s="0" t="n">
        <v>7</v>
      </c>
    </row>
    <row r="4022" customFormat="false" ht="12.8" hidden="false" customHeight="false" outlineLevel="0" collapsed="false">
      <c r="A4022" s="0" t="s">
        <v>4043</v>
      </c>
      <c r="D4022" s="0" t="n">
        <v>7</v>
      </c>
    </row>
    <row r="4023" customFormat="false" ht="12.8" hidden="false" customHeight="false" outlineLevel="0" collapsed="false">
      <c r="A4023" s="0" t="s">
        <v>4044</v>
      </c>
      <c r="D4023" s="0" t="n">
        <v>7</v>
      </c>
    </row>
    <row r="4024" customFormat="false" ht="12.8" hidden="false" customHeight="false" outlineLevel="0" collapsed="false">
      <c r="A4024" s="0" t="s">
        <v>4045</v>
      </c>
      <c r="D4024" s="0" t="n">
        <v>7</v>
      </c>
    </row>
    <row r="4025" customFormat="false" ht="12.8" hidden="false" customHeight="false" outlineLevel="0" collapsed="false">
      <c r="A4025" s="0" t="s">
        <v>4046</v>
      </c>
      <c r="D4025" s="0" t="n">
        <v>7</v>
      </c>
    </row>
    <row r="4026" customFormat="false" ht="12.8" hidden="false" customHeight="false" outlineLevel="0" collapsed="false">
      <c r="A4026" s="0" t="s">
        <v>4047</v>
      </c>
      <c r="D4026" s="0" t="n">
        <v>7</v>
      </c>
    </row>
    <row r="4027" customFormat="false" ht="12.8" hidden="false" customHeight="false" outlineLevel="0" collapsed="false">
      <c r="A4027" s="0" t="s">
        <v>4048</v>
      </c>
      <c r="D4027" s="0" t="n">
        <v>7</v>
      </c>
    </row>
    <row r="4028" customFormat="false" ht="12.8" hidden="false" customHeight="false" outlineLevel="0" collapsed="false">
      <c r="A4028" s="0" t="s">
        <v>4049</v>
      </c>
      <c r="D4028" s="0" t="n">
        <v>7</v>
      </c>
    </row>
    <row r="4029" customFormat="false" ht="12.8" hidden="false" customHeight="false" outlineLevel="0" collapsed="false">
      <c r="A4029" s="0" t="s">
        <v>4050</v>
      </c>
      <c r="D4029" s="0" t="n">
        <v>7</v>
      </c>
    </row>
    <row r="4030" customFormat="false" ht="12.8" hidden="false" customHeight="false" outlineLevel="0" collapsed="false">
      <c r="A4030" s="0" t="s">
        <v>4051</v>
      </c>
      <c r="D4030" s="0" t="n">
        <v>7</v>
      </c>
    </row>
    <row r="4031" customFormat="false" ht="12.8" hidden="false" customHeight="false" outlineLevel="0" collapsed="false">
      <c r="A4031" s="0" t="s">
        <v>4052</v>
      </c>
      <c r="D4031" s="0" t="n">
        <v>7</v>
      </c>
    </row>
    <row r="4032" customFormat="false" ht="12.8" hidden="false" customHeight="false" outlineLevel="0" collapsed="false">
      <c r="A4032" s="0" t="s">
        <v>4053</v>
      </c>
      <c r="D4032" s="0" t="n">
        <v>7</v>
      </c>
    </row>
    <row r="4033" customFormat="false" ht="12.8" hidden="false" customHeight="false" outlineLevel="0" collapsed="false">
      <c r="A4033" s="0" t="s">
        <v>4054</v>
      </c>
      <c r="D4033" s="0" t="n">
        <v>7</v>
      </c>
    </row>
    <row r="4034" customFormat="false" ht="12.8" hidden="false" customHeight="false" outlineLevel="0" collapsed="false">
      <c r="A4034" s="0" t="s">
        <v>4055</v>
      </c>
      <c r="D4034" s="0" t="n">
        <v>7</v>
      </c>
    </row>
    <row r="4035" customFormat="false" ht="12.8" hidden="false" customHeight="false" outlineLevel="0" collapsed="false">
      <c r="A4035" s="0" t="s">
        <v>4056</v>
      </c>
      <c r="D4035" s="0" t="n">
        <v>7</v>
      </c>
    </row>
    <row r="4036" customFormat="false" ht="12.8" hidden="false" customHeight="false" outlineLevel="0" collapsed="false">
      <c r="A4036" s="0" t="s">
        <v>4057</v>
      </c>
      <c r="D4036" s="0" t="n">
        <v>7</v>
      </c>
    </row>
    <row r="4037" customFormat="false" ht="12.8" hidden="false" customHeight="false" outlineLevel="0" collapsed="false">
      <c r="A4037" s="0" t="s">
        <v>4058</v>
      </c>
      <c r="D4037" s="0" t="n">
        <v>7</v>
      </c>
    </row>
    <row r="4038" customFormat="false" ht="12.8" hidden="false" customHeight="false" outlineLevel="0" collapsed="false">
      <c r="A4038" s="0" t="s">
        <v>4059</v>
      </c>
      <c r="D4038" s="0" t="n">
        <v>7</v>
      </c>
    </row>
    <row r="4039" customFormat="false" ht="12.8" hidden="false" customHeight="false" outlineLevel="0" collapsed="false">
      <c r="A4039" s="0" t="s">
        <v>4060</v>
      </c>
      <c r="D4039" s="0" t="n">
        <v>7</v>
      </c>
    </row>
    <row r="4040" customFormat="false" ht="12.8" hidden="false" customHeight="false" outlineLevel="0" collapsed="false">
      <c r="A4040" s="0" t="s">
        <v>4061</v>
      </c>
      <c r="D4040" s="0" t="n">
        <v>7</v>
      </c>
    </row>
    <row r="4041" customFormat="false" ht="12.8" hidden="false" customHeight="false" outlineLevel="0" collapsed="false">
      <c r="A4041" s="0" t="s">
        <v>4062</v>
      </c>
      <c r="D4041" s="0" t="n">
        <v>7</v>
      </c>
    </row>
    <row r="4042" customFormat="false" ht="12.8" hidden="false" customHeight="false" outlineLevel="0" collapsed="false">
      <c r="A4042" s="0" t="s">
        <v>4063</v>
      </c>
      <c r="D4042" s="0" t="n">
        <v>7</v>
      </c>
    </row>
    <row r="4043" customFormat="false" ht="12.8" hidden="false" customHeight="false" outlineLevel="0" collapsed="false">
      <c r="A4043" s="0" t="s">
        <v>4064</v>
      </c>
      <c r="D4043" s="0" t="n">
        <v>7</v>
      </c>
    </row>
    <row r="4044" customFormat="false" ht="12.8" hidden="false" customHeight="false" outlineLevel="0" collapsed="false">
      <c r="A4044" s="0" t="s">
        <v>4065</v>
      </c>
      <c r="D4044" s="0" t="n">
        <v>7</v>
      </c>
    </row>
    <row r="4045" customFormat="false" ht="12.8" hidden="false" customHeight="false" outlineLevel="0" collapsed="false">
      <c r="A4045" s="0" t="s">
        <v>4066</v>
      </c>
      <c r="D4045" s="0" t="n">
        <v>7</v>
      </c>
    </row>
    <row r="4046" customFormat="false" ht="12.8" hidden="false" customHeight="false" outlineLevel="0" collapsed="false">
      <c r="A4046" s="0" t="s">
        <v>2569</v>
      </c>
      <c r="B4046" s="0" t="s">
        <v>4067</v>
      </c>
      <c r="D4046" s="0" t="n">
        <v>8</v>
      </c>
    </row>
    <row r="4047" customFormat="false" ht="12.8" hidden="false" customHeight="false" outlineLevel="0" collapsed="false">
      <c r="A4047" s="0" t="s">
        <v>4068</v>
      </c>
      <c r="B4047" s="0" t="s">
        <v>10</v>
      </c>
      <c r="D4047" s="0" t="n">
        <v>8</v>
      </c>
    </row>
    <row r="4048" customFormat="false" ht="12.8" hidden="false" customHeight="false" outlineLevel="0" collapsed="false">
      <c r="A4048" s="0" t="s">
        <v>4069</v>
      </c>
      <c r="D4048" s="0" t="n">
        <v>8</v>
      </c>
    </row>
    <row r="4049" customFormat="false" ht="12.8" hidden="false" customHeight="false" outlineLevel="0" collapsed="false">
      <c r="A4049" s="0" t="s">
        <v>4070</v>
      </c>
      <c r="D4049" s="0" t="n">
        <v>8</v>
      </c>
    </row>
    <row r="4050" customFormat="false" ht="12.8" hidden="false" customHeight="false" outlineLevel="0" collapsed="false">
      <c r="A4050" s="0" t="s">
        <v>4071</v>
      </c>
      <c r="D4050" s="0" t="n">
        <v>8</v>
      </c>
    </row>
    <row r="4051" customFormat="false" ht="12.8" hidden="false" customHeight="false" outlineLevel="0" collapsed="false">
      <c r="A4051" s="0" t="s">
        <v>4072</v>
      </c>
      <c r="D4051" s="0" t="n">
        <v>8</v>
      </c>
    </row>
    <row r="4052" customFormat="false" ht="12.8" hidden="false" customHeight="false" outlineLevel="0" collapsed="false">
      <c r="A4052" s="0" t="s">
        <v>4073</v>
      </c>
      <c r="D4052" s="0" t="n">
        <v>8</v>
      </c>
    </row>
    <row r="4053" customFormat="false" ht="12.8" hidden="false" customHeight="false" outlineLevel="0" collapsed="false">
      <c r="A4053" s="0" t="s">
        <v>4074</v>
      </c>
      <c r="D4053" s="0" t="n">
        <v>8</v>
      </c>
    </row>
    <row r="4054" customFormat="false" ht="12.8" hidden="false" customHeight="false" outlineLevel="0" collapsed="false">
      <c r="A4054" s="0" t="s">
        <v>4075</v>
      </c>
      <c r="D4054" s="0" t="n">
        <v>8</v>
      </c>
    </row>
    <row r="4055" customFormat="false" ht="12.8" hidden="false" customHeight="false" outlineLevel="0" collapsed="false">
      <c r="A4055" s="0" t="s">
        <v>4076</v>
      </c>
      <c r="D4055" s="0" t="n">
        <v>8</v>
      </c>
    </row>
    <row r="4056" customFormat="false" ht="12.8" hidden="false" customHeight="false" outlineLevel="0" collapsed="false">
      <c r="A4056" s="0" t="s">
        <v>4077</v>
      </c>
      <c r="D4056" s="0" t="n">
        <v>8</v>
      </c>
    </row>
    <row r="4057" customFormat="false" ht="12.8" hidden="false" customHeight="false" outlineLevel="0" collapsed="false">
      <c r="A4057" s="0" t="s">
        <v>4078</v>
      </c>
      <c r="D4057" s="0" t="n">
        <v>8</v>
      </c>
    </row>
    <row r="4058" customFormat="false" ht="12.8" hidden="false" customHeight="false" outlineLevel="0" collapsed="false">
      <c r="A4058" s="0" t="s">
        <v>4079</v>
      </c>
      <c r="D4058" s="0" t="n">
        <v>8</v>
      </c>
    </row>
    <row r="4059" customFormat="false" ht="12.8" hidden="false" customHeight="false" outlineLevel="0" collapsed="false">
      <c r="A4059" s="0" t="s">
        <v>4080</v>
      </c>
      <c r="D4059" s="0" t="n">
        <v>8</v>
      </c>
    </row>
    <row r="4060" customFormat="false" ht="12.8" hidden="false" customHeight="false" outlineLevel="0" collapsed="false">
      <c r="A4060" s="0" t="s">
        <v>4081</v>
      </c>
      <c r="D4060" s="0" t="n">
        <v>8</v>
      </c>
    </row>
    <row r="4061" customFormat="false" ht="12.8" hidden="false" customHeight="false" outlineLevel="0" collapsed="false">
      <c r="A4061" s="0" t="s">
        <v>4082</v>
      </c>
      <c r="D4061" s="0" t="n">
        <v>8</v>
      </c>
    </row>
    <row r="4062" customFormat="false" ht="12.8" hidden="false" customHeight="false" outlineLevel="0" collapsed="false">
      <c r="A4062" s="0" t="s">
        <v>4083</v>
      </c>
      <c r="D4062" s="0" t="n">
        <v>8</v>
      </c>
    </row>
    <row r="4063" customFormat="false" ht="12.8" hidden="false" customHeight="false" outlineLevel="0" collapsed="false">
      <c r="A4063" s="0" t="s">
        <v>4084</v>
      </c>
      <c r="D4063" s="0" t="n">
        <v>8</v>
      </c>
    </row>
    <row r="4064" customFormat="false" ht="12.8" hidden="false" customHeight="false" outlineLevel="0" collapsed="false">
      <c r="A4064" s="0" t="s">
        <v>4085</v>
      </c>
      <c r="D4064" s="0" t="n">
        <v>8</v>
      </c>
    </row>
    <row r="4065" customFormat="false" ht="12.8" hidden="false" customHeight="false" outlineLevel="0" collapsed="false">
      <c r="A4065" s="0" t="s">
        <v>4086</v>
      </c>
      <c r="D4065" s="0" t="n">
        <v>8</v>
      </c>
    </row>
    <row r="4066" customFormat="false" ht="12.8" hidden="false" customHeight="false" outlineLevel="0" collapsed="false">
      <c r="A4066" s="0" t="s">
        <v>4087</v>
      </c>
      <c r="D4066" s="0" t="n">
        <v>8</v>
      </c>
    </row>
    <row r="4067" customFormat="false" ht="12.8" hidden="false" customHeight="false" outlineLevel="0" collapsed="false">
      <c r="A4067" s="0" t="s">
        <v>4088</v>
      </c>
      <c r="D4067" s="0" t="n">
        <v>8</v>
      </c>
    </row>
    <row r="4068" customFormat="false" ht="12.8" hidden="false" customHeight="false" outlineLevel="0" collapsed="false">
      <c r="A4068" s="0" t="s">
        <v>4089</v>
      </c>
      <c r="D4068" s="0" t="n">
        <v>8</v>
      </c>
    </row>
    <row r="4069" customFormat="false" ht="12.8" hidden="false" customHeight="false" outlineLevel="0" collapsed="false">
      <c r="A4069" s="0" t="s">
        <v>4090</v>
      </c>
      <c r="D4069" s="0" t="n">
        <v>8</v>
      </c>
    </row>
    <row r="4070" customFormat="false" ht="12.8" hidden="false" customHeight="false" outlineLevel="0" collapsed="false">
      <c r="A4070" s="0" t="s">
        <v>4091</v>
      </c>
      <c r="D4070" s="0" t="n">
        <v>8</v>
      </c>
    </row>
    <row r="4071" customFormat="false" ht="12.8" hidden="false" customHeight="false" outlineLevel="0" collapsed="false">
      <c r="A4071" s="0" t="s">
        <v>4092</v>
      </c>
      <c r="D4071" s="0" t="n">
        <v>8</v>
      </c>
    </row>
    <row r="4072" customFormat="false" ht="12.8" hidden="false" customHeight="false" outlineLevel="0" collapsed="false">
      <c r="A4072" s="0" t="s">
        <v>4093</v>
      </c>
      <c r="D4072" s="0" t="n">
        <v>8</v>
      </c>
    </row>
    <row r="4073" customFormat="false" ht="12.8" hidden="false" customHeight="false" outlineLevel="0" collapsed="false">
      <c r="A4073" s="0" t="s">
        <v>4094</v>
      </c>
      <c r="D4073" s="0" t="n">
        <v>8</v>
      </c>
    </row>
    <row r="4074" customFormat="false" ht="12.8" hidden="false" customHeight="false" outlineLevel="0" collapsed="false">
      <c r="A4074" s="0" t="s">
        <v>4095</v>
      </c>
      <c r="D4074" s="0" t="n">
        <v>8</v>
      </c>
    </row>
    <row r="4075" customFormat="false" ht="12.8" hidden="false" customHeight="false" outlineLevel="0" collapsed="false">
      <c r="A4075" s="0" t="s">
        <v>4096</v>
      </c>
      <c r="D4075" s="0" t="n">
        <v>8</v>
      </c>
    </row>
    <row r="4076" customFormat="false" ht="12.8" hidden="false" customHeight="false" outlineLevel="0" collapsed="false">
      <c r="A4076" s="0" t="s">
        <v>4097</v>
      </c>
      <c r="D4076" s="0" t="n">
        <v>8</v>
      </c>
    </row>
    <row r="4077" customFormat="false" ht="12.8" hidden="false" customHeight="false" outlineLevel="0" collapsed="false">
      <c r="A4077" s="0" t="s">
        <v>4098</v>
      </c>
      <c r="D4077" s="0" t="n">
        <v>8</v>
      </c>
    </row>
    <row r="4078" customFormat="false" ht="12.8" hidden="false" customHeight="false" outlineLevel="0" collapsed="false">
      <c r="A4078" s="0" t="s">
        <v>4099</v>
      </c>
      <c r="D4078" s="0" t="n">
        <v>8</v>
      </c>
    </row>
    <row r="4079" customFormat="false" ht="12.8" hidden="false" customHeight="false" outlineLevel="0" collapsed="false">
      <c r="A4079" s="0" t="s">
        <v>4100</v>
      </c>
      <c r="D4079" s="0" t="n">
        <v>8</v>
      </c>
    </row>
    <row r="4080" customFormat="false" ht="12.8" hidden="false" customHeight="false" outlineLevel="0" collapsed="false">
      <c r="A4080" s="0" t="s">
        <v>4101</v>
      </c>
      <c r="D4080" s="0" t="n">
        <v>8</v>
      </c>
    </row>
    <row r="4081" customFormat="false" ht="12.8" hidden="false" customHeight="false" outlineLevel="0" collapsed="false">
      <c r="A4081" s="0" t="s">
        <v>4102</v>
      </c>
      <c r="D4081" s="0" t="n">
        <v>8</v>
      </c>
    </row>
    <row r="4082" customFormat="false" ht="12.8" hidden="false" customHeight="false" outlineLevel="0" collapsed="false">
      <c r="A4082" s="0" t="s">
        <v>4103</v>
      </c>
      <c r="D4082" s="0" t="n">
        <v>8</v>
      </c>
    </row>
    <row r="4083" customFormat="false" ht="12.8" hidden="false" customHeight="false" outlineLevel="0" collapsed="false">
      <c r="A4083" s="0" t="s">
        <v>4104</v>
      </c>
      <c r="D4083" s="0" t="n">
        <v>8</v>
      </c>
    </row>
    <row r="4084" customFormat="false" ht="12.8" hidden="false" customHeight="false" outlineLevel="0" collapsed="false">
      <c r="A4084" s="0" t="s">
        <v>4105</v>
      </c>
      <c r="D4084" s="0" t="n">
        <v>8</v>
      </c>
    </row>
    <row r="4085" customFormat="false" ht="12.8" hidden="false" customHeight="false" outlineLevel="0" collapsed="false">
      <c r="A4085" s="0" t="s">
        <v>4106</v>
      </c>
      <c r="D4085" s="0" t="n">
        <v>8</v>
      </c>
    </row>
    <row r="4086" customFormat="false" ht="12.8" hidden="false" customHeight="false" outlineLevel="0" collapsed="false">
      <c r="A4086" s="0" t="s">
        <v>4107</v>
      </c>
      <c r="D4086" s="0" t="n">
        <v>8</v>
      </c>
    </row>
    <row r="4087" customFormat="false" ht="12.8" hidden="false" customHeight="false" outlineLevel="0" collapsed="false">
      <c r="A4087" s="0" t="s">
        <v>4108</v>
      </c>
      <c r="D4087" s="0" t="n">
        <v>8</v>
      </c>
    </row>
    <row r="4088" customFormat="false" ht="12.8" hidden="false" customHeight="false" outlineLevel="0" collapsed="false">
      <c r="A4088" s="0" t="s">
        <v>4109</v>
      </c>
      <c r="D4088" s="0" t="n">
        <v>8</v>
      </c>
    </row>
    <row r="4089" customFormat="false" ht="12.8" hidden="false" customHeight="false" outlineLevel="0" collapsed="false">
      <c r="A4089" s="0" t="s">
        <v>4110</v>
      </c>
      <c r="D4089" s="0" t="n">
        <v>8</v>
      </c>
    </row>
    <row r="4090" customFormat="false" ht="12.8" hidden="false" customHeight="false" outlineLevel="0" collapsed="false">
      <c r="A4090" s="0" t="s">
        <v>4111</v>
      </c>
      <c r="D4090" s="0" t="n">
        <v>8</v>
      </c>
    </row>
    <row r="4091" customFormat="false" ht="12.8" hidden="false" customHeight="false" outlineLevel="0" collapsed="false">
      <c r="A4091" s="0" t="s">
        <v>4112</v>
      </c>
      <c r="D4091" s="0" t="n">
        <v>8</v>
      </c>
    </row>
    <row r="4092" customFormat="false" ht="12.8" hidden="false" customHeight="false" outlineLevel="0" collapsed="false">
      <c r="A4092" s="0" t="s">
        <v>4113</v>
      </c>
      <c r="D4092" s="0" t="n">
        <v>8</v>
      </c>
    </row>
    <row r="4093" customFormat="false" ht="12.8" hidden="false" customHeight="false" outlineLevel="0" collapsed="false">
      <c r="A4093" s="0" t="s">
        <v>4114</v>
      </c>
      <c r="D4093" s="0" t="n">
        <v>8</v>
      </c>
    </row>
    <row r="4094" customFormat="false" ht="12.8" hidden="false" customHeight="false" outlineLevel="0" collapsed="false">
      <c r="A4094" s="0" t="s">
        <v>4115</v>
      </c>
      <c r="D4094" s="0" t="n">
        <v>8</v>
      </c>
    </row>
    <row r="4095" customFormat="false" ht="12.8" hidden="false" customHeight="false" outlineLevel="0" collapsed="false">
      <c r="A4095" s="0" t="s">
        <v>4116</v>
      </c>
      <c r="D4095" s="0" t="n">
        <v>8</v>
      </c>
    </row>
    <row r="4096" customFormat="false" ht="12.8" hidden="false" customHeight="false" outlineLevel="0" collapsed="false">
      <c r="A4096" s="0" t="s">
        <v>4117</v>
      </c>
      <c r="D4096" s="0" t="n">
        <v>8</v>
      </c>
    </row>
    <row r="4097" customFormat="false" ht="12.8" hidden="false" customHeight="false" outlineLevel="0" collapsed="false">
      <c r="A4097" s="0" t="s">
        <v>4118</v>
      </c>
      <c r="D4097" s="0" t="n">
        <v>8</v>
      </c>
    </row>
    <row r="4098" customFormat="false" ht="12.8" hidden="false" customHeight="false" outlineLevel="0" collapsed="false">
      <c r="A4098" s="0" t="s">
        <v>4119</v>
      </c>
      <c r="D4098" s="0" t="n">
        <v>8</v>
      </c>
    </row>
    <row r="4099" customFormat="false" ht="12.8" hidden="false" customHeight="false" outlineLevel="0" collapsed="false">
      <c r="A4099" s="0" t="s">
        <v>4120</v>
      </c>
      <c r="D4099" s="0" t="n">
        <v>8</v>
      </c>
    </row>
    <row r="4100" customFormat="false" ht="12.8" hidden="false" customHeight="false" outlineLevel="0" collapsed="false">
      <c r="A4100" s="0" t="s">
        <v>4121</v>
      </c>
      <c r="D4100" s="0" t="n">
        <v>8</v>
      </c>
    </row>
    <row r="4101" customFormat="false" ht="12.8" hidden="false" customHeight="false" outlineLevel="0" collapsed="false">
      <c r="A4101" s="0" t="s">
        <v>4122</v>
      </c>
      <c r="D4101" s="0" t="n">
        <v>8</v>
      </c>
    </row>
    <row r="4102" customFormat="false" ht="12.8" hidden="false" customHeight="false" outlineLevel="0" collapsed="false">
      <c r="A4102" s="0" t="s">
        <v>4123</v>
      </c>
      <c r="D4102" s="0" t="n">
        <v>8</v>
      </c>
    </row>
    <row r="4103" customFormat="false" ht="12.8" hidden="false" customHeight="false" outlineLevel="0" collapsed="false">
      <c r="A4103" s="0" t="s">
        <v>4124</v>
      </c>
      <c r="D4103" s="0" t="n">
        <v>8</v>
      </c>
    </row>
    <row r="4104" customFormat="false" ht="12.8" hidden="false" customHeight="false" outlineLevel="0" collapsed="false">
      <c r="A4104" s="0" t="s">
        <v>4125</v>
      </c>
      <c r="D4104" s="0" t="n">
        <v>8</v>
      </c>
    </row>
    <row r="4105" customFormat="false" ht="12.8" hidden="false" customHeight="false" outlineLevel="0" collapsed="false">
      <c r="A4105" s="0" t="s">
        <v>4126</v>
      </c>
      <c r="D4105" s="0" t="n">
        <v>8</v>
      </c>
    </row>
    <row r="4106" customFormat="false" ht="12.8" hidden="false" customHeight="false" outlineLevel="0" collapsed="false">
      <c r="A4106" s="0" t="s">
        <v>4127</v>
      </c>
      <c r="D4106" s="0" t="n">
        <v>8</v>
      </c>
    </row>
    <row r="4107" customFormat="false" ht="12.8" hidden="false" customHeight="false" outlineLevel="0" collapsed="false">
      <c r="A4107" s="0" t="s">
        <v>4128</v>
      </c>
      <c r="D4107" s="0" t="n">
        <v>8</v>
      </c>
    </row>
    <row r="4108" customFormat="false" ht="12.8" hidden="false" customHeight="false" outlineLevel="0" collapsed="false">
      <c r="A4108" s="0" t="s">
        <v>4129</v>
      </c>
      <c r="D4108" s="0" t="n">
        <v>8</v>
      </c>
    </row>
    <row r="4109" customFormat="false" ht="12.8" hidden="false" customHeight="false" outlineLevel="0" collapsed="false">
      <c r="A4109" s="0" t="s">
        <v>4130</v>
      </c>
      <c r="D4109" s="0" t="n">
        <v>8</v>
      </c>
    </row>
    <row r="4110" customFormat="false" ht="12.8" hidden="false" customHeight="false" outlineLevel="0" collapsed="false">
      <c r="A4110" s="0" t="s">
        <v>4131</v>
      </c>
      <c r="D4110" s="0" t="n">
        <v>8</v>
      </c>
    </row>
    <row r="4111" customFormat="false" ht="12.8" hidden="false" customHeight="false" outlineLevel="0" collapsed="false">
      <c r="A4111" s="0" t="s">
        <v>4132</v>
      </c>
      <c r="D4111" s="0" t="n">
        <v>8</v>
      </c>
    </row>
    <row r="4112" customFormat="false" ht="12.8" hidden="false" customHeight="false" outlineLevel="0" collapsed="false">
      <c r="A4112" s="0" t="s">
        <v>4133</v>
      </c>
      <c r="D4112" s="0" t="n">
        <v>8</v>
      </c>
    </row>
    <row r="4113" customFormat="false" ht="12.8" hidden="false" customHeight="false" outlineLevel="0" collapsed="false">
      <c r="A4113" s="0" t="s">
        <v>4134</v>
      </c>
      <c r="D4113" s="0" t="n">
        <v>8</v>
      </c>
    </row>
    <row r="4114" customFormat="false" ht="12.8" hidden="false" customHeight="false" outlineLevel="0" collapsed="false">
      <c r="A4114" s="0" t="s">
        <v>4135</v>
      </c>
      <c r="D4114" s="0" t="n">
        <v>8</v>
      </c>
    </row>
    <row r="4115" customFormat="false" ht="12.8" hidden="false" customHeight="false" outlineLevel="0" collapsed="false">
      <c r="A4115" s="0" t="s">
        <v>4136</v>
      </c>
      <c r="D4115" s="0" t="n">
        <v>8</v>
      </c>
    </row>
    <row r="4116" customFormat="false" ht="12.8" hidden="false" customHeight="false" outlineLevel="0" collapsed="false">
      <c r="A4116" s="0" t="s">
        <v>4137</v>
      </c>
      <c r="D4116" s="0" t="n">
        <v>8</v>
      </c>
    </row>
    <row r="4117" customFormat="false" ht="12.8" hidden="false" customHeight="false" outlineLevel="0" collapsed="false">
      <c r="A4117" s="0" t="s">
        <v>4138</v>
      </c>
      <c r="D4117" s="0" t="n">
        <v>8</v>
      </c>
    </row>
    <row r="4118" customFormat="false" ht="12.8" hidden="false" customHeight="false" outlineLevel="0" collapsed="false">
      <c r="A4118" s="0" t="s">
        <v>4139</v>
      </c>
      <c r="D4118" s="0" t="n">
        <v>8</v>
      </c>
    </row>
    <row r="4119" customFormat="false" ht="12.8" hidden="false" customHeight="false" outlineLevel="0" collapsed="false">
      <c r="A4119" s="0" t="s">
        <v>4140</v>
      </c>
      <c r="D4119" s="0" t="n">
        <v>8</v>
      </c>
    </row>
    <row r="4120" customFormat="false" ht="12.8" hidden="false" customHeight="false" outlineLevel="0" collapsed="false">
      <c r="A4120" s="0" t="s">
        <v>4141</v>
      </c>
      <c r="D4120" s="0" t="n">
        <v>8</v>
      </c>
    </row>
    <row r="4121" customFormat="false" ht="12.8" hidden="false" customHeight="false" outlineLevel="0" collapsed="false">
      <c r="A4121" s="0" t="s">
        <v>4142</v>
      </c>
      <c r="D4121" s="0" t="n">
        <v>8</v>
      </c>
    </row>
    <row r="4122" customFormat="false" ht="12.8" hidden="false" customHeight="false" outlineLevel="0" collapsed="false">
      <c r="A4122" s="0" t="s">
        <v>4143</v>
      </c>
      <c r="D4122" s="0" t="n">
        <v>8</v>
      </c>
    </row>
    <row r="4123" customFormat="false" ht="12.8" hidden="false" customHeight="false" outlineLevel="0" collapsed="false">
      <c r="A4123" s="0" t="s">
        <v>4144</v>
      </c>
      <c r="D4123" s="0" t="n">
        <v>8</v>
      </c>
    </row>
    <row r="4124" customFormat="false" ht="12.8" hidden="false" customHeight="false" outlineLevel="0" collapsed="false">
      <c r="A4124" s="0" t="s">
        <v>4145</v>
      </c>
      <c r="D4124" s="0" t="n">
        <v>8</v>
      </c>
    </row>
    <row r="4125" customFormat="false" ht="12.8" hidden="false" customHeight="false" outlineLevel="0" collapsed="false">
      <c r="A4125" s="0" t="s">
        <v>4146</v>
      </c>
      <c r="D4125" s="0" t="n">
        <v>8</v>
      </c>
    </row>
    <row r="4126" customFormat="false" ht="12.8" hidden="false" customHeight="false" outlineLevel="0" collapsed="false">
      <c r="A4126" s="0" t="s">
        <v>4147</v>
      </c>
      <c r="D4126" s="0" t="n">
        <v>8</v>
      </c>
    </row>
    <row r="4127" customFormat="false" ht="12.8" hidden="false" customHeight="false" outlineLevel="0" collapsed="false">
      <c r="A4127" s="0" t="s">
        <v>4148</v>
      </c>
      <c r="D4127" s="0" t="n">
        <v>8</v>
      </c>
    </row>
    <row r="4128" customFormat="false" ht="12.8" hidden="false" customHeight="false" outlineLevel="0" collapsed="false">
      <c r="A4128" s="0" t="s">
        <v>4149</v>
      </c>
      <c r="D4128" s="0" t="n">
        <v>8</v>
      </c>
    </row>
    <row r="4129" customFormat="false" ht="12.8" hidden="false" customHeight="false" outlineLevel="0" collapsed="false">
      <c r="A4129" s="0" t="s">
        <v>4150</v>
      </c>
      <c r="D4129" s="0" t="n">
        <v>8</v>
      </c>
    </row>
    <row r="4130" customFormat="false" ht="12.8" hidden="false" customHeight="false" outlineLevel="0" collapsed="false">
      <c r="A4130" s="0" t="s">
        <v>4151</v>
      </c>
      <c r="D4130" s="0" t="n">
        <v>8</v>
      </c>
    </row>
    <row r="4131" customFormat="false" ht="12.8" hidden="false" customHeight="false" outlineLevel="0" collapsed="false">
      <c r="A4131" s="0" t="s">
        <v>4152</v>
      </c>
      <c r="D4131" s="0" t="n">
        <v>8</v>
      </c>
    </row>
    <row r="4132" customFormat="false" ht="12.8" hidden="false" customHeight="false" outlineLevel="0" collapsed="false">
      <c r="A4132" s="0" t="s">
        <v>4153</v>
      </c>
      <c r="D4132" s="0" t="n">
        <v>8</v>
      </c>
    </row>
    <row r="4133" customFormat="false" ht="12.8" hidden="false" customHeight="false" outlineLevel="0" collapsed="false">
      <c r="A4133" s="0" t="s">
        <v>4154</v>
      </c>
      <c r="D4133" s="0" t="n">
        <v>8</v>
      </c>
    </row>
    <row r="4134" customFormat="false" ht="12.8" hidden="false" customHeight="false" outlineLevel="0" collapsed="false">
      <c r="A4134" s="0" t="s">
        <v>4155</v>
      </c>
      <c r="D4134" s="0" t="n">
        <v>8</v>
      </c>
    </row>
    <row r="4135" customFormat="false" ht="12.8" hidden="false" customHeight="false" outlineLevel="0" collapsed="false">
      <c r="A4135" s="0" t="s">
        <v>4156</v>
      </c>
      <c r="D4135" s="0" t="n">
        <v>8</v>
      </c>
    </row>
    <row r="4136" customFormat="false" ht="12.8" hidden="false" customHeight="false" outlineLevel="0" collapsed="false">
      <c r="A4136" s="0" t="s">
        <v>4157</v>
      </c>
      <c r="D4136" s="0" t="n">
        <v>8</v>
      </c>
    </row>
    <row r="4137" customFormat="false" ht="12.8" hidden="false" customHeight="false" outlineLevel="0" collapsed="false">
      <c r="A4137" s="0" t="s">
        <v>4158</v>
      </c>
      <c r="D4137" s="0" t="n">
        <v>8</v>
      </c>
    </row>
    <row r="4138" customFormat="false" ht="12.8" hidden="false" customHeight="false" outlineLevel="0" collapsed="false">
      <c r="A4138" s="0" t="s">
        <v>4159</v>
      </c>
      <c r="D4138" s="0" t="n">
        <v>8</v>
      </c>
    </row>
    <row r="4139" customFormat="false" ht="12.8" hidden="false" customHeight="false" outlineLevel="0" collapsed="false">
      <c r="A4139" s="0" t="s">
        <v>4160</v>
      </c>
      <c r="D4139" s="0" t="n">
        <v>8</v>
      </c>
    </row>
    <row r="4140" customFormat="false" ht="12.8" hidden="false" customHeight="false" outlineLevel="0" collapsed="false">
      <c r="A4140" s="0" t="s">
        <v>4161</v>
      </c>
      <c r="D4140" s="0" t="n">
        <v>8</v>
      </c>
    </row>
    <row r="4141" customFormat="false" ht="12.8" hidden="false" customHeight="false" outlineLevel="0" collapsed="false">
      <c r="A4141" s="0" t="s">
        <v>4162</v>
      </c>
      <c r="D4141" s="0" t="n">
        <v>8</v>
      </c>
    </row>
    <row r="4142" customFormat="false" ht="12.8" hidden="false" customHeight="false" outlineLevel="0" collapsed="false">
      <c r="A4142" s="0" t="s">
        <v>4163</v>
      </c>
      <c r="D4142" s="0" t="n">
        <v>8</v>
      </c>
    </row>
    <row r="4143" customFormat="false" ht="12.8" hidden="false" customHeight="false" outlineLevel="0" collapsed="false">
      <c r="A4143" s="0" t="s">
        <v>4164</v>
      </c>
      <c r="D4143" s="0" t="n">
        <v>8</v>
      </c>
    </row>
    <row r="4144" customFormat="false" ht="12.8" hidden="false" customHeight="false" outlineLevel="0" collapsed="false">
      <c r="A4144" s="0" t="s">
        <v>4165</v>
      </c>
      <c r="D4144" s="0" t="n">
        <v>8</v>
      </c>
    </row>
    <row r="4145" customFormat="false" ht="12.8" hidden="false" customHeight="false" outlineLevel="0" collapsed="false">
      <c r="A4145" s="0" t="s">
        <v>4166</v>
      </c>
      <c r="D4145" s="0" t="n">
        <v>8</v>
      </c>
    </row>
    <row r="4146" customFormat="false" ht="12.8" hidden="false" customHeight="false" outlineLevel="0" collapsed="false">
      <c r="A4146" s="0" t="s">
        <v>4167</v>
      </c>
      <c r="D4146" s="0" t="n">
        <v>8</v>
      </c>
    </row>
    <row r="4147" customFormat="false" ht="12.8" hidden="false" customHeight="false" outlineLevel="0" collapsed="false">
      <c r="A4147" s="0" t="s">
        <v>4168</v>
      </c>
      <c r="D4147" s="0" t="n">
        <v>8</v>
      </c>
    </row>
    <row r="4148" customFormat="false" ht="12.8" hidden="false" customHeight="false" outlineLevel="0" collapsed="false">
      <c r="A4148" s="0" t="s">
        <v>4169</v>
      </c>
      <c r="D4148" s="0" t="n">
        <v>8</v>
      </c>
    </row>
    <row r="4149" customFormat="false" ht="12.8" hidden="false" customHeight="false" outlineLevel="0" collapsed="false">
      <c r="A4149" s="0" t="s">
        <v>4170</v>
      </c>
      <c r="D4149" s="0" t="n">
        <v>8</v>
      </c>
    </row>
    <row r="4150" customFormat="false" ht="12.8" hidden="false" customHeight="false" outlineLevel="0" collapsed="false">
      <c r="A4150" s="0" t="s">
        <v>4171</v>
      </c>
      <c r="D4150" s="0" t="n">
        <v>8</v>
      </c>
    </row>
    <row r="4151" customFormat="false" ht="12.8" hidden="false" customHeight="false" outlineLevel="0" collapsed="false">
      <c r="A4151" s="0" t="s">
        <v>4172</v>
      </c>
      <c r="D4151" s="0" t="n">
        <v>8</v>
      </c>
    </row>
    <row r="4152" customFormat="false" ht="12.8" hidden="false" customHeight="false" outlineLevel="0" collapsed="false">
      <c r="A4152" s="0" t="s">
        <v>4173</v>
      </c>
      <c r="D4152" s="0" t="n">
        <v>8</v>
      </c>
    </row>
    <row r="4153" customFormat="false" ht="12.8" hidden="false" customHeight="false" outlineLevel="0" collapsed="false">
      <c r="A4153" s="0" t="s">
        <v>4174</v>
      </c>
      <c r="D4153" s="0" t="n">
        <v>8</v>
      </c>
    </row>
    <row r="4154" customFormat="false" ht="12.8" hidden="false" customHeight="false" outlineLevel="0" collapsed="false">
      <c r="A4154" s="0" t="s">
        <v>4175</v>
      </c>
      <c r="D4154" s="0" t="n">
        <v>8</v>
      </c>
    </row>
    <row r="4155" customFormat="false" ht="12.8" hidden="false" customHeight="false" outlineLevel="0" collapsed="false">
      <c r="A4155" s="0" t="s">
        <v>4176</v>
      </c>
      <c r="D4155" s="0" t="n">
        <v>8</v>
      </c>
    </row>
    <row r="4156" customFormat="false" ht="12.8" hidden="false" customHeight="false" outlineLevel="0" collapsed="false">
      <c r="A4156" s="0" t="s">
        <v>4177</v>
      </c>
      <c r="D4156" s="0" t="n">
        <v>8</v>
      </c>
    </row>
    <row r="4157" customFormat="false" ht="12.8" hidden="false" customHeight="false" outlineLevel="0" collapsed="false">
      <c r="A4157" s="0" t="s">
        <v>4178</v>
      </c>
      <c r="D4157" s="0" t="n">
        <v>8</v>
      </c>
    </row>
    <row r="4158" customFormat="false" ht="12.8" hidden="false" customHeight="false" outlineLevel="0" collapsed="false">
      <c r="A4158" s="0" t="s">
        <v>4179</v>
      </c>
      <c r="D4158" s="0" t="n">
        <v>8</v>
      </c>
    </row>
    <row r="4159" customFormat="false" ht="12.8" hidden="false" customHeight="false" outlineLevel="0" collapsed="false">
      <c r="A4159" s="0" t="s">
        <v>4180</v>
      </c>
      <c r="D4159" s="0" t="n">
        <v>8</v>
      </c>
    </row>
    <row r="4160" customFormat="false" ht="12.8" hidden="false" customHeight="false" outlineLevel="0" collapsed="false">
      <c r="A4160" s="0" t="s">
        <v>4181</v>
      </c>
      <c r="D4160" s="0" t="n">
        <v>8</v>
      </c>
    </row>
    <row r="4161" customFormat="false" ht="12.8" hidden="false" customHeight="false" outlineLevel="0" collapsed="false">
      <c r="A4161" s="0" t="s">
        <v>4182</v>
      </c>
      <c r="D4161" s="0" t="n">
        <v>8</v>
      </c>
    </row>
    <row r="4162" customFormat="false" ht="12.8" hidden="false" customHeight="false" outlineLevel="0" collapsed="false">
      <c r="A4162" s="0" t="s">
        <v>4183</v>
      </c>
      <c r="D4162" s="0" t="n">
        <v>8</v>
      </c>
    </row>
    <row r="4163" customFormat="false" ht="12.8" hidden="false" customHeight="false" outlineLevel="0" collapsed="false">
      <c r="A4163" s="0" t="s">
        <v>4184</v>
      </c>
      <c r="D4163" s="0" t="n">
        <v>8</v>
      </c>
    </row>
    <row r="4164" customFormat="false" ht="12.8" hidden="false" customHeight="false" outlineLevel="0" collapsed="false">
      <c r="A4164" s="0" t="s">
        <v>4185</v>
      </c>
      <c r="D4164" s="0" t="n">
        <v>8</v>
      </c>
    </row>
    <row r="4165" customFormat="false" ht="12.8" hidden="false" customHeight="false" outlineLevel="0" collapsed="false">
      <c r="A4165" s="0" t="s">
        <v>4186</v>
      </c>
      <c r="D4165" s="0" t="n">
        <v>8</v>
      </c>
    </row>
    <row r="4166" customFormat="false" ht="12.8" hidden="false" customHeight="false" outlineLevel="0" collapsed="false">
      <c r="A4166" s="0" t="s">
        <v>4187</v>
      </c>
      <c r="D4166" s="0" t="n">
        <v>8</v>
      </c>
    </row>
    <row r="4167" customFormat="false" ht="12.8" hidden="false" customHeight="false" outlineLevel="0" collapsed="false">
      <c r="A4167" s="0" t="s">
        <v>4188</v>
      </c>
      <c r="D4167" s="0" t="n">
        <v>8</v>
      </c>
    </row>
    <row r="4168" customFormat="false" ht="12.8" hidden="false" customHeight="false" outlineLevel="0" collapsed="false">
      <c r="A4168" s="0" t="s">
        <v>4189</v>
      </c>
      <c r="D4168" s="0" t="n">
        <v>8</v>
      </c>
    </row>
    <row r="4169" customFormat="false" ht="12.8" hidden="false" customHeight="false" outlineLevel="0" collapsed="false">
      <c r="A4169" s="0" t="s">
        <v>4190</v>
      </c>
      <c r="D4169" s="0" t="n">
        <v>8</v>
      </c>
    </row>
    <row r="4170" customFormat="false" ht="12.8" hidden="false" customHeight="false" outlineLevel="0" collapsed="false">
      <c r="A4170" s="0" t="s">
        <v>4191</v>
      </c>
      <c r="D4170" s="0" t="n">
        <v>8</v>
      </c>
    </row>
    <row r="4171" customFormat="false" ht="12.8" hidden="false" customHeight="false" outlineLevel="0" collapsed="false">
      <c r="A4171" s="0" t="s">
        <v>4192</v>
      </c>
      <c r="D4171" s="0" t="n">
        <v>8</v>
      </c>
    </row>
    <row r="4172" customFormat="false" ht="12.8" hidden="false" customHeight="false" outlineLevel="0" collapsed="false">
      <c r="A4172" s="0" t="s">
        <v>4193</v>
      </c>
      <c r="D4172" s="0" t="n">
        <v>8</v>
      </c>
    </row>
    <row r="4173" customFormat="false" ht="12.8" hidden="false" customHeight="false" outlineLevel="0" collapsed="false">
      <c r="A4173" s="0" t="s">
        <v>4194</v>
      </c>
      <c r="D4173" s="0" t="n">
        <v>8</v>
      </c>
    </row>
    <row r="4174" customFormat="false" ht="12.8" hidden="false" customHeight="false" outlineLevel="0" collapsed="false">
      <c r="A4174" s="0" t="s">
        <v>4195</v>
      </c>
      <c r="D4174" s="0" t="n">
        <v>8</v>
      </c>
    </row>
    <row r="4175" customFormat="false" ht="12.8" hidden="false" customHeight="false" outlineLevel="0" collapsed="false">
      <c r="A4175" s="0" t="s">
        <v>4196</v>
      </c>
      <c r="D4175" s="0" t="n">
        <v>8</v>
      </c>
    </row>
    <row r="4176" customFormat="false" ht="12.8" hidden="false" customHeight="false" outlineLevel="0" collapsed="false">
      <c r="A4176" s="0" t="s">
        <v>4197</v>
      </c>
      <c r="D4176" s="0" t="n">
        <v>8</v>
      </c>
    </row>
    <row r="4177" customFormat="false" ht="12.8" hidden="false" customHeight="false" outlineLevel="0" collapsed="false">
      <c r="A4177" s="0" t="s">
        <v>4198</v>
      </c>
      <c r="D4177" s="0" t="n">
        <v>8</v>
      </c>
    </row>
    <row r="4178" customFormat="false" ht="12.8" hidden="false" customHeight="false" outlineLevel="0" collapsed="false">
      <c r="A4178" s="0" t="s">
        <v>4199</v>
      </c>
      <c r="D4178" s="0" t="n">
        <v>8</v>
      </c>
    </row>
    <row r="4179" customFormat="false" ht="12.8" hidden="false" customHeight="false" outlineLevel="0" collapsed="false">
      <c r="A4179" s="0" t="s">
        <v>4200</v>
      </c>
      <c r="D4179" s="0" t="n">
        <v>9</v>
      </c>
    </row>
    <row r="4180" customFormat="false" ht="12.8" hidden="false" customHeight="false" outlineLevel="0" collapsed="false">
      <c r="A4180" s="0" t="s">
        <v>4201</v>
      </c>
      <c r="D4180" s="0" t="n">
        <v>9</v>
      </c>
    </row>
    <row r="4181" customFormat="false" ht="12.8" hidden="false" customHeight="false" outlineLevel="0" collapsed="false">
      <c r="A4181" s="0" t="s">
        <v>4202</v>
      </c>
      <c r="D4181" s="0" t="n">
        <v>9</v>
      </c>
    </row>
    <row r="4182" customFormat="false" ht="12.8" hidden="false" customHeight="false" outlineLevel="0" collapsed="false">
      <c r="A4182" s="0" t="s">
        <v>4203</v>
      </c>
      <c r="D4182" s="0" t="n">
        <v>9</v>
      </c>
    </row>
    <row r="4183" customFormat="false" ht="12.8" hidden="false" customHeight="false" outlineLevel="0" collapsed="false">
      <c r="A4183" s="0" t="s">
        <v>4204</v>
      </c>
      <c r="D4183" s="0" t="n">
        <v>9</v>
      </c>
    </row>
    <row r="4184" customFormat="false" ht="12.8" hidden="false" customHeight="false" outlineLevel="0" collapsed="false">
      <c r="A4184" s="0" t="s">
        <v>4205</v>
      </c>
      <c r="D4184" s="0" t="n">
        <v>9</v>
      </c>
    </row>
    <row r="4185" customFormat="false" ht="12.8" hidden="false" customHeight="false" outlineLevel="0" collapsed="false">
      <c r="A4185" s="0" t="s">
        <v>4206</v>
      </c>
      <c r="D4185" s="0" t="n">
        <v>9</v>
      </c>
    </row>
    <row r="4186" customFormat="false" ht="12.8" hidden="false" customHeight="false" outlineLevel="0" collapsed="false">
      <c r="A4186" s="0" t="s">
        <v>4207</v>
      </c>
      <c r="D4186" s="0" t="n">
        <v>9</v>
      </c>
    </row>
    <row r="4187" customFormat="false" ht="12.8" hidden="false" customHeight="false" outlineLevel="0" collapsed="false">
      <c r="A4187" s="0" t="s">
        <v>4208</v>
      </c>
      <c r="D4187" s="0" t="n">
        <v>9</v>
      </c>
    </row>
    <row r="4188" customFormat="false" ht="12.8" hidden="false" customHeight="false" outlineLevel="0" collapsed="false">
      <c r="A4188" s="0" t="s">
        <v>4209</v>
      </c>
      <c r="D4188" s="0" t="n">
        <v>9</v>
      </c>
    </row>
    <row r="4189" customFormat="false" ht="12.8" hidden="false" customHeight="false" outlineLevel="0" collapsed="false">
      <c r="A4189" s="0" t="s">
        <v>4210</v>
      </c>
      <c r="D4189" s="0" t="n">
        <v>9</v>
      </c>
    </row>
    <row r="4190" customFormat="false" ht="12.8" hidden="false" customHeight="false" outlineLevel="0" collapsed="false">
      <c r="A4190" s="0" t="s">
        <v>4211</v>
      </c>
      <c r="D4190" s="0" t="n">
        <v>9</v>
      </c>
    </row>
    <row r="4191" customFormat="false" ht="12.8" hidden="false" customHeight="false" outlineLevel="0" collapsed="false">
      <c r="A4191" s="0" t="s">
        <v>4212</v>
      </c>
      <c r="D4191" s="0" t="n">
        <v>9</v>
      </c>
    </row>
    <row r="4192" customFormat="false" ht="12.8" hidden="false" customHeight="false" outlineLevel="0" collapsed="false">
      <c r="A4192" s="0" t="s">
        <v>4213</v>
      </c>
      <c r="D4192" s="0" t="n">
        <v>9</v>
      </c>
    </row>
    <row r="4193" customFormat="false" ht="12.8" hidden="false" customHeight="false" outlineLevel="0" collapsed="false">
      <c r="A4193" s="0" t="s">
        <v>4214</v>
      </c>
      <c r="D4193" s="0" t="n">
        <v>9</v>
      </c>
    </row>
    <row r="4194" customFormat="false" ht="12.8" hidden="false" customHeight="false" outlineLevel="0" collapsed="false">
      <c r="A4194" s="0" t="s">
        <v>4215</v>
      </c>
      <c r="D4194" s="0" t="n">
        <v>9</v>
      </c>
    </row>
    <row r="4195" customFormat="false" ht="12.8" hidden="false" customHeight="false" outlineLevel="0" collapsed="false">
      <c r="A4195" s="0" t="s">
        <v>4216</v>
      </c>
      <c r="D4195" s="0" t="n">
        <v>9</v>
      </c>
    </row>
    <row r="4196" customFormat="false" ht="12.8" hidden="false" customHeight="false" outlineLevel="0" collapsed="false">
      <c r="A4196" s="0" t="s">
        <v>4217</v>
      </c>
      <c r="D4196" s="0" t="n">
        <v>9</v>
      </c>
    </row>
    <row r="4197" customFormat="false" ht="12.8" hidden="false" customHeight="false" outlineLevel="0" collapsed="false">
      <c r="A4197" s="0" t="s">
        <v>4218</v>
      </c>
      <c r="D4197" s="0" t="n">
        <v>9</v>
      </c>
    </row>
    <row r="4198" customFormat="false" ht="12.8" hidden="false" customHeight="false" outlineLevel="0" collapsed="false">
      <c r="A4198" s="0" t="s">
        <v>4219</v>
      </c>
      <c r="D4198" s="0" t="n">
        <v>9</v>
      </c>
    </row>
    <row r="4199" customFormat="false" ht="12.8" hidden="false" customHeight="false" outlineLevel="0" collapsed="false">
      <c r="A4199" s="0" t="s">
        <v>4220</v>
      </c>
      <c r="D4199" s="0" t="n">
        <v>9</v>
      </c>
    </row>
    <row r="4200" customFormat="false" ht="12.8" hidden="false" customHeight="false" outlineLevel="0" collapsed="false">
      <c r="A4200" s="0" t="s">
        <v>4221</v>
      </c>
      <c r="D4200" s="0" t="n">
        <v>9</v>
      </c>
    </row>
    <row r="4201" customFormat="false" ht="12.8" hidden="false" customHeight="false" outlineLevel="0" collapsed="false">
      <c r="A4201" s="0" t="s">
        <v>4222</v>
      </c>
      <c r="D4201" s="0" t="n">
        <v>9</v>
      </c>
    </row>
    <row r="4202" customFormat="false" ht="12.8" hidden="false" customHeight="false" outlineLevel="0" collapsed="false">
      <c r="A4202" s="0" t="s">
        <v>4223</v>
      </c>
      <c r="D4202" s="0" t="n">
        <v>9</v>
      </c>
    </row>
    <row r="4203" customFormat="false" ht="12.8" hidden="false" customHeight="false" outlineLevel="0" collapsed="false">
      <c r="A4203" s="0" t="s">
        <v>4224</v>
      </c>
      <c r="D4203" s="0" t="n">
        <v>9</v>
      </c>
    </row>
    <row r="4204" customFormat="false" ht="12.8" hidden="false" customHeight="false" outlineLevel="0" collapsed="false">
      <c r="A4204" s="0" t="s">
        <v>4225</v>
      </c>
      <c r="D4204" s="0" t="n">
        <v>9</v>
      </c>
    </row>
    <row r="4205" customFormat="false" ht="12.8" hidden="false" customHeight="false" outlineLevel="0" collapsed="false">
      <c r="A4205" s="0" t="s">
        <v>4226</v>
      </c>
      <c r="D4205" s="0" t="n">
        <v>9</v>
      </c>
    </row>
    <row r="4206" customFormat="false" ht="12.8" hidden="false" customHeight="false" outlineLevel="0" collapsed="false">
      <c r="A4206" s="0" t="s">
        <v>4227</v>
      </c>
      <c r="D4206" s="0" t="n">
        <v>9</v>
      </c>
    </row>
    <row r="4207" customFormat="false" ht="12.8" hidden="false" customHeight="false" outlineLevel="0" collapsed="false">
      <c r="A4207" s="0" t="s">
        <v>4228</v>
      </c>
      <c r="D4207" s="0" t="n">
        <v>9</v>
      </c>
    </row>
    <row r="4208" customFormat="false" ht="12.8" hidden="false" customHeight="false" outlineLevel="0" collapsed="false">
      <c r="A4208" s="0" t="s">
        <v>4229</v>
      </c>
      <c r="D4208" s="0" t="n">
        <v>9</v>
      </c>
    </row>
    <row r="4209" customFormat="false" ht="12.8" hidden="false" customHeight="false" outlineLevel="0" collapsed="false">
      <c r="A4209" s="0" t="s">
        <v>4230</v>
      </c>
      <c r="D4209" s="0" t="n">
        <v>9</v>
      </c>
    </row>
    <row r="4210" customFormat="false" ht="12.8" hidden="false" customHeight="false" outlineLevel="0" collapsed="false">
      <c r="A4210" s="0" t="s">
        <v>4231</v>
      </c>
      <c r="D4210" s="0" t="n">
        <v>9</v>
      </c>
    </row>
    <row r="4211" customFormat="false" ht="12.8" hidden="false" customHeight="false" outlineLevel="0" collapsed="false">
      <c r="A4211" s="0" t="s">
        <v>4232</v>
      </c>
      <c r="D4211" s="0" t="n">
        <v>9</v>
      </c>
    </row>
    <row r="4212" customFormat="false" ht="12.8" hidden="false" customHeight="false" outlineLevel="0" collapsed="false">
      <c r="A4212" s="0" t="s">
        <v>4233</v>
      </c>
      <c r="D4212" s="0" t="n">
        <v>9</v>
      </c>
    </row>
    <row r="4213" customFormat="false" ht="12.8" hidden="false" customHeight="false" outlineLevel="0" collapsed="false">
      <c r="A4213" s="0" t="s">
        <v>4234</v>
      </c>
      <c r="D4213" s="0" t="n">
        <v>9</v>
      </c>
    </row>
    <row r="4214" customFormat="false" ht="12.8" hidden="false" customHeight="false" outlineLevel="0" collapsed="false">
      <c r="A4214" s="0" t="s">
        <v>4235</v>
      </c>
      <c r="D4214" s="0" t="n">
        <v>9</v>
      </c>
    </row>
    <row r="4215" customFormat="false" ht="12.8" hidden="false" customHeight="false" outlineLevel="0" collapsed="false">
      <c r="A4215" s="0" t="s">
        <v>4236</v>
      </c>
      <c r="D4215" s="0" t="n">
        <v>9</v>
      </c>
    </row>
    <row r="4216" customFormat="false" ht="12.8" hidden="false" customHeight="false" outlineLevel="0" collapsed="false">
      <c r="A4216" s="0" t="s">
        <v>4237</v>
      </c>
      <c r="D4216" s="0" t="n">
        <v>9</v>
      </c>
    </row>
    <row r="4217" customFormat="false" ht="12.8" hidden="false" customHeight="false" outlineLevel="0" collapsed="false">
      <c r="A4217" s="0" t="s">
        <v>4238</v>
      </c>
      <c r="D4217" s="0" t="n">
        <v>9</v>
      </c>
    </row>
    <row r="4218" customFormat="false" ht="12.8" hidden="false" customHeight="false" outlineLevel="0" collapsed="false">
      <c r="A4218" s="0" t="s">
        <v>4239</v>
      </c>
      <c r="D4218" s="0" t="n">
        <v>9</v>
      </c>
    </row>
    <row r="4219" customFormat="false" ht="12.8" hidden="false" customHeight="false" outlineLevel="0" collapsed="false">
      <c r="A4219" s="0" t="s">
        <v>4240</v>
      </c>
      <c r="D4219" s="0" t="n">
        <v>9</v>
      </c>
    </row>
    <row r="4220" customFormat="false" ht="12.8" hidden="false" customHeight="false" outlineLevel="0" collapsed="false">
      <c r="A4220" s="0" t="s">
        <v>4241</v>
      </c>
      <c r="D4220" s="0" t="n">
        <v>9</v>
      </c>
    </row>
    <row r="4221" customFormat="false" ht="12.8" hidden="false" customHeight="false" outlineLevel="0" collapsed="false">
      <c r="A4221" s="0" t="s">
        <v>4242</v>
      </c>
      <c r="D4221" s="0" t="n">
        <v>9</v>
      </c>
    </row>
    <row r="4222" customFormat="false" ht="12.8" hidden="false" customHeight="false" outlineLevel="0" collapsed="false">
      <c r="A4222" s="0" t="s">
        <v>4243</v>
      </c>
      <c r="D4222" s="0" t="n">
        <v>9</v>
      </c>
    </row>
    <row r="4223" customFormat="false" ht="12.8" hidden="false" customHeight="false" outlineLevel="0" collapsed="false">
      <c r="A4223" s="0" t="s">
        <v>4244</v>
      </c>
      <c r="D4223" s="0" t="n">
        <v>9</v>
      </c>
    </row>
    <row r="4224" customFormat="false" ht="12.8" hidden="false" customHeight="false" outlineLevel="0" collapsed="false">
      <c r="A4224" s="0" t="s">
        <v>4245</v>
      </c>
      <c r="D4224" s="0" t="n">
        <v>9</v>
      </c>
    </row>
    <row r="4225" customFormat="false" ht="12.8" hidden="false" customHeight="false" outlineLevel="0" collapsed="false">
      <c r="A4225" s="0" t="s">
        <v>4246</v>
      </c>
      <c r="D4225" s="0" t="n">
        <v>9</v>
      </c>
    </row>
    <row r="4226" customFormat="false" ht="12.8" hidden="false" customHeight="false" outlineLevel="0" collapsed="false">
      <c r="A4226" s="0" t="s">
        <v>4247</v>
      </c>
      <c r="D4226" s="0" t="n">
        <v>9</v>
      </c>
    </row>
    <row r="4227" customFormat="false" ht="12.8" hidden="false" customHeight="false" outlineLevel="0" collapsed="false">
      <c r="A4227" s="0" t="s">
        <v>4248</v>
      </c>
      <c r="D4227" s="0" t="n">
        <v>9</v>
      </c>
    </row>
    <row r="4228" customFormat="false" ht="12.8" hidden="false" customHeight="false" outlineLevel="0" collapsed="false">
      <c r="A4228" s="0" t="s">
        <v>4249</v>
      </c>
      <c r="D4228" s="0" t="n">
        <v>9</v>
      </c>
    </row>
    <row r="4229" customFormat="false" ht="12.8" hidden="false" customHeight="false" outlineLevel="0" collapsed="false">
      <c r="A4229" s="0" t="s">
        <v>4250</v>
      </c>
      <c r="D4229" s="0" t="n">
        <v>9</v>
      </c>
    </row>
    <row r="4230" customFormat="false" ht="12.8" hidden="false" customHeight="false" outlineLevel="0" collapsed="false">
      <c r="A4230" s="0" t="s">
        <v>4251</v>
      </c>
      <c r="D4230" s="0" t="n">
        <v>9</v>
      </c>
    </row>
    <row r="4231" customFormat="false" ht="12.8" hidden="false" customHeight="false" outlineLevel="0" collapsed="false">
      <c r="A4231" s="0" t="s">
        <v>4252</v>
      </c>
      <c r="D4231" s="0" t="n">
        <v>9</v>
      </c>
    </row>
    <row r="4232" customFormat="false" ht="12.8" hidden="false" customHeight="false" outlineLevel="0" collapsed="false">
      <c r="A4232" s="0" t="s">
        <v>4253</v>
      </c>
      <c r="D4232" s="0" t="n">
        <v>9</v>
      </c>
    </row>
    <row r="4233" customFormat="false" ht="12.8" hidden="false" customHeight="false" outlineLevel="0" collapsed="false">
      <c r="A4233" s="0" t="s">
        <v>4254</v>
      </c>
      <c r="D4233" s="0" t="n">
        <v>9</v>
      </c>
    </row>
    <row r="4234" customFormat="false" ht="12.8" hidden="false" customHeight="false" outlineLevel="0" collapsed="false">
      <c r="A4234" s="0" t="s">
        <v>4255</v>
      </c>
      <c r="D4234" s="0" t="n">
        <v>9</v>
      </c>
    </row>
    <row r="4235" customFormat="false" ht="12.8" hidden="false" customHeight="false" outlineLevel="0" collapsed="false">
      <c r="A4235" s="0" t="s">
        <v>4256</v>
      </c>
      <c r="D4235" s="0" t="n">
        <v>9</v>
      </c>
    </row>
    <row r="4236" customFormat="false" ht="12.8" hidden="false" customHeight="false" outlineLevel="0" collapsed="false">
      <c r="A4236" s="0" t="s">
        <v>4257</v>
      </c>
      <c r="D4236" s="0" t="n">
        <v>9</v>
      </c>
    </row>
    <row r="4237" customFormat="false" ht="12.8" hidden="false" customHeight="false" outlineLevel="0" collapsed="false">
      <c r="A4237" s="0" t="s">
        <v>4258</v>
      </c>
      <c r="D4237" s="0" t="n">
        <v>9</v>
      </c>
    </row>
    <row r="4238" customFormat="false" ht="12.8" hidden="false" customHeight="false" outlineLevel="0" collapsed="false">
      <c r="A4238" s="0" t="s">
        <v>4259</v>
      </c>
      <c r="D4238" s="0" t="n">
        <v>9</v>
      </c>
    </row>
    <row r="4239" customFormat="false" ht="12.8" hidden="false" customHeight="false" outlineLevel="0" collapsed="false">
      <c r="A4239" s="0" t="s">
        <v>4260</v>
      </c>
      <c r="D4239" s="0" t="n">
        <v>9</v>
      </c>
    </row>
    <row r="4240" customFormat="false" ht="12.8" hidden="false" customHeight="false" outlineLevel="0" collapsed="false">
      <c r="A4240" s="0" t="s">
        <v>4261</v>
      </c>
      <c r="D4240" s="0" t="n">
        <v>9</v>
      </c>
    </row>
    <row r="4241" customFormat="false" ht="12.8" hidden="false" customHeight="false" outlineLevel="0" collapsed="false">
      <c r="A4241" s="0" t="s">
        <v>4262</v>
      </c>
      <c r="D4241" s="0" t="n">
        <v>9</v>
      </c>
    </row>
    <row r="4242" customFormat="false" ht="12.8" hidden="false" customHeight="false" outlineLevel="0" collapsed="false">
      <c r="A4242" s="0" t="s">
        <v>4263</v>
      </c>
      <c r="D4242" s="0" t="n">
        <v>9</v>
      </c>
    </row>
    <row r="4243" customFormat="false" ht="12.8" hidden="false" customHeight="false" outlineLevel="0" collapsed="false">
      <c r="A4243" s="0" t="s">
        <v>4264</v>
      </c>
      <c r="D4243" s="0" t="n">
        <v>9</v>
      </c>
    </row>
    <row r="4244" customFormat="false" ht="12.8" hidden="false" customHeight="false" outlineLevel="0" collapsed="false">
      <c r="A4244" s="0" t="s">
        <v>4265</v>
      </c>
      <c r="D4244" s="0" t="n">
        <v>9</v>
      </c>
    </row>
    <row r="4245" customFormat="false" ht="12.8" hidden="false" customHeight="false" outlineLevel="0" collapsed="false">
      <c r="A4245" s="0" t="s">
        <v>4266</v>
      </c>
      <c r="D4245" s="0" t="n">
        <v>9</v>
      </c>
    </row>
    <row r="4246" customFormat="false" ht="12.8" hidden="false" customHeight="false" outlineLevel="0" collapsed="false">
      <c r="A4246" s="0" t="s">
        <v>4267</v>
      </c>
      <c r="D4246" s="0" t="n">
        <v>9</v>
      </c>
    </row>
    <row r="4247" customFormat="false" ht="12.8" hidden="false" customHeight="false" outlineLevel="0" collapsed="false">
      <c r="A4247" s="0" t="s">
        <v>4268</v>
      </c>
      <c r="D4247" s="0" t="n">
        <v>9</v>
      </c>
    </row>
    <row r="4248" customFormat="false" ht="12.8" hidden="false" customHeight="false" outlineLevel="0" collapsed="false">
      <c r="A4248" s="0" t="s">
        <v>4269</v>
      </c>
      <c r="D4248" s="0" t="n">
        <v>9</v>
      </c>
    </row>
    <row r="4249" customFormat="false" ht="12.8" hidden="false" customHeight="false" outlineLevel="0" collapsed="false">
      <c r="A4249" s="0" t="s">
        <v>4270</v>
      </c>
      <c r="D4249" s="0" t="n">
        <v>9</v>
      </c>
    </row>
    <row r="4250" customFormat="false" ht="12.8" hidden="false" customHeight="false" outlineLevel="0" collapsed="false">
      <c r="A4250" s="0" t="s">
        <v>4271</v>
      </c>
      <c r="D4250" s="0" t="n">
        <v>9</v>
      </c>
    </row>
    <row r="4251" customFormat="false" ht="12.8" hidden="false" customHeight="false" outlineLevel="0" collapsed="false">
      <c r="A4251" s="0" t="s">
        <v>4272</v>
      </c>
      <c r="D4251" s="0" t="n">
        <v>9</v>
      </c>
    </row>
    <row r="4252" customFormat="false" ht="12.8" hidden="false" customHeight="false" outlineLevel="0" collapsed="false">
      <c r="A4252" s="0" t="s">
        <v>4273</v>
      </c>
      <c r="D4252" s="0" t="n">
        <v>9</v>
      </c>
    </row>
    <row r="4253" customFormat="false" ht="12.8" hidden="false" customHeight="false" outlineLevel="0" collapsed="false">
      <c r="A4253" s="0" t="s">
        <v>4274</v>
      </c>
      <c r="D4253" s="0" t="n">
        <v>9</v>
      </c>
    </row>
    <row r="4254" customFormat="false" ht="12.8" hidden="false" customHeight="false" outlineLevel="0" collapsed="false">
      <c r="A4254" s="0" t="s">
        <v>4275</v>
      </c>
      <c r="D4254" s="0" t="n">
        <v>9</v>
      </c>
    </row>
    <row r="4255" customFormat="false" ht="12.8" hidden="false" customHeight="false" outlineLevel="0" collapsed="false">
      <c r="A4255" s="0" t="s">
        <v>4276</v>
      </c>
      <c r="D4255" s="0" t="n">
        <v>9</v>
      </c>
    </row>
    <row r="4256" customFormat="false" ht="12.8" hidden="false" customHeight="false" outlineLevel="0" collapsed="false">
      <c r="A4256" s="0" t="s">
        <v>4277</v>
      </c>
      <c r="D4256" s="0" t="n">
        <v>9</v>
      </c>
    </row>
    <row r="4257" customFormat="false" ht="12.8" hidden="false" customHeight="false" outlineLevel="0" collapsed="false">
      <c r="A4257" s="0" t="s">
        <v>4278</v>
      </c>
      <c r="D4257" s="0" t="n">
        <v>9</v>
      </c>
    </row>
    <row r="4258" customFormat="false" ht="12.8" hidden="false" customHeight="false" outlineLevel="0" collapsed="false">
      <c r="A4258" s="0" t="s">
        <v>4279</v>
      </c>
      <c r="D4258" s="0" t="n">
        <v>9</v>
      </c>
    </row>
    <row r="4259" customFormat="false" ht="12.8" hidden="false" customHeight="false" outlineLevel="0" collapsed="false">
      <c r="A4259" s="0" t="s">
        <v>4280</v>
      </c>
      <c r="D4259" s="0" t="n">
        <v>9</v>
      </c>
    </row>
    <row r="4260" customFormat="false" ht="12.8" hidden="false" customHeight="false" outlineLevel="0" collapsed="false">
      <c r="A4260" s="0" t="s">
        <v>4281</v>
      </c>
      <c r="D4260" s="0" t="n">
        <v>9</v>
      </c>
    </row>
    <row r="4261" customFormat="false" ht="12.8" hidden="false" customHeight="false" outlineLevel="0" collapsed="false">
      <c r="A4261" s="0" t="s">
        <v>4282</v>
      </c>
      <c r="D4261" s="0" t="n">
        <v>9</v>
      </c>
    </row>
    <row r="4262" customFormat="false" ht="12.8" hidden="false" customHeight="false" outlineLevel="0" collapsed="false">
      <c r="A4262" s="0" t="s">
        <v>4283</v>
      </c>
      <c r="D4262" s="0" t="n">
        <v>9</v>
      </c>
    </row>
    <row r="4263" customFormat="false" ht="12.8" hidden="false" customHeight="false" outlineLevel="0" collapsed="false">
      <c r="A4263" s="0" t="s">
        <v>4284</v>
      </c>
      <c r="D4263" s="0" t="n">
        <v>9</v>
      </c>
    </row>
    <row r="4264" customFormat="false" ht="12.8" hidden="false" customHeight="false" outlineLevel="0" collapsed="false">
      <c r="A4264" s="0" t="s">
        <v>4285</v>
      </c>
      <c r="D4264" s="0" t="n">
        <v>9</v>
      </c>
    </row>
    <row r="4265" customFormat="false" ht="12.8" hidden="false" customHeight="false" outlineLevel="0" collapsed="false">
      <c r="A4265" s="0" t="s">
        <v>4286</v>
      </c>
      <c r="D4265" s="0" t="n">
        <v>9</v>
      </c>
    </row>
    <row r="4266" customFormat="false" ht="12.8" hidden="false" customHeight="false" outlineLevel="0" collapsed="false">
      <c r="A4266" s="0" t="s">
        <v>4287</v>
      </c>
      <c r="D4266" s="0" t="n">
        <v>9</v>
      </c>
    </row>
    <row r="4267" customFormat="false" ht="12.8" hidden="false" customHeight="false" outlineLevel="0" collapsed="false">
      <c r="A4267" s="0" t="s">
        <v>4288</v>
      </c>
      <c r="D4267" s="0" t="n">
        <v>9</v>
      </c>
    </row>
    <row r="4268" customFormat="false" ht="12.8" hidden="false" customHeight="false" outlineLevel="0" collapsed="false">
      <c r="A4268" s="0" t="s">
        <v>4289</v>
      </c>
      <c r="D4268" s="0" t="n">
        <v>9</v>
      </c>
    </row>
    <row r="4269" customFormat="false" ht="12.8" hidden="false" customHeight="false" outlineLevel="0" collapsed="false">
      <c r="A4269" s="0" t="s">
        <v>4290</v>
      </c>
      <c r="D4269" s="0" t="n">
        <v>9</v>
      </c>
    </row>
    <row r="4270" customFormat="false" ht="12.8" hidden="false" customHeight="false" outlineLevel="0" collapsed="false">
      <c r="A4270" s="0" t="s">
        <v>4291</v>
      </c>
      <c r="D4270" s="0" t="n">
        <v>9</v>
      </c>
    </row>
    <row r="4271" customFormat="false" ht="12.8" hidden="false" customHeight="false" outlineLevel="0" collapsed="false">
      <c r="A4271" s="0" t="s">
        <v>4292</v>
      </c>
      <c r="D4271" s="0" t="n">
        <v>9</v>
      </c>
    </row>
    <row r="4272" customFormat="false" ht="12.8" hidden="false" customHeight="false" outlineLevel="0" collapsed="false">
      <c r="A4272" s="0" t="s">
        <v>4293</v>
      </c>
      <c r="D4272" s="0" t="n">
        <v>9</v>
      </c>
    </row>
    <row r="4273" customFormat="false" ht="12.8" hidden="false" customHeight="false" outlineLevel="0" collapsed="false">
      <c r="A4273" s="0" t="s">
        <v>4294</v>
      </c>
      <c r="D4273" s="0" t="n">
        <v>9</v>
      </c>
    </row>
    <row r="4274" customFormat="false" ht="12.8" hidden="false" customHeight="false" outlineLevel="0" collapsed="false">
      <c r="A4274" s="0" t="s">
        <v>4295</v>
      </c>
      <c r="D4274" s="0" t="n">
        <v>9</v>
      </c>
    </row>
    <row r="4275" customFormat="false" ht="12.8" hidden="false" customHeight="false" outlineLevel="0" collapsed="false">
      <c r="A4275" s="0" t="s">
        <v>4296</v>
      </c>
      <c r="D4275" s="0" t="n">
        <v>9</v>
      </c>
    </row>
    <row r="4276" customFormat="false" ht="12.8" hidden="false" customHeight="false" outlineLevel="0" collapsed="false">
      <c r="A4276" s="0" t="s">
        <v>4297</v>
      </c>
      <c r="D4276" s="0" t="n">
        <v>9</v>
      </c>
    </row>
    <row r="4277" customFormat="false" ht="12.8" hidden="false" customHeight="false" outlineLevel="0" collapsed="false">
      <c r="A4277" s="0" t="s">
        <v>4298</v>
      </c>
      <c r="D4277" s="0" t="n">
        <v>9</v>
      </c>
    </row>
    <row r="4278" customFormat="false" ht="12.8" hidden="false" customHeight="false" outlineLevel="0" collapsed="false">
      <c r="A4278" s="0" t="s">
        <v>4299</v>
      </c>
      <c r="D4278" s="0" t="n">
        <v>9</v>
      </c>
    </row>
    <row r="4279" customFormat="false" ht="12.8" hidden="false" customHeight="false" outlineLevel="0" collapsed="false">
      <c r="A4279" s="0" t="s">
        <v>4300</v>
      </c>
      <c r="D4279" s="0" t="n">
        <v>9</v>
      </c>
    </row>
    <row r="4280" customFormat="false" ht="12.8" hidden="false" customHeight="false" outlineLevel="0" collapsed="false">
      <c r="A4280" s="0" t="s">
        <v>4301</v>
      </c>
      <c r="D4280" s="0" t="n">
        <v>9</v>
      </c>
    </row>
    <row r="4281" customFormat="false" ht="12.8" hidden="false" customHeight="false" outlineLevel="0" collapsed="false">
      <c r="A4281" s="0" t="s">
        <v>4302</v>
      </c>
      <c r="D4281" s="0" t="n">
        <v>9</v>
      </c>
    </row>
    <row r="4282" customFormat="false" ht="12.8" hidden="false" customHeight="false" outlineLevel="0" collapsed="false">
      <c r="A4282" s="0" t="s">
        <v>4303</v>
      </c>
      <c r="D4282" s="0" t="n">
        <v>9</v>
      </c>
    </row>
    <row r="4283" customFormat="false" ht="12.8" hidden="false" customHeight="false" outlineLevel="0" collapsed="false">
      <c r="A4283" s="0" t="s">
        <v>4304</v>
      </c>
      <c r="D4283" s="0" t="n">
        <v>9</v>
      </c>
    </row>
    <row r="4284" customFormat="false" ht="12.8" hidden="false" customHeight="false" outlineLevel="0" collapsed="false">
      <c r="A4284" s="0" t="s">
        <v>4305</v>
      </c>
      <c r="D4284" s="0" t="n">
        <v>9</v>
      </c>
    </row>
    <row r="4285" customFormat="false" ht="12.8" hidden="false" customHeight="false" outlineLevel="0" collapsed="false">
      <c r="A4285" s="0" t="s">
        <v>4306</v>
      </c>
      <c r="D4285" s="0" t="n">
        <v>9</v>
      </c>
    </row>
    <row r="4286" customFormat="false" ht="12.8" hidden="false" customHeight="false" outlineLevel="0" collapsed="false">
      <c r="A4286" s="0" t="s">
        <v>4307</v>
      </c>
      <c r="D4286" s="0" t="n">
        <v>9</v>
      </c>
    </row>
    <row r="4287" customFormat="false" ht="12.8" hidden="false" customHeight="false" outlineLevel="0" collapsed="false">
      <c r="A4287" s="0" t="s">
        <v>4308</v>
      </c>
      <c r="D4287" s="0" t="n">
        <v>9</v>
      </c>
    </row>
    <row r="4288" customFormat="false" ht="12.8" hidden="false" customHeight="false" outlineLevel="0" collapsed="false">
      <c r="A4288" s="0" t="s">
        <v>4309</v>
      </c>
      <c r="D4288" s="0" t="n">
        <v>9</v>
      </c>
    </row>
    <row r="4289" customFormat="false" ht="12.8" hidden="false" customHeight="false" outlineLevel="0" collapsed="false">
      <c r="A4289" s="0" t="s">
        <v>4310</v>
      </c>
      <c r="D4289" s="0" t="n">
        <v>9</v>
      </c>
    </row>
    <row r="4290" customFormat="false" ht="12.8" hidden="false" customHeight="false" outlineLevel="0" collapsed="false">
      <c r="A4290" s="0" t="s">
        <v>4311</v>
      </c>
      <c r="D4290" s="0" t="n">
        <v>9</v>
      </c>
    </row>
    <row r="4291" customFormat="false" ht="12.8" hidden="false" customHeight="false" outlineLevel="0" collapsed="false">
      <c r="A4291" s="0" t="s">
        <v>4312</v>
      </c>
      <c r="D4291" s="0" t="n">
        <v>9</v>
      </c>
    </row>
    <row r="4292" customFormat="false" ht="12.8" hidden="false" customHeight="false" outlineLevel="0" collapsed="false">
      <c r="A4292" s="0" t="s">
        <v>4313</v>
      </c>
      <c r="D4292" s="0" t="n">
        <v>9</v>
      </c>
    </row>
    <row r="4293" customFormat="false" ht="12.8" hidden="false" customHeight="false" outlineLevel="0" collapsed="false">
      <c r="A4293" s="0" t="s">
        <v>4314</v>
      </c>
      <c r="D4293" s="0" t="n">
        <v>9</v>
      </c>
    </row>
    <row r="4294" customFormat="false" ht="12.8" hidden="false" customHeight="false" outlineLevel="0" collapsed="false">
      <c r="A4294" s="0" t="s">
        <v>4315</v>
      </c>
      <c r="D4294" s="0" t="n">
        <v>9</v>
      </c>
    </row>
    <row r="4295" customFormat="false" ht="12.8" hidden="false" customHeight="false" outlineLevel="0" collapsed="false">
      <c r="A4295" s="0" t="s">
        <v>4316</v>
      </c>
      <c r="D4295" s="0" t="n">
        <v>9</v>
      </c>
    </row>
    <row r="4296" customFormat="false" ht="12.8" hidden="false" customHeight="false" outlineLevel="0" collapsed="false">
      <c r="A4296" s="0" t="s">
        <v>4317</v>
      </c>
      <c r="D4296" s="0" t="n">
        <v>9</v>
      </c>
    </row>
    <row r="4297" customFormat="false" ht="12.8" hidden="false" customHeight="false" outlineLevel="0" collapsed="false">
      <c r="A4297" s="0" t="s">
        <v>4318</v>
      </c>
      <c r="D4297" s="0" t="n">
        <v>9</v>
      </c>
    </row>
    <row r="4298" customFormat="false" ht="12.8" hidden="false" customHeight="false" outlineLevel="0" collapsed="false">
      <c r="A4298" s="0" t="s">
        <v>4319</v>
      </c>
      <c r="D4298" s="0" t="n">
        <v>9</v>
      </c>
    </row>
    <row r="4299" customFormat="false" ht="12.8" hidden="false" customHeight="false" outlineLevel="0" collapsed="false">
      <c r="A4299" s="0" t="s">
        <v>4320</v>
      </c>
      <c r="D4299" s="0" t="n">
        <v>9</v>
      </c>
    </row>
    <row r="4300" customFormat="false" ht="12.8" hidden="false" customHeight="false" outlineLevel="0" collapsed="false">
      <c r="A4300" s="0" t="s">
        <v>4321</v>
      </c>
      <c r="D4300" s="0" t="n">
        <v>9</v>
      </c>
    </row>
    <row r="4301" customFormat="false" ht="12.8" hidden="false" customHeight="false" outlineLevel="0" collapsed="false">
      <c r="A4301" s="0" t="s">
        <v>4322</v>
      </c>
      <c r="D4301" s="0" t="n">
        <v>9</v>
      </c>
    </row>
    <row r="4302" customFormat="false" ht="12.8" hidden="false" customHeight="false" outlineLevel="0" collapsed="false">
      <c r="A4302" s="0" t="s">
        <v>4323</v>
      </c>
      <c r="D4302" s="0" t="n">
        <v>9</v>
      </c>
    </row>
    <row r="4303" customFormat="false" ht="12.8" hidden="false" customHeight="false" outlineLevel="0" collapsed="false">
      <c r="A4303" s="0" t="s">
        <v>4324</v>
      </c>
      <c r="D4303" s="0" t="n">
        <v>9</v>
      </c>
    </row>
    <row r="4304" customFormat="false" ht="12.8" hidden="false" customHeight="false" outlineLevel="0" collapsed="false">
      <c r="A4304" s="0" t="s">
        <v>4325</v>
      </c>
      <c r="D4304" s="0" t="n">
        <v>9</v>
      </c>
    </row>
    <row r="4305" customFormat="false" ht="12.8" hidden="false" customHeight="false" outlineLevel="0" collapsed="false">
      <c r="A4305" s="0" t="s">
        <v>4326</v>
      </c>
      <c r="D4305" s="0" t="n">
        <v>9</v>
      </c>
    </row>
    <row r="4306" customFormat="false" ht="12.8" hidden="false" customHeight="false" outlineLevel="0" collapsed="false">
      <c r="A4306" s="0" t="s">
        <v>4327</v>
      </c>
      <c r="D4306" s="0" t="n">
        <v>9</v>
      </c>
    </row>
    <row r="4307" customFormat="false" ht="12.8" hidden="false" customHeight="false" outlineLevel="0" collapsed="false">
      <c r="A4307" s="0" t="s">
        <v>4328</v>
      </c>
      <c r="D4307" s="0" t="n">
        <v>9</v>
      </c>
    </row>
    <row r="4308" customFormat="false" ht="12.8" hidden="false" customHeight="false" outlineLevel="0" collapsed="false">
      <c r="A4308" s="0" t="s">
        <v>4329</v>
      </c>
      <c r="D4308" s="0" t="n">
        <v>9</v>
      </c>
    </row>
    <row r="4309" customFormat="false" ht="12.8" hidden="false" customHeight="false" outlineLevel="0" collapsed="false">
      <c r="A4309" s="0" t="s">
        <v>4330</v>
      </c>
      <c r="D4309" s="0" t="n">
        <v>9</v>
      </c>
    </row>
    <row r="4310" customFormat="false" ht="12.8" hidden="false" customHeight="false" outlineLevel="0" collapsed="false">
      <c r="A4310" s="0" t="s">
        <v>4331</v>
      </c>
      <c r="D4310" s="0" t="n">
        <v>9</v>
      </c>
    </row>
    <row r="4311" customFormat="false" ht="12.8" hidden="false" customHeight="false" outlineLevel="0" collapsed="false">
      <c r="A4311" s="0" t="s">
        <v>4332</v>
      </c>
      <c r="D4311" s="0" t="n">
        <v>9</v>
      </c>
    </row>
    <row r="4312" customFormat="false" ht="12.8" hidden="false" customHeight="false" outlineLevel="0" collapsed="false">
      <c r="A4312" s="0" t="s">
        <v>4333</v>
      </c>
      <c r="D4312" s="0" t="n">
        <v>9</v>
      </c>
    </row>
    <row r="4313" customFormat="false" ht="12.8" hidden="false" customHeight="false" outlineLevel="0" collapsed="false">
      <c r="A4313" s="0" t="s">
        <v>4334</v>
      </c>
      <c r="D4313" s="0" t="n">
        <v>9</v>
      </c>
    </row>
    <row r="4314" customFormat="false" ht="12.8" hidden="false" customHeight="false" outlineLevel="0" collapsed="false">
      <c r="A4314" s="0" t="s">
        <v>4335</v>
      </c>
      <c r="D4314" s="0" t="n">
        <v>9</v>
      </c>
    </row>
    <row r="4315" customFormat="false" ht="12.8" hidden="false" customHeight="false" outlineLevel="0" collapsed="false">
      <c r="A4315" s="0" t="s">
        <v>4336</v>
      </c>
      <c r="B4315" s="0" t="s">
        <v>4337</v>
      </c>
      <c r="D4315" s="0" t="n">
        <v>10</v>
      </c>
    </row>
    <row r="4316" customFormat="false" ht="12.8" hidden="false" customHeight="false" outlineLevel="0" collapsed="false">
      <c r="A4316" s="0" t="s">
        <v>4338</v>
      </c>
      <c r="D4316" s="0" t="n">
        <v>10</v>
      </c>
    </row>
    <row r="4317" customFormat="false" ht="12.8" hidden="false" customHeight="false" outlineLevel="0" collapsed="false">
      <c r="A4317" s="0" t="s">
        <v>4339</v>
      </c>
      <c r="D4317" s="0" t="n">
        <v>10</v>
      </c>
    </row>
    <row r="4318" customFormat="false" ht="12.8" hidden="false" customHeight="false" outlineLevel="0" collapsed="false">
      <c r="A4318" s="0" t="s">
        <v>4340</v>
      </c>
      <c r="D4318" s="0" t="n">
        <v>10</v>
      </c>
    </row>
    <row r="4319" customFormat="false" ht="12.8" hidden="false" customHeight="false" outlineLevel="0" collapsed="false">
      <c r="A4319" s="0" t="s">
        <v>4341</v>
      </c>
      <c r="D4319" s="0" t="n">
        <v>10</v>
      </c>
    </row>
    <row r="4320" customFormat="false" ht="12.8" hidden="false" customHeight="false" outlineLevel="0" collapsed="false">
      <c r="A4320" s="0" t="s">
        <v>4342</v>
      </c>
      <c r="D4320" s="0" t="n">
        <v>10</v>
      </c>
    </row>
    <row r="4321" customFormat="false" ht="12.8" hidden="false" customHeight="false" outlineLevel="0" collapsed="false">
      <c r="A4321" s="0" t="s">
        <v>4343</v>
      </c>
      <c r="D4321" s="0" t="n">
        <v>10</v>
      </c>
    </row>
    <row r="4322" customFormat="false" ht="12.8" hidden="false" customHeight="false" outlineLevel="0" collapsed="false">
      <c r="A4322" s="0" t="s">
        <v>4344</v>
      </c>
      <c r="D4322" s="0" t="n">
        <v>10</v>
      </c>
    </row>
    <row r="4323" customFormat="false" ht="12.8" hidden="false" customHeight="false" outlineLevel="0" collapsed="false">
      <c r="A4323" s="0" t="s">
        <v>4345</v>
      </c>
      <c r="D4323" s="0" t="n">
        <v>10</v>
      </c>
    </row>
    <row r="4324" customFormat="false" ht="12.8" hidden="false" customHeight="false" outlineLevel="0" collapsed="false">
      <c r="A4324" s="0" t="s">
        <v>4346</v>
      </c>
      <c r="D4324" s="0" t="n">
        <v>10</v>
      </c>
    </row>
    <row r="4325" customFormat="false" ht="12.8" hidden="false" customHeight="false" outlineLevel="0" collapsed="false">
      <c r="A4325" s="0" t="s">
        <v>4347</v>
      </c>
      <c r="D4325" s="0" t="n">
        <v>10</v>
      </c>
    </row>
    <row r="4326" customFormat="false" ht="12.8" hidden="false" customHeight="false" outlineLevel="0" collapsed="false">
      <c r="A4326" s="0" t="s">
        <v>4348</v>
      </c>
      <c r="D4326" s="0" t="n">
        <v>10</v>
      </c>
    </row>
    <row r="4327" customFormat="false" ht="12.8" hidden="false" customHeight="false" outlineLevel="0" collapsed="false">
      <c r="A4327" s="0" t="s">
        <v>4349</v>
      </c>
      <c r="D4327" s="0" t="n">
        <v>10</v>
      </c>
    </row>
    <row r="4328" customFormat="false" ht="12.8" hidden="false" customHeight="false" outlineLevel="0" collapsed="false">
      <c r="A4328" s="0" t="s">
        <v>4350</v>
      </c>
      <c r="D4328" s="0" t="n">
        <v>10</v>
      </c>
    </row>
    <row r="4329" customFormat="false" ht="12.8" hidden="false" customHeight="false" outlineLevel="0" collapsed="false">
      <c r="A4329" s="0" t="s">
        <v>4351</v>
      </c>
      <c r="D4329" s="0" t="n">
        <v>10</v>
      </c>
    </row>
    <row r="4330" customFormat="false" ht="12.8" hidden="false" customHeight="false" outlineLevel="0" collapsed="false">
      <c r="A4330" s="0" t="s">
        <v>4352</v>
      </c>
      <c r="D4330" s="0" t="n">
        <v>10</v>
      </c>
    </row>
    <row r="4331" customFormat="false" ht="12.8" hidden="false" customHeight="false" outlineLevel="0" collapsed="false">
      <c r="A4331" s="0" t="s">
        <v>4353</v>
      </c>
      <c r="D4331" s="0" t="n">
        <v>10</v>
      </c>
    </row>
    <row r="4332" customFormat="false" ht="12.8" hidden="false" customHeight="false" outlineLevel="0" collapsed="false">
      <c r="A4332" s="0" t="s">
        <v>4354</v>
      </c>
      <c r="D4332" s="0" t="n">
        <v>10</v>
      </c>
    </row>
    <row r="4333" customFormat="false" ht="12.8" hidden="false" customHeight="false" outlineLevel="0" collapsed="false">
      <c r="A4333" s="0" t="s">
        <v>4355</v>
      </c>
      <c r="D4333" s="0" t="n">
        <v>10</v>
      </c>
    </row>
    <row r="4334" customFormat="false" ht="12.8" hidden="false" customHeight="false" outlineLevel="0" collapsed="false">
      <c r="A4334" s="0" t="s">
        <v>4356</v>
      </c>
      <c r="D4334" s="0" t="n">
        <v>10</v>
      </c>
    </row>
    <row r="4335" customFormat="false" ht="12.8" hidden="false" customHeight="false" outlineLevel="0" collapsed="false">
      <c r="A4335" s="0" t="s">
        <v>4357</v>
      </c>
      <c r="D4335" s="0" t="n">
        <v>10</v>
      </c>
    </row>
    <row r="4336" customFormat="false" ht="12.8" hidden="false" customHeight="false" outlineLevel="0" collapsed="false">
      <c r="A4336" s="0" t="s">
        <v>4358</v>
      </c>
      <c r="D4336" s="0" t="n">
        <v>10</v>
      </c>
    </row>
    <row r="4337" customFormat="false" ht="12.8" hidden="false" customHeight="false" outlineLevel="0" collapsed="false">
      <c r="A4337" s="0" t="s">
        <v>4359</v>
      </c>
      <c r="D4337" s="0" t="n">
        <v>10</v>
      </c>
    </row>
    <row r="4338" customFormat="false" ht="12.8" hidden="false" customHeight="false" outlineLevel="0" collapsed="false">
      <c r="A4338" s="0" t="s">
        <v>4360</v>
      </c>
      <c r="D4338" s="0" t="n">
        <v>10</v>
      </c>
    </row>
    <row r="4339" customFormat="false" ht="12.8" hidden="false" customHeight="false" outlineLevel="0" collapsed="false">
      <c r="A4339" s="0" t="s">
        <v>4361</v>
      </c>
      <c r="D4339" s="0" t="n">
        <v>10</v>
      </c>
    </row>
    <row r="4340" customFormat="false" ht="12.8" hidden="false" customHeight="false" outlineLevel="0" collapsed="false">
      <c r="A4340" s="0" t="s">
        <v>4362</v>
      </c>
      <c r="D4340" s="0" t="n">
        <v>10</v>
      </c>
    </row>
    <row r="4341" customFormat="false" ht="12.8" hidden="false" customHeight="false" outlineLevel="0" collapsed="false">
      <c r="A4341" s="0" t="s">
        <v>4363</v>
      </c>
      <c r="D4341" s="0" t="n">
        <v>10</v>
      </c>
    </row>
    <row r="4342" customFormat="false" ht="12.8" hidden="false" customHeight="false" outlineLevel="0" collapsed="false">
      <c r="A4342" s="0" t="s">
        <v>4364</v>
      </c>
      <c r="D4342" s="0" t="n">
        <v>10</v>
      </c>
    </row>
    <row r="4343" customFormat="false" ht="12.8" hidden="false" customHeight="false" outlineLevel="0" collapsed="false">
      <c r="A4343" s="0" t="s">
        <v>4365</v>
      </c>
      <c r="D4343" s="0" t="n">
        <v>10</v>
      </c>
    </row>
    <row r="4344" customFormat="false" ht="12.8" hidden="false" customHeight="false" outlineLevel="0" collapsed="false">
      <c r="A4344" s="0" t="s">
        <v>4366</v>
      </c>
      <c r="D4344" s="0" t="n">
        <v>10</v>
      </c>
    </row>
    <row r="4345" customFormat="false" ht="12.8" hidden="false" customHeight="false" outlineLevel="0" collapsed="false">
      <c r="A4345" s="0" t="s">
        <v>4367</v>
      </c>
      <c r="D4345" s="0" t="n">
        <v>10</v>
      </c>
    </row>
    <row r="4346" customFormat="false" ht="12.8" hidden="false" customHeight="false" outlineLevel="0" collapsed="false">
      <c r="A4346" s="0" t="s">
        <v>4368</v>
      </c>
      <c r="D4346" s="0" t="n">
        <v>10</v>
      </c>
    </row>
    <row r="4347" customFormat="false" ht="12.8" hidden="false" customHeight="false" outlineLevel="0" collapsed="false">
      <c r="A4347" s="0" t="s">
        <v>4369</v>
      </c>
      <c r="D4347" s="0" t="n">
        <v>10</v>
      </c>
    </row>
    <row r="4348" customFormat="false" ht="12.8" hidden="false" customHeight="false" outlineLevel="0" collapsed="false">
      <c r="A4348" s="0" t="s">
        <v>4370</v>
      </c>
      <c r="D4348" s="0" t="n">
        <v>10</v>
      </c>
    </row>
    <row r="4349" customFormat="false" ht="12.8" hidden="false" customHeight="false" outlineLevel="0" collapsed="false">
      <c r="A4349" s="0" t="s">
        <v>4371</v>
      </c>
      <c r="D4349" s="0" t="n">
        <v>10</v>
      </c>
    </row>
    <row r="4350" customFormat="false" ht="12.8" hidden="false" customHeight="false" outlineLevel="0" collapsed="false">
      <c r="A4350" s="0" t="s">
        <v>4372</v>
      </c>
      <c r="D4350" s="0" t="n">
        <v>10</v>
      </c>
    </row>
    <row r="4351" customFormat="false" ht="12.8" hidden="false" customHeight="false" outlineLevel="0" collapsed="false">
      <c r="A4351" s="0" t="s">
        <v>4373</v>
      </c>
      <c r="D4351" s="0" t="n">
        <v>10</v>
      </c>
    </row>
    <row r="4352" customFormat="false" ht="12.8" hidden="false" customHeight="false" outlineLevel="0" collapsed="false">
      <c r="A4352" s="0" t="s">
        <v>4374</v>
      </c>
      <c r="D4352" s="0" t="n">
        <v>10</v>
      </c>
    </row>
    <row r="4353" customFormat="false" ht="12.8" hidden="false" customHeight="false" outlineLevel="0" collapsed="false">
      <c r="A4353" s="0" t="s">
        <v>4375</v>
      </c>
      <c r="D4353" s="0" t="n">
        <v>10</v>
      </c>
    </row>
    <row r="4354" customFormat="false" ht="12.8" hidden="false" customHeight="false" outlineLevel="0" collapsed="false">
      <c r="A4354" s="0" t="s">
        <v>4376</v>
      </c>
      <c r="D4354" s="0" t="n">
        <v>10</v>
      </c>
    </row>
    <row r="4355" customFormat="false" ht="12.8" hidden="false" customHeight="false" outlineLevel="0" collapsed="false">
      <c r="A4355" s="0" t="s">
        <v>4377</v>
      </c>
      <c r="D4355" s="0" t="n">
        <v>10</v>
      </c>
    </row>
    <row r="4356" customFormat="false" ht="12.8" hidden="false" customHeight="false" outlineLevel="0" collapsed="false">
      <c r="A4356" s="0" t="s">
        <v>4378</v>
      </c>
      <c r="D4356" s="0" t="n">
        <v>10</v>
      </c>
    </row>
    <row r="4357" customFormat="false" ht="12.8" hidden="false" customHeight="false" outlineLevel="0" collapsed="false">
      <c r="A4357" s="0" t="s">
        <v>4379</v>
      </c>
      <c r="D4357" s="0" t="n">
        <v>10</v>
      </c>
    </row>
    <row r="4358" customFormat="false" ht="12.8" hidden="false" customHeight="false" outlineLevel="0" collapsed="false">
      <c r="A4358" s="0" t="s">
        <v>4380</v>
      </c>
      <c r="D4358" s="0" t="n">
        <v>10</v>
      </c>
    </row>
    <row r="4359" customFormat="false" ht="12.8" hidden="false" customHeight="false" outlineLevel="0" collapsed="false">
      <c r="A4359" s="0" t="s">
        <v>4381</v>
      </c>
      <c r="D4359" s="0" t="n">
        <v>10</v>
      </c>
    </row>
    <row r="4360" customFormat="false" ht="12.8" hidden="false" customHeight="false" outlineLevel="0" collapsed="false">
      <c r="A4360" s="0" t="s">
        <v>4382</v>
      </c>
      <c r="D4360" s="0" t="n">
        <v>10</v>
      </c>
    </row>
    <row r="4361" customFormat="false" ht="12.8" hidden="false" customHeight="false" outlineLevel="0" collapsed="false">
      <c r="A4361" s="0" t="s">
        <v>4383</v>
      </c>
      <c r="D4361" s="0" t="n">
        <v>10</v>
      </c>
    </row>
    <row r="4362" customFormat="false" ht="12.8" hidden="false" customHeight="false" outlineLevel="0" collapsed="false">
      <c r="A4362" s="0" t="s">
        <v>4384</v>
      </c>
      <c r="D4362" s="0" t="n">
        <v>10</v>
      </c>
    </row>
    <row r="4363" customFormat="false" ht="12.8" hidden="false" customHeight="false" outlineLevel="0" collapsed="false">
      <c r="A4363" s="0" t="s">
        <v>4385</v>
      </c>
      <c r="D4363" s="0" t="n">
        <v>10</v>
      </c>
    </row>
    <row r="4364" customFormat="false" ht="12.8" hidden="false" customHeight="false" outlineLevel="0" collapsed="false">
      <c r="A4364" s="0" t="s">
        <v>4386</v>
      </c>
      <c r="D4364" s="0" t="n">
        <v>10</v>
      </c>
    </row>
    <row r="4365" customFormat="false" ht="12.8" hidden="false" customHeight="false" outlineLevel="0" collapsed="false">
      <c r="A4365" s="0" t="s">
        <v>4387</v>
      </c>
      <c r="D4365" s="0" t="n">
        <v>10</v>
      </c>
    </row>
    <row r="4366" customFormat="false" ht="12.8" hidden="false" customHeight="false" outlineLevel="0" collapsed="false">
      <c r="A4366" s="0" t="s">
        <v>4388</v>
      </c>
      <c r="D4366" s="0" t="n">
        <v>10</v>
      </c>
    </row>
    <row r="4367" customFormat="false" ht="12.8" hidden="false" customHeight="false" outlineLevel="0" collapsed="false">
      <c r="A4367" s="0" t="s">
        <v>4389</v>
      </c>
      <c r="D4367" s="0" t="n">
        <v>10</v>
      </c>
    </row>
    <row r="4368" customFormat="false" ht="12.8" hidden="false" customHeight="false" outlineLevel="0" collapsed="false">
      <c r="A4368" s="0" t="s">
        <v>4390</v>
      </c>
      <c r="D4368" s="0" t="n">
        <v>10</v>
      </c>
    </row>
    <row r="4369" customFormat="false" ht="12.8" hidden="false" customHeight="false" outlineLevel="0" collapsed="false">
      <c r="A4369" s="0" t="s">
        <v>4391</v>
      </c>
      <c r="D4369" s="0" t="n">
        <v>10</v>
      </c>
    </row>
    <row r="4370" customFormat="false" ht="12.8" hidden="false" customHeight="false" outlineLevel="0" collapsed="false">
      <c r="A4370" s="0" t="s">
        <v>4392</v>
      </c>
      <c r="D4370" s="0" t="n">
        <v>10</v>
      </c>
    </row>
    <row r="4371" customFormat="false" ht="12.8" hidden="false" customHeight="false" outlineLevel="0" collapsed="false">
      <c r="A4371" s="0" t="s">
        <v>4393</v>
      </c>
      <c r="D4371" s="0" t="n">
        <v>10</v>
      </c>
    </row>
    <row r="4372" customFormat="false" ht="12.8" hidden="false" customHeight="false" outlineLevel="0" collapsed="false">
      <c r="A4372" s="0" t="s">
        <v>4394</v>
      </c>
      <c r="D4372" s="0" t="n">
        <v>10</v>
      </c>
    </row>
    <row r="4373" customFormat="false" ht="12.8" hidden="false" customHeight="false" outlineLevel="0" collapsed="false">
      <c r="A4373" s="0" t="s">
        <v>4395</v>
      </c>
      <c r="D4373" s="0" t="n">
        <v>10</v>
      </c>
    </row>
    <row r="4374" customFormat="false" ht="12.8" hidden="false" customHeight="false" outlineLevel="0" collapsed="false">
      <c r="A4374" s="0" t="s">
        <v>4396</v>
      </c>
      <c r="D4374" s="0" t="n">
        <v>10</v>
      </c>
    </row>
    <row r="4375" customFormat="false" ht="12.8" hidden="false" customHeight="false" outlineLevel="0" collapsed="false">
      <c r="A4375" s="0" t="s">
        <v>4397</v>
      </c>
      <c r="D4375" s="0" t="n">
        <v>10</v>
      </c>
    </row>
    <row r="4376" customFormat="false" ht="12.8" hidden="false" customHeight="false" outlineLevel="0" collapsed="false">
      <c r="A4376" s="0" t="s">
        <v>4398</v>
      </c>
      <c r="D4376" s="0" t="n">
        <v>10</v>
      </c>
    </row>
    <row r="4377" customFormat="false" ht="12.8" hidden="false" customHeight="false" outlineLevel="0" collapsed="false">
      <c r="A4377" s="0" t="s">
        <v>4399</v>
      </c>
      <c r="D4377" s="0" t="n">
        <v>10</v>
      </c>
    </row>
    <row r="4378" customFormat="false" ht="12.8" hidden="false" customHeight="false" outlineLevel="0" collapsed="false">
      <c r="A4378" s="0" t="s">
        <v>4400</v>
      </c>
      <c r="D4378" s="0" t="n">
        <v>10</v>
      </c>
    </row>
    <row r="4379" customFormat="false" ht="12.8" hidden="false" customHeight="false" outlineLevel="0" collapsed="false">
      <c r="A4379" s="0" t="s">
        <v>4401</v>
      </c>
      <c r="D4379" s="0" t="n">
        <v>10</v>
      </c>
    </row>
    <row r="4380" customFormat="false" ht="12.8" hidden="false" customHeight="false" outlineLevel="0" collapsed="false">
      <c r="A4380" s="0" t="s">
        <v>4402</v>
      </c>
      <c r="D4380" s="0" t="n">
        <v>10</v>
      </c>
    </row>
    <row r="4381" customFormat="false" ht="12.8" hidden="false" customHeight="false" outlineLevel="0" collapsed="false">
      <c r="A4381" s="0" t="s">
        <v>4403</v>
      </c>
      <c r="D4381" s="0" t="n">
        <v>10</v>
      </c>
    </row>
    <row r="4382" customFormat="false" ht="12.8" hidden="false" customHeight="false" outlineLevel="0" collapsed="false">
      <c r="A4382" s="0" t="s">
        <v>4404</v>
      </c>
      <c r="D4382" s="0" t="n">
        <v>10</v>
      </c>
    </row>
    <row r="4383" customFormat="false" ht="12.8" hidden="false" customHeight="false" outlineLevel="0" collapsed="false">
      <c r="A4383" s="0" t="s">
        <v>4405</v>
      </c>
      <c r="D4383" s="0" t="n">
        <v>10</v>
      </c>
    </row>
    <row r="4384" customFormat="false" ht="12.8" hidden="false" customHeight="false" outlineLevel="0" collapsed="false">
      <c r="A4384" s="0" t="s">
        <v>4406</v>
      </c>
      <c r="D4384" s="0" t="n">
        <v>10</v>
      </c>
    </row>
    <row r="4385" customFormat="false" ht="12.8" hidden="false" customHeight="false" outlineLevel="0" collapsed="false">
      <c r="A4385" s="0" t="s">
        <v>4407</v>
      </c>
      <c r="D4385" s="0" t="n">
        <v>10</v>
      </c>
    </row>
    <row r="4386" customFormat="false" ht="12.8" hidden="false" customHeight="false" outlineLevel="0" collapsed="false">
      <c r="A4386" s="0" t="s">
        <v>4408</v>
      </c>
      <c r="D4386" s="0" t="n">
        <v>10</v>
      </c>
    </row>
    <row r="4387" customFormat="false" ht="12.8" hidden="false" customHeight="false" outlineLevel="0" collapsed="false">
      <c r="A4387" s="0" t="s">
        <v>4409</v>
      </c>
      <c r="D4387" s="0" t="n">
        <v>10</v>
      </c>
    </row>
    <row r="4388" customFormat="false" ht="12.8" hidden="false" customHeight="false" outlineLevel="0" collapsed="false">
      <c r="A4388" s="0" t="s">
        <v>4410</v>
      </c>
      <c r="D4388" s="0" t="n">
        <v>10</v>
      </c>
    </row>
    <row r="4389" customFormat="false" ht="12.8" hidden="false" customHeight="false" outlineLevel="0" collapsed="false">
      <c r="A4389" s="0" t="s">
        <v>4411</v>
      </c>
      <c r="D4389" s="0" t="n">
        <v>10</v>
      </c>
    </row>
    <row r="4390" customFormat="false" ht="12.8" hidden="false" customHeight="false" outlineLevel="0" collapsed="false">
      <c r="A4390" s="0" t="s">
        <v>4412</v>
      </c>
      <c r="D4390" s="0" t="n">
        <v>10</v>
      </c>
    </row>
    <row r="4391" customFormat="false" ht="12.8" hidden="false" customHeight="false" outlineLevel="0" collapsed="false">
      <c r="A4391" s="0" t="s">
        <v>4413</v>
      </c>
      <c r="D4391" s="0" t="n">
        <v>10</v>
      </c>
    </row>
    <row r="4392" customFormat="false" ht="12.8" hidden="false" customHeight="false" outlineLevel="0" collapsed="false">
      <c r="A4392" s="0" t="s">
        <v>4414</v>
      </c>
      <c r="D4392" s="0" t="n">
        <v>10</v>
      </c>
    </row>
    <row r="4393" customFormat="false" ht="12.8" hidden="false" customHeight="false" outlineLevel="0" collapsed="false">
      <c r="A4393" s="0" t="s">
        <v>4415</v>
      </c>
      <c r="D4393" s="0" t="n">
        <v>10</v>
      </c>
    </row>
    <row r="4394" customFormat="false" ht="12.8" hidden="false" customHeight="false" outlineLevel="0" collapsed="false">
      <c r="A4394" s="0" t="s">
        <v>4416</v>
      </c>
      <c r="D4394" s="0" t="n">
        <v>10</v>
      </c>
    </row>
    <row r="4395" customFormat="false" ht="12.8" hidden="false" customHeight="false" outlineLevel="0" collapsed="false">
      <c r="A4395" s="0" t="s">
        <v>4417</v>
      </c>
      <c r="D4395" s="0" t="n">
        <v>10</v>
      </c>
    </row>
    <row r="4396" customFormat="false" ht="12.8" hidden="false" customHeight="false" outlineLevel="0" collapsed="false">
      <c r="A4396" s="0" t="s">
        <v>4418</v>
      </c>
      <c r="D4396" s="0" t="n">
        <v>10</v>
      </c>
    </row>
    <row r="4397" customFormat="false" ht="12.8" hidden="false" customHeight="false" outlineLevel="0" collapsed="false">
      <c r="A4397" s="0" t="s">
        <v>4419</v>
      </c>
      <c r="D4397" s="0" t="n">
        <v>10</v>
      </c>
    </row>
    <row r="4398" customFormat="false" ht="12.8" hidden="false" customHeight="false" outlineLevel="0" collapsed="false">
      <c r="A4398" s="0" t="s">
        <v>4420</v>
      </c>
      <c r="D4398" s="0" t="n">
        <v>10</v>
      </c>
    </row>
    <row r="4399" customFormat="false" ht="12.8" hidden="false" customHeight="false" outlineLevel="0" collapsed="false">
      <c r="A4399" s="0" t="s">
        <v>4421</v>
      </c>
      <c r="D4399" s="0" t="n">
        <v>10</v>
      </c>
    </row>
    <row r="4400" customFormat="false" ht="12.8" hidden="false" customHeight="false" outlineLevel="0" collapsed="false">
      <c r="A4400" s="0" t="s">
        <v>4422</v>
      </c>
      <c r="D4400" s="0" t="n">
        <v>10</v>
      </c>
    </row>
    <row r="4401" customFormat="false" ht="12.8" hidden="false" customHeight="false" outlineLevel="0" collapsed="false">
      <c r="A4401" s="0" t="s">
        <v>4423</v>
      </c>
      <c r="D4401" s="0" t="n">
        <v>10</v>
      </c>
    </row>
    <row r="4402" customFormat="false" ht="12.8" hidden="false" customHeight="false" outlineLevel="0" collapsed="false">
      <c r="A4402" s="0" t="s">
        <v>4424</v>
      </c>
      <c r="D4402" s="0" t="n">
        <v>10</v>
      </c>
    </row>
    <row r="4403" customFormat="false" ht="12.8" hidden="false" customHeight="false" outlineLevel="0" collapsed="false">
      <c r="A4403" s="0" t="s">
        <v>4425</v>
      </c>
      <c r="D4403" s="0" t="n">
        <v>10</v>
      </c>
    </row>
    <row r="4404" customFormat="false" ht="12.8" hidden="false" customHeight="false" outlineLevel="0" collapsed="false">
      <c r="A4404" s="0" t="s">
        <v>4426</v>
      </c>
      <c r="D4404" s="0" t="n">
        <v>10</v>
      </c>
    </row>
    <row r="4405" customFormat="false" ht="12.8" hidden="false" customHeight="false" outlineLevel="0" collapsed="false">
      <c r="A4405" s="0" t="s">
        <v>4427</v>
      </c>
      <c r="D4405" s="0" t="n">
        <v>10</v>
      </c>
    </row>
    <row r="4406" customFormat="false" ht="12.8" hidden="false" customHeight="false" outlineLevel="0" collapsed="false">
      <c r="A4406" s="0" t="s">
        <v>4428</v>
      </c>
      <c r="D4406" s="0" t="n">
        <v>10</v>
      </c>
    </row>
    <row r="4407" customFormat="false" ht="12.8" hidden="false" customHeight="false" outlineLevel="0" collapsed="false">
      <c r="A4407" s="0" t="s">
        <v>4429</v>
      </c>
      <c r="D4407" s="0" t="n">
        <v>10</v>
      </c>
    </row>
    <row r="4408" customFormat="false" ht="12.8" hidden="false" customHeight="false" outlineLevel="0" collapsed="false">
      <c r="A4408" s="0" t="s">
        <v>4430</v>
      </c>
      <c r="D4408" s="0" t="n">
        <v>10</v>
      </c>
    </row>
    <row r="4409" customFormat="false" ht="12.8" hidden="false" customHeight="false" outlineLevel="0" collapsed="false">
      <c r="A4409" s="0" t="s">
        <v>4431</v>
      </c>
      <c r="D4409" s="0" t="n">
        <v>10</v>
      </c>
    </row>
    <row r="4410" customFormat="false" ht="12.8" hidden="false" customHeight="false" outlineLevel="0" collapsed="false">
      <c r="A4410" s="0" t="s">
        <v>4432</v>
      </c>
      <c r="D4410" s="0" t="n">
        <v>10</v>
      </c>
    </row>
    <row r="4411" customFormat="false" ht="12.8" hidden="false" customHeight="false" outlineLevel="0" collapsed="false">
      <c r="A4411" s="0" t="s">
        <v>4433</v>
      </c>
      <c r="D4411" s="0" t="n">
        <v>10</v>
      </c>
    </row>
    <row r="4412" customFormat="false" ht="12.8" hidden="false" customHeight="false" outlineLevel="0" collapsed="false">
      <c r="A4412" s="0" t="s">
        <v>4434</v>
      </c>
      <c r="D4412" s="0" t="n">
        <v>10</v>
      </c>
    </row>
    <row r="4413" customFormat="false" ht="12.8" hidden="false" customHeight="false" outlineLevel="0" collapsed="false">
      <c r="A4413" s="0" t="s">
        <v>4435</v>
      </c>
      <c r="D4413" s="0" t="n">
        <v>10</v>
      </c>
    </row>
    <row r="4414" customFormat="false" ht="12.8" hidden="false" customHeight="false" outlineLevel="0" collapsed="false">
      <c r="A4414" s="0" t="s">
        <v>4436</v>
      </c>
      <c r="D4414" s="0" t="n">
        <v>10</v>
      </c>
    </row>
    <row r="4415" customFormat="false" ht="12.8" hidden="false" customHeight="false" outlineLevel="0" collapsed="false">
      <c r="A4415" s="0" t="s">
        <v>4437</v>
      </c>
      <c r="D4415" s="0" t="n">
        <v>10</v>
      </c>
    </row>
    <row r="4416" customFormat="false" ht="12.8" hidden="false" customHeight="false" outlineLevel="0" collapsed="false">
      <c r="A4416" s="0" t="s">
        <v>4438</v>
      </c>
      <c r="D4416" s="0" t="n">
        <v>10</v>
      </c>
    </row>
    <row r="4417" customFormat="false" ht="12.8" hidden="false" customHeight="false" outlineLevel="0" collapsed="false">
      <c r="A4417" s="0" t="s">
        <v>4439</v>
      </c>
      <c r="D4417" s="0" t="n">
        <v>10</v>
      </c>
    </row>
    <row r="4418" customFormat="false" ht="12.8" hidden="false" customHeight="false" outlineLevel="0" collapsed="false">
      <c r="A4418" s="0" t="s">
        <v>4440</v>
      </c>
      <c r="D4418" s="0" t="n">
        <v>10</v>
      </c>
    </row>
    <row r="4419" customFormat="false" ht="12.8" hidden="false" customHeight="false" outlineLevel="0" collapsed="false">
      <c r="A4419" s="0" t="s">
        <v>4441</v>
      </c>
      <c r="D4419" s="0" t="n">
        <v>10</v>
      </c>
    </row>
    <row r="4420" customFormat="false" ht="12.8" hidden="false" customHeight="false" outlineLevel="0" collapsed="false">
      <c r="A4420" s="0" t="s">
        <v>4442</v>
      </c>
      <c r="D4420" s="0" t="n">
        <v>10</v>
      </c>
    </row>
    <row r="4421" customFormat="false" ht="12.8" hidden="false" customHeight="false" outlineLevel="0" collapsed="false">
      <c r="A4421" s="0" t="s">
        <v>4443</v>
      </c>
      <c r="D4421" s="0" t="n">
        <v>10</v>
      </c>
    </row>
    <row r="4422" customFormat="false" ht="12.8" hidden="false" customHeight="false" outlineLevel="0" collapsed="false">
      <c r="A4422" s="0" t="s">
        <v>4444</v>
      </c>
      <c r="D4422" s="0" t="n">
        <v>10</v>
      </c>
    </row>
    <row r="4423" customFormat="false" ht="12.8" hidden="false" customHeight="false" outlineLevel="0" collapsed="false">
      <c r="A4423" s="0" t="s">
        <v>4445</v>
      </c>
      <c r="D4423" s="0" t="n">
        <v>10</v>
      </c>
    </row>
    <row r="4424" customFormat="false" ht="12.8" hidden="false" customHeight="false" outlineLevel="0" collapsed="false">
      <c r="A4424" s="0" t="s">
        <v>4446</v>
      </c>
      <c r="D4424" s="0" t="n">
        <v>10</v>
      </c>
    </row>
    <row r="4425" customFormat="false" ht="12.8" hidden="false" customHeight="false" outlineLevel="0" collapsed="false">
      <c r="A4425" s="0" t="s">
        <v>4447</v>
      </c>
      <c r="D4425" s="0" t="n">
        <v>10</v>
      </c>
    </row>
    <row r="4426" customFormat="false" ht="12.8" hidden="false" customHeight="false" outlineLevel="0" collapsed="false">
      <c r="A4426" s="0" t="s">
        <v>4448</v>
      </c>
      <c r="D4426" s="0" t="n">
        <v>10</v>
      </c>
    </row>
    <row r="4427" customFormat="false" ht="12.8" hidden="false" customHeight="false" outlineLevel="0" collapsed="false">
      <c r="A4427" s="0" t="s">
        <v>4449</v>
      </c>
      <c r="D4427" s="0" t="n">
        <v>10</v>
      </c>
    </row>
    <row r="4428" customFormat="false" ht="12.8" hidden="false" customHeight="false" outlineLevel="0" collapsed="false">
      <c r="A4428" s="0" t="s">
        <v>4450</v>
      </c>
      <c r="D4428" s="0" t="n">
        <v>10</v>
      </c>
    </row>
    <row r="4429" customFormat="false" ht="12.8" hidden="false" customHeight="false" outlineLevel="0" collapsed="false">
      <c r="A4429" s="0" t="s">
        <v>4451</v>
      </c>
      <c r="D4429" s="0" t="n">
        <v>10</v>
      </c>
    </row>
    <row r="4430" customFormat="false" ht="12.8" hidden="false" customHeight="false" outlineLevel="0" collapsed="false">
      <c r="A4430" s="0" t="s">
        <v>4452</v>
      </c>
      <c r="D4430" s="0" t="n">
        <v>10</v>
      </c>
    </row>
    <row r="4431" customFormat="false" ht="12.8" hidden="false" customHeight="false" outlineLevel="0" collapsed="false">
      <c r="A4431" s="0" t="s">
        <v>4453</v>
      </c>
      <c r="D4431" s="0" t="n">
        <v>10</v>
      </c>
    </row>
    <row r="4432" customFormat="false" ht="12.8" hidden="false" customHeight="false" outlineLevel="0" collapsed="false">
      <c r="A4432" s="0" t="s">
        <v>4454</v>
      </c>
      <c r="D4432" s="0" t="n">
        <v>10</v>
      </c>
    </row>
    <row r="4433" customFormat="false" ht="12.8" hidden="false" customHeight="false" outlineLevel="0" collapsed="false">
      <c r="A4433" s="0" t="s">
        <v>4455</v>
      </c>
      <c r="D4433" s="0" t="n">
        <v>10</v>
      </c>
    </row>
    <row r="4434" customFormat="false" ht="12.8" hidden="false" customHeight="false" outlineLevel="0" collapsed="false">
      <c r="A4434" s="0" t="s">
        <v>4456</v>
      </c>
      <c r="D4434" s="0" t="n">
        <v>10</v>
      </c>
    </row>
    <row r="4435" customFormat="false" ht="12.8" hidden="false" customHeight="false" outlineLevel="0" collapsed="false">
      <c r="A4435" s="0" t="s">
        <v>4457</v>
      </c>
      <c r="D4435" s="0" t="n">
        <v>10</v>
      </c>
    </row>
    <row r="4436" customFormat="false" ht="12.8" hidden="false" customHeight="false" outlineLevel="0" collapsed="false">
      <c r="A4436" s="0" t="s">
        <v>4458</v>
      </c>
      <c r="D4436" s="0" t="n">
        <v>10</v>
      </c>
    </row>
    <row r="4437" customFormat="false" ht="12.8" hidden="false" customHeight="false" outlineLevel="0" collapsed="false">
      <c r="A4437" s="0" t="s">
        <v>4459</v>
      </c>
      <c r="D4437" s="0" t="n">
        <v>10</v>
      </c>
    </row>
    <row r="4438" customFormat="false" ht="12.8" hidden="false" customHeight="false" outlineLevel="0" collapsed="false">
      <c r="A4438" s="0" t="s">
        <v>4460</v>
      </c>
      <c r="D4438" s="0" t="n">
        <v>10</v>
      </c>
    </row>
    <row r="4439" customFormat="false" ht="12.8" hidden="false" customHeight="false" outlineLevel="0" collapsed="false">
      <c r="A4439" s="0" t="s">
        <v>4461</v>
      </c>
      <c r="D4439" s="0" t="n">
        <v>10</v>
      </c>
    </row>
    <row r="4440" customFormat="false" ht="12.8" hidden="false" customHeight="false" outlineLevel="0" collapsed="false">
      <c r="A4440" s="0" t="s">
        <v>4462</v>
      </c>
      <c r="D4440" s="0" t="n">
        <v>10</v>
      </c>
    </row>
    <row r="4441" customFormat="false" ht="12.8" hidden="false" customHeight="false" outlineLevel="0" collapsed="false">
      <c r="A4441" s="0" t="s">
        <v>4463</v>
      </c>
      <c r="D4441" s="0" t="n">
        <v>10</v>
      </c>
    </row>
    <row r="4442" customFormat="false" ht="12.8" hidden="false" customHeight="false" outlineLevel="0" collapsed="false">
      <c r="A4442" s="0" t="s">
        <v>4464</v>
      </c>
      <c r="D4442" s="0" t="n">
        <v>10</v>
      </c>
    </row>
    <row r="4443" customFormat="false" ht="12.8" hidden="false" customHeight="false" outlineLevel="0" collapsed="false">
      <c r="A4443" s="0" t="s">
        <v>4465</v>
      </c>
      <c r="B4443" s="0" t="s">
        <v>4466</v>
      </c>
      <c r="D4443" s="0" t="n">
        <v>11</v>
      </c>
    </row>
    <row r="4444" customFormat="false" ht="12.8" hidden="false" customHeight="false" outlineLevel="0" collapsed="false">
      <c r="A4444" s="0" t="s">
        <v>4467</v>
      </c>
      <c r="D4444" s="0" t="n">
        <v>11</v>
      </c>
    </row>
    <row r="4445" customFormat="false" ht="12.8" hidden="false" customHeight="false" outlineLevel="0" collapsed="false">
      <c r="A4445" s="0" t="s">
        <v>4468</v>
      </c>
      <c r="D4445" s="0" t="n">
        <v>11</v>
      </c>
    </row>
    <row r="4446" customFormat="false" ht="12.8" hidden="false" customHeight="false" outlineLevel="0" collapsed="false">
      <c r="A4446" s="0" t="s">
        <v>4469</v>
      </c>
      <c r="D4446" s="0" t="n">
        <v>11</v>
      </c>
    </row>
    <row r="4447" customFormat="false" ht="12.8" hidden="false" customHeight="false" outlineLevel="0" collapsed="false">
      <c r="A4447" s="0" t="s">
        <v>4470</v>
      </c>
      <c r="D4447" s="0" t="n">
        <v>11</v>
      </c>
    </row>
    <row r="4448" customFormat="false" ht="12.8" hidden="false" customHeight="false" outlineLevel="0" collapsed="false">
      <c r="A4448" s="0" t="s">
        <v>4471</v>
      </c>
      <c r="D4448" s="0" t="n">
        <v>11</v>
      </c>
    </row>
    <row r="4449" customFormat="false" ht="12.8" hidden="false" customHeight="false" outlineLevel="0" collapsed="false">
      <c r="A4449" s="0" t="s">
        <v>4472</v>
      </c>
      <c r="D4449" s="0" t="n">
        <v>11</v>
      </c>
    </row>
    <row r="4450" customFormat="false" ht="12.8" hidden="false" customHeight="false" outlineLevel="0" collapsed="false">
      <c r="A4450" s="0" t="s">
        <v>4473</v>
      </c>
      <c r="D4450" s="0" t="n">
        <v>11</v>
      </c>
    </row>
    <row r="4451" customFormat="false" ht="12.8" hidden="false" customHeight="false" outlineLevel="0" collapsed="false">
      <c r="A4451" s="0" t="s">
        <v>4474</v>
      </c>
      <c r="D4451" s="0" t="n">
        <v>11</v>
      </c>
    </row>
    <row r="4452" customFormat="false" ht="12.8" hidden="false" customHeight="false" outlineLevel="0" collapsed="false">
      <c r="A4452" s="0" t="s">
        <v>4475</v>
      </c>
      <c r="D4452" s="0" t="n">
        <v>11</v>
      </c>
    </row>
    <row r="4453" customFormat="false" ht="12.8" hidden="false" customHeight="false" outlineLevel="0" collapsed="false">
      <c r="A4453" s="0" t="s">
        <v>4476</v>
      </c>
      <c r="D4453" s="0" t="n">
        <v>11</v>
      </c>
    </row>
    <row r="4454" customFormat="false" ht="12.8" hidden="false" customHeight="false" outlineLevel="0" collapsed="false">
      <c r="A4454" s="0" t="s">
        <v>4477</v>
      </c>
      <c r="D4454" s="0" t="n">
        <v>11</v>
      </c>
    </row>
    <row r="4455" customFormat="false" ht="12.8" hidden="false" customHeight="false" outlineLevel="0" collapsed="false">
      <c r="A4455" s="0" t="s">
        <v>4478</v>
      </c>
      <c r="D4455" s="0" t="n">
        <v>11</v>
      </c>
    </row>
    <row r="4456" customFormat="false" ht="12.8" hidden="false" customHeight="false" outlineLevel="0" collapsed="false">
      <c r="A4456" s="0" t="s">
        <v>4479</v>
      </c>
      <c r="D4456" s="0" t="n">
        <v>11</v>
      </c>
    </row>
    <row r="4457" customFormat="false" ht="12.8" hidden="false" customHeight="false" outlineLevel="0" collapsed="false">
      <c r="A4457" s="0" t="s">
        <v>4480</v>
      </c>
      <c r="D4457" s="0" t="n">
        <v>11</v>
      </c>
    </row>
    <row r="4458" customFormat="false" ht="12.8" hidden="false" customHeight="false" outlineLevel="0" collapsed="false">
      <c r="A4458" s="0" t="s">
        <v>4481</v>
      </c>
      <c r="D4458" s="0" t="n">
        <v>11</v>
      </c>
    </row>
    <row r="4459" customFormat="false" ht="12.8" hidden="false" customHeight="false" outlineLevel="0" collapsed="false">
      <c r="A4459" s="0" t="s">
        <v>4482</v>
      </c>
      <c r="D4459" s="0" t="n">
        <v>11</v>
      </c>
    </row>
    <row r="4460" customFormat="false" ht="12.8" hidden="false" customHeight="false" outlineLevel="0" collapsed="false">
      <c r="A4460" s="0" t="s">
        <v>4483</v>
      </c>
      <c r="D4460" s="0" t="n">
        <v>11</v>
      </c>
    </row>
    <row r="4461" customFormat="false" ht="12.8" hidden="false" customHeight="false" outlineLevel="0" collapsed="false">
      <c r="A4461" s="0" t="s">
        <v>4484</v>
      </c>
      <c r="D4461" s="0" t="n">
        <v>11</v>
      </c>
    </row>
    <row r="4462" customFormat="false" ht="12.8" hidden="false" customHeight="false" outlineLevel="0" collapsed="false">
      <c r="A4462" s="0" t="s">
        <v>4485</v>
      </c>
      <c r="D4462" s="0" t="n">
        <v>11</v>
      </c>
    </row>
    <row r="4463" customFormat="false" ht="12.8" hidden="false" customHeight="false" outlineLevel="0" collapsed="false">
      <c r="A4463" s="0" t="s">
        <v>4486</v>
      </c>
      <c r="D4463" s="0" t="n">
        <v>11</v>
      </c>
    </row>
    <row r="4464" customFormat="false" ht="12.8" hidden="false" customHeight="false" outlineLevel="0" collapsed="false">
      <c r="A4464" s="0" t="s">
        <v>4487</v>
      </c>
      <c r="D4464" s="0" t="n">
        <v>11</v>
      </c>
    </row>
    <row r="4465" customFormat="false" ht="12.8" hidden="false" customHeight="false" outlineLevel="0" collapsed="false">
      <c r="A4465" s="0" t="s">
        <v>4488</v>
      </c>
      <c r="D4465" s="0" t="n">
        <v>11</v>
      </c>
    </row>
    <row r="4466" customFormat="false" ht="12.8" hidden="false" customHeight="false" outlineLevel="0" collapsed="false">
      <c r="A4466" s="0" t="s">
        <v>4489</v>
      </c>
      <c r="D4466" s="0" t="n">
        <v>11</v>
      </c>
    </row>
    <row r="4467" customFormat="false" ht="12.8" hidden="false" customHeight="false" outlineLevel="0" collapsed="false">
      <c r="A4467" s="0" t="s">
        <v>4490</v>
      </c>
      <c r="D4467" s="0" t="n">
        <v>11</v>
      </c>
    </row>
    <row r="4468" customFormat="false" ht="12.8" hidden="false" customHeight="false" outlineLevel="0" collapsed="false">
      <c r="A4468" s="0" t="s">
        <v>4491</v>
      </c>
      <c r="D4468" s="0" t="n">
        <v>11</v>
      </c>
    </row>
    <row r="4469" customFormat="false" ht="12.8" hidden="false" customHeight="false" outlineLevel="0" collapsed="false">
      <c r="A4469" s="0" t="s">
        <v>4492</v>
      </c>
      <c r="D4469" s="0" t="n">
        <v>11</v>
      </c>
    </row>
    <row r="4470" customFormat="false" ht="12.8" hidden="false" customHeight="false" outlineLevel="0" collapsed="false">
      <c r="A4470" s="0" t="s">
        <v>4493</v>
      </c>
      <c r="D4470" s="0" t="n">
        <v>11</v>
      </c>
    </row>
    <row r="4471" customFormat="false" ht="12.8" hidden="false" customHeight="false" outlineLevel="0" collapsed="false">
      <c r="A4471" s="0" t="s">
        <v>4494</v>
      </c>
      <c r="D4471" s="0" t="n">
        <v>11</v>
      </c>
    </row>
    <row r="4472" customFormat="false" ht="12.8" hidden="false" customHeight="false" outlineLevel="0" collapsed="false">
      <c r="A4472" s="0" t="s">
        <v>4495</v>
      </c>
      <c r="D4472" s="0" t="n">
        <v>11</v>
      </c>
    </row>
    <row r="4473" customFormat="false" ht="12.8" hidden="false" customHeight="false" outlineLevel="0" collapsed="false">
      <c r="A4473" s="0" t="s">
        <v>4496</v>
      </c>
      <c r="D4473" s="0" t="n">
        <v>11</v>
      </c>
    </row>
    <row r="4474" customFormat="false" ht="12.8" hidden="false" customHeight="false" outlineLevel="0" collapsed="false">
      <c r="A4474" s="0" t="s">
        <v>4497</v>
      </c>
      <c r="D4474" s="0" t="n">
        <v>11</v>
      </c>
    </row>
    <row r="4475" customFormat="false" ht="12.8" hidden="false" customHeight="false" outlineLevel="0" collapsed="false">
      <c r="A4475" s="0" t="s">
        <v>4498</v>
      </c>
      <c r="D4475" s="0" t="n">
        <v>11</v>
      </c>
    </row>
    <row r="4476" customFormat="false" ht="12.8" hidden="false" customHeight="false" outlineLevel="0" collapsed="false">
      <c r="A4476" s="0" t="s">
        <v>4499</v>
      </c>
      <c r="D4476" s="0" t="n">
        <v>11</v>
      </c>
    </row>
    <row r="4477" customFormat="false" ht="12.8" hidden="false" customHeight="false" outlineLevel="0" collapsed="false">
      <c r="A4477" s="0" t="s">
        <v>4500</v>
      </c>
      <c r="D4477" s="0" t="n">
        <v>11</v>
      </c>
    </row>
    <row r="4478" customFormat="false" ht="12.8" hidden="false" customHeight="false" outlineLevel="0" collapsed="false">
      <c r="A4478" s="0" t="s">
        <v>4501</v>
      </c>
      <c r="D4478" s="0" t="n">
        <v>11</v>
      </c>
    </row>
    <row r="4479" customFormat="false" ht="12.8" hidden="false" customHeight="false" outlineLevel="0" collapsed="false">
      <c r="A4479" s="0" t="s">
        <v>4502</v>
      </c>
      <c r="D4479" s="0" t="n">
        <v>11</v>
      </c>
    </row>
    <row r="4480" customFormat="false" ht="12.8" hidden="false" customHeight="false" outlineLevel="0" collapsed="false">
      <c r="A4480" s="0" t="s">
        <v>4503</v>
      </c>
      <c r="D4480" s="0" t="n">
        <v>11</v>
      </c>
    </row>
    <row r="4481" customFormat="false" ht="12.8" hidden="false" customHeight="false" outlineLevel="0" collapsed="false">
      <c r="A4481" s="0" t="s">
        <v>4504</v>
      </c>
      <c r="D4481" s="0" t="n">
        <v>11</v>
      </c>
    </row>
    <row r="4482" customFormat="false" ht="12.8" hidden="false" customHeight="false" outlineLevel="0" collapsed="false">
      <c r="A4482" s="0" t="s">
        <v>4505</v>
      </c>
      <c r="D4482" s="0" t="n">
        <v>11</v>
      </c>
    </row>
    <row r="4483" customFormat="false" ht="12.8" hidden="false" customHeight="false" outlineLevel="0" collapsed="false">
      <c r="A4483" s="0" t="s">
        <v>4506</v>
      </c>
      <c r="D4483" s="0" t="n">
        <v>11</v>
      </c>
    </row>
    <row r="4484" customFormat="false" ht="12.8" hidden="false" customHeight="false" outlineLevel="0" collapsed="false">
      <c r="A4484" s="0" t="s">
        <v>4507</v>
      </c>
      <c r="D4484" s="0" t="n">
        <v>11</v>
      </c>
    </row>
    <row r="4485" customFormat="false" ht="12.8" hidden="false" customHeight="false" outlineLevel="0" collapsed="false">
      <c r="A4485" s="0" t="s">
        <v>4508</v>
      </c>
      <c r="D4485" s="0" t="n">
        <v>11</v>
      </c>
    </row>
    <row r="4486" customFormat="false" ht="12.8" hidden="false" customHeight="false" outlineLevel="0" collapsed="false">
      <c r="A4486" s="0" t="s">
        <v>4509</v>
      </c>
      <c r="D4486" s="0" t="n">
        <v>11</v>
      </c>
    </row>
    <row r="4487" customFormat="false" ht="12.8" hidden="false" customHeight="false" outlineLevel="0" collapsed="false">
      <c r="A4487" s="0" t="s">
        <v>4510</v>
      </c>
      <c r="D4487" s="0" t="n">
        <v>11</v>
      </c>
    </row>
    <row r="4488" customFormat="false" ht="12.8" hidden="false" customHeight="false" outlineLevel="0" collapsed="false">
      <c r="A4488" s="0" t="s">
        <v>4511</v>
      </c>
      <c r="D4488" s="0" t="n">
        <v>11</v>
      </c>
    </row>
    <row r="4489" customFormat="false" ht="12.8" hidden="false" customHeight="false" outlineLevel="0" collapsed="false">
      <c r="A4489" s="0" t="s">
        <v>4512</v>
      </c>
      <c r="D4489" s="0" t="n">
        <v>11</v>
      </c>
    </row>
    <row r="4490" customFormat="false" ht="12.8" hidden="false" customHeight="false" outlineLevel="0" collapsed="false">
      <c r="A4490" s="0" t="s">
        <v>4513</v>
      </c>
      <c r="D4490" s="0" t="n">
        <v>11</v>
      </c>
    </row>
    <row r="4491" customFormat="false" ht="12.8" hidden="false" customHeight="false" outlineLevel="0" collapsed="false">
      <c r="A4491" s="0" t="s">
        <v>4514</v>
      </c>
      <c r="D4491" s="0" t="n">
        <v>11</v>
      </c>
    </row>
    <row r="4492" customFormat="false" ht="12.8" hidden="false" customHeight="false" outlineLevel="0" collapsed="false">
      <c r="A4492" s="0" t="s">
        <v>4515</v>
      </c>
      <c r="D4492" s="0" t="n">
        <v>11</v>
      </c>
    </row>
    <row r="4493" customFormat="false" ht="12.8" hidden="false" customHeight="false" outlineLevel="0" collapsed="false">
      <c r="A4493" s="0" t="s">
        <v>4516</v>
      </c>
      <c r="D4493" s="0" t="n">
        <v>11</v>
      </c>
    </row>
    <row r="4494" customFormat="false" ht="12.8" hidden="false" customHeight="false" outlineLevel="0" collapsed="false">
      <c r="A4494" s="0" t="s">
        <v>4517</v>
      </c>
      <c r="D4494" s="0" t="n">
        <v>11</v>
      </c>
    </row>
    <row r="4495" customFormat="false" ht="12.8" hidden="false" customHeight="false" outlineLevel="0" collapsed="false">
      <c r="A4495" s="0" t="s">
        <v>4518</v>
      </c>
      <c r="D4495" s="0" t="n">
        <v>11</v>
      </c>
    </row>
    <row r="4496" customFormat="false" ht="12.8" hidden="false" customHeight="false" outlineLevel="0" collapsed="false">
      <c r="A4496" s="0" t="s">
        <v>4519</v>
      </c>
      <c r="D4496" s="0" t="n">
        <v>11</v>
      </c>
    </row>
    <row r="4497" customFormat="false" ht="12.8" hidden="false" customHeight="false" outlineLevel="0" collapsed="false">
      <c r="A4497" s="0" t="s">
        <v>4520</v>
      </c>
      <c r="D4497" s="0" t="n">
        <v>11</v>
      </c>
    </row>
    <row r="4498" customFormat="false" ht="12.8" hidden="false" customHeight="false" outlineLevel="0" collapsed="false">
      <c r="A4498" s="0" t="s">
        <v>4521</v>
      </c>
      <c r="D4498" s="0" t="n">
        <v>11</v>
      </c>
    </row>
    <row r="4499" customFormat="false" ht="12.8" hidden="false" customHeight="false" outlineLevel="0" collapsed="false">
      <c r="A4499" s="0" t="s">
        <v>4522</v>
      </c>
      <c r="D4499" s="0" t="n">
        <v>11</v>
      </c>
    </row>
    <row r="4500" customFormat="false" ht="12.8" hidden="false" customHeight="false" outlineLevel="0" collapsed="false">
      <c r="A4500" s="0" t="s">
        <v>4523</v>
      </c>
      <c r="D4500" s="0" t="n">
        <v>11</v>
      </c>
    </row>
    <row r="4501" customFormat="false" ht="12.8" hidden="false" customHeight="false" outlineLevel="0" collapsed="false">
      <c r="A4501" s="0" t="s">
        <v>4524</v>
      </c>
      <c r="D4501" s="0" t="n">
        <v>11</v>
      </c>
    </row>
    <row r="4502" customFormat="false" ht="12.8" hidden="false" customHeight="false" outlineLevel="0" collapsed="false">
      <c r="A4502" s="0" t="s">
        <v>4525</v>
      </c>
      <c r="D4502" s="0" t="n">
        <v>11</v>
      </c>
    </row>
    <row r="4503" customFormat="false" ht="12.8" hidden="false" customHeight="false" outlineLevel="0" collapsed="false">
      <c r="A4503" s="0" t="s">
        <v>4526</v>
      </c>
      <c r="D4503" s="0" t="n">
        <v>11</v>
      </c>
    </row>
    <row r="4504" customFormat="false" ht="12.8" hidden="false" customHeight="false" outlineLevel="0" collapsed="false">
      <c r="A4504" s="0" t="s">
        <v>4527</v>
      </c>
      <c r="D4504" s="0" t="n">
        <v>11</v>
      </c>
    </row>
    <row r="4505" customFormat="false" ht="12.8" hidden="false" customHeight="false" outlineLevel="0" collapsed="false">
      <c r="A4505" s="0" t="s">
        <v>4528</v>
      </c>
      <c r="D4505" s="0" t="n">
        <v>11</v>
      </c>
    </row>
    <row r="4506" customFormat="false" ht="12.8" hidden="false" customHeight="false" outlineLevel="0" collapsed="false">
      <c r="A4506" s="0" t="s">
        <v>4529</v>
      </c>
      <c r="D4506" s="0" t="n">
        <v>11</v>
      </c>
    </row>
    <row r="4507" customFormat="false" ht="12.8" hidden="false" customHeight="false" outlineLevel="0" collapsed="false">
      <c r="A4507" s="0" t="s">
        <v>4530</v>
      </c>
      <c r="D4507" s="0" t="n">
        <v>11</v>
      </c>
    </row>
    <row r="4508" customFormat="false" ht="12.8" hidden="false" customHeight="false" outlineLevel="0" collapsed="false">
      <c r="A4508" s="0" t="s">
        <v>4531</v>
      </c>
      <c r="D4508" s="0" t="n">
        <v>11</v>
      </c>
    </row>
    <row r="4509" customFormat="false" ht="12.8" hidden="false" customHeight="false" outlineLevel="0" collapsed="false">
      <c r="A4509" s="0" t="s">
        <v>4532</v>
      </c>
      <c r="D4509" s="0" t="n">
        <v>11</v>
      </c>
    </row>
    <row r="4510" customFormat="false" ht="12.8" hidden="false" customHeight="false" outlineLevel="0" collapsed="false">
      <c r="A4510" s="0" t="s">
        <v>4533</v>
      </c>
      <c r="D4510" s="0" t="n">
        <v>11</v>
      </c>
    </row>
    <row r="4511" customFormat="false" ht="12.8" hidden="false" customHeight="false" outlineLevel="0" collapsed="false">
      <c r="A4511" s="0" t="s">
        <v>4534</v>
      </c>
      <c r="D4511" s="0" t="n">
        <v>11</v>
      </c>
    </row>
    <row r="4512" customFormat="false" ht="12.8" hidden="false" customHeight="false" outlineLevel="0" collapsed="false">
      <c r="A4512" s="0" t="s">
        <v>4535</v>
      </c>
      <c r="D4512" s="0" t="n">
        <v>11</v>
      </c>
    </row>
    <row r="4513" customFormat="false" ht="12.8" hidden="false" customHeight="false" outlineLevel="0" collapsed="false">
      <c r="A4513" s="0" t="s">
        <v>4536</v>
      </c>
      <c r="D4513" s="0" t="n">
        <v>11</v>
      </c>
    </row>
    <row r="4514" customFormat="false" ht="12.8" hidden="false" customHeight="false" outlineLevel="0" collapsed="false">
      <c r="A4514" s="0" t="s">
        <v>4537</v>
      </c>
      <c r="D4514" s="0" t="n">
        <v>11</v>
      </c>
    </row>
    <row r="4515" customFormat="false" ht="12.8" hidden="false" customHeight="false" outlineLevel="0" collapsed="false">
      <c r="A4515" s="0" t="s">
        <v>4538</v>
      </c>
      <c r="D4515" s="0" t="n">
        <v>11</v>
      </c>
    </row>
    <row r="4516" customFormat="false" ht="12.8" hidden="false" customHeight="false" outlineLevel="0" collapsed="false">
      <c r="A4516" s="0" t="s">
        <v>4539</v>
      </c>
      <c r="D4516" s="0" t="n">
        <v>11</v>
      </c>
    </row>
    <row r="4517" customFormat="false" ht="12.8" hidden="false" customHeight="false" outlineLevel="0" collapsed="false">
      <c r="A4517" s="0" t="s">
        <v>4540</v>
      </c>
      <c r="D4517" s="0" t="n">
        <v>11</v>
      </c>
    </row>
    <row r="4518" customFormat="false" ht="12.8" hidden="false" customHeight="false" outlineLevel="0" collapsed="false">
      <c r="A4518" s="0" t="s">
        <v>4541</v>
      </c>
      <c r="D4518" s="0" t="n">
        <v>11</v>
      </c>
    </row>
    <row r="4519" customFormat="false" ht="12.8" hidden="false" customHeight="false" outlineLevel="0" collapsed="false">
      <c r="A4519" s="0" t="s">
        <v>4542</v>
      </c>
      <c r="D4519" s="0" t="n">
        <v>11</v>
      </c>
    </row>
    <row r="4520" customFormat="false" ht="12.8" hidden="false" customHeight="false" outlineLevel="0" collapsed="false">
      <c r="A4520" s="0" t="s">
        <v>4543</v>
      </c>
      <c r="D4520" s="0" t="n">
        <v>11</v>
      </c>
    </row>
    <row r="4521" customFormat="false" ht="12.8" hidden="false" customHeight="false" outlineLevel="0" collapsed="false">
      <c r="A4521" s="0" t="s">
        <v>4544</v>
      </c>
      <c r="D4521" s="0" t="n">
        <v>11</v>
      </c>
    </row>
    <row r="4522" customFormat="false" ht="12.8" hidden="false" customHeight="false" outlineLevel="0" collapsed="false">
      <c r="A4522" s="0" t="s">
        <v>4545</v>
      </c>
      <c r="D4522" s="0" t="n">
        <v>11</v>
      </c>
    </row>
    <row r="4523" customFormat="false" ht="12.8" hidden="false" customHeight="false" outlineLevel="0" collapsed="false">
      <c r="A4523" s="0" t="s">
        <v>4546</v>
      </c>
      <c r="D4523" s="0" t="n">
        <v>11</v>
      </c>
    </row>
    <row r="4524" customFormat="false" ht="12.8" hidden="false" customHeight="false" outlineLevel="0" collapsed="false">
      <c r="A4524" s="0" t="s">
        <v>4547</v>
      </c>
      <c r="D4524" s="0" t="n">
        <v>11</v>
      </c>
    </row>
    <row r="4525" customFormat="false" ht="12.8" hidden="false" customHeight="false" outlineLevel="0" collapsed="false">
      <c r="A4525" s="0" t="s">
        <v>4548</v>
      </c>
      <c r="D4525" s="0" t="n">
        <v>11</v>
      </c>
    </row>
    <row r="4526" customFormat="false" ht="12.8" hidden="false" customHeight="false" outlineLevel="0" collapsed="false">
      <c r="A4526" s="0" t="s">
        <v>4549</v>
      </c>
      <c r="D4526" s="0" t="n">
        <v>11</v>
      </c>
    </row>
    <row r="4527" customFormat="false" ht="12.8" hidden="false" customHeight="false" outlineLevel="0" collapsed="false">
      <c r="A4527" s="0" t="s">
        <v>4550</v>
      </c>
      <c r="D4527" s="0" t="n">
        <v>11</v>
      </c>
    </row>
    <row r="4528" customFormat="false" ht="12.8" hidden="false" customHeight="false" outlineLevel="0" collapsed="false">
      <c r="A4528" s="0" t="s">
        <v>4551</v>
      </c>
      <c r="D4528" s="0" t="n">
        <v>11</v>
      </c>
    </row>
    <row r="4529" customFormat="false" ht="12.8" hidden="false" customHeight="false" outlineLevel="0" collapsed="false">
      <c r="A4529" s="0" t="s">
        <v>4552</v>
      </c>
      <c r="D4529" s="0" t="n">
        <v>11</v>
      </c>
    </row>
    <row r="4530" customFormat="false" ht="12.8" hidden="false" customHeight="false" outlineLevel="0" collapsed="false">
      <c r="A4530" s="0" t="s">
        <v>4553</v>
      </c>
      <c r="D4530" s="0" t="n">
        <v>11</v>
      </c>
    </row>
    <row r="4531" customFormat="false" ht="12.8" hidden="false" customHeight="false" outlineLevel="0" collapsed="false">
      <c r="A4531" s="0" t="s">
        <v>4554</v>
      </c>
      <c r="D4531" s="0" t="n">
        <v>11</v>
      </c>
    </row>
    <row r="4532" customFormat="false" ht="12.8" hidden="false" customHeight="false" outlineLevel="0" collapsed="false">
      <c r="A4532" s="0" t="s">
        <v>4555</v>
      </c>
      <c r="D4532" s="0" t="n">
        <v>11</v>
      </c>
    </row>
    <row r="4533" customFormat="false" ht="12.8" hidden="false" customHeight="false" outlineLevel="0" collapsed="false">
      <c r="A4533" s="0" t="s">
        <v>4556</v>
      </c>
      <c r="D4533" s="0" t="n">
        <v>11</v>
      </c>
    </row>
    <row r="4534" customFormat="false" ht="12.8" hidden="false" customHeight="false" outlineLevel="0" collapsed="false">
      <c r="A4534" s="0" t="s">
        <v>4557</v>
      </c>
      <c r="D4534" s="0" t="n">
        <v>11</v>
      </c>
    </row>
    <row r="4535" customFormat="false" ht="12.8" hidden="false" customHeight="false" outlineLevel="0" collapsed="false">
      <c r="A4535" s="0" t="s">
        <v>4558</v>
      </c>
      <c r="D4535" s="0" t="n">
        <v>11</v>
      </c>
    </row>
    <row r="4536" customFormat="false" ht="12.8" hidden="false" customHeight="false" outlineLevel="0" collapsed="false">
      <c r="A4536" s="0" t="s">
        <v>4559</v>
      </c>
      <c r="D4536" s="0" t="n">
        <v>12</v>
      </c>
    </row>
    <row r="4537" customFormat="false" ht="12.8" hidden="false" customHeight="false" outlineLevel="0" collapsed="false">
      <c r="A4537" s="0" t="s">
        <v>4560</v>
      </c>
      <c r="D4537" s="0" t="n">
        <v>12</v>
      </c>
    </row>
    <row r="4538" customFormat="false" ht="12.8" hidden="false" customHeight="false" outlineLevel="0" collapsed="false">
      <c r="A4538" s="0" t="s">
        <v>4561</v>
      </c>
      <c r="D4538" s="0" t="n">
        <v>12</v>
      </c>
    </row>
    <row r="4539" customFormat="false" ht="12.8" hidden="false" customHeight="false" outlineLevel="0" collapsed="false">
      <c r="A4539" s="0" t="s">
        <v>4562</v>
      </c>
      <c r="D4539" s="0" t="n">
        <v>12</v>
      </c>
    </row>
    <row r="4540" customFormat="false" ht="12.8" hidden="false" customHeight="false" outlineLevel="0" collapsed="false">
      <c r="A4540" s="0" t="s">
        <v>4563</v>
      </c>
      <c r="D4540" s="0" t="n">
        <v>12</v>
      </c>
    </row>
    <row r="4541" customFormat="false" ht="12.8" hidden="false" customHeight="false" outlineLevel="0" collapsed="false">
      <c r="A4541" s="0" t="s">
        <v>4564</v>
      </c>
      <c r="D4541" s="0" t="n">
        <v>12</v>
      </c>
    </row>
    <row r="4542" customFormat="false" ht="12.8" hidden="false" customHeight="false" outlineLevel="0" collapsed="false">
      <c r="A4542" s="0" t="s">
        <v>4565</v>
      </c>
      <c r="D4542" s="0" t="n">
        <v>12</v>
      </c>
    </row>
    <row r="4543" customFormat="false" ht="12.8" hidden="false" customHeight="false" outlineLevel="0" collapsed="false">
      <c r="A4543" s="0" t="s">
        <v>4566</v>
      </c>
      <c r="D4543" s="0" t="n">
        <v>12</v>
      </c>
    </row>
    <row r="4544" customFormat="false" ht="12.8" hidden="false" customHeight="false" outlineLevel="0" collapsed="false">
      <c r="A4544" s="0" t="s">
        <v>4567</v>
      </c>
      <c r="D4544" s="0" t="n">
        <v>12</v>
      </c>
    </row>
    <row r="4545" customFormat="false" ht="12.8" hidden="false" customHeight="false" outlineLevel="0" collapsed="false">
      <c r="A4545" s="0" t="s">
        <v>4568</v>
      </c>
      <c r="D4545" s="0" t="n">
        <v>12</v>
      </c>
    </row>
    <row r="4546" customFormat="false" ht="12.8" hidden="false" customHeight="false" outlineLevel="0" collapsed="false">
      <c r="A4546" s="0" t="s">
        <v>4569</v>
      </c>
      <c r="D4546" s="0" t="n">
        <v>12</v>
      </c>
    </row>
    <row r="4547" customFormat="false" ht="12.8" hidden="false" customHeight="false" outlineLevel="0" collapsed="false">
      <c r="A4547" s="0" t="s">
        <v>4570</v>
      </c>
      <c r="D4547" s="0" t="n">
        <v>12</v>
      </c>
    </row>
    <row r="4548" customFormat="false" ht="12.8" hidden="false" customHeight="false" outlineLevel="0" collapsed="false">
      <c r="A4548" s="0" t="s">
        <v>4571</v>
      </c>
      <c r="D4548" s="0" t="n">
        <v>12</v>
      </c>
    </row>
    <row r="4549" customFormat="false" ht="12.8" hidden="false" customHeight="false" outlineLevel="0" collapsed="false">
      <c r="A4549" s="0" t="s">
        <v>4572</v>
      </c>
      <c r="D4549" s="0" t="n">
        <v>12</v>
      </c>
    </row>
    <row r="4550" customFormat="false" ht="12.8" hidden="false" customHeight="false" outlineLevel="0" collapsed="false">
      <c r="A4550" s="0" t="s">
        <v>4573</v>
      </c>
      <c r="D4550" s="0" t="n">
        <v>12</v>
      </c>
    </row>
    <row r="4551" customFormat="false" ht="12.8" hidden="false" customHeight="false" outlineLevel="0" collapsed="false">
      <c r="A4551" s="0" t="s">
        <v>4574</v>
      </c>
      <c r="D4551" s="0" t="n">
        <v>12</v>
      </c>
    </row>
    <row r="4552" customFormat="false" ht="12.8" hidden="false" customHeight="false" outlineLevel="0" collapsed="false">
      <c r="A4552" s="0" t="s">
        <v>4575</v>
      </c>
      <c r="D4552" s="0" t="n">
        <v>12</v>
      </c>
    </row>
    <row r="4553" customFormat="false" ht="12.8" hidden="false" customHeight="false" outlineLevel="0" collapsed="false">
      <c r="A4553" s="0" t="s">
        <v>4576</v>
      </c>
      <c r="D4553" s="0" t="n">
        <v>12</v>
      </c>
    </row>
    <row r="4554" customFormat="false" ht="12.8" hidden="false" customHeight="false" outlineLevel="0" collapsed="false">
      <c r="A4554" s="0" t="s">
        <v>4577</v>
      </c>
      <c r="D4554" s="0" t="n">
        <v>12</v>
      </c>
    </row>
    <row r="4555" customFormat="false" ht="12.8" hidden="false" customHeight="false" outlineLevel="0" collapsed="false">
      <c r="A4555" s="0" t="s">
        <v>4578</v>
      </c>
      <c r="D4555" s="0" t="n">
        <v>12</v>
      </c>
    </row>
    <row r="4556" customFormat="false" ht="12.8" hidden="false" customHeight="false" outlineLevel="0" collapsed="false">
      <c r="A4556" s="0" t="s">
        <v>4579</v>
      </c>
      <c r="D4556" s="0" t="n">
        <v>12</v>
      </c>
    </row>
    <row r="4557" customFormat="false" ht="12.8" hidden="false" customHeight="false" outlineLevel="0" collapsed="false">
      <c r="A4557" s="0" t="s">
        <v>4580</v>
      </c>
      <c r="D4557" s="0" t="n">
        <v>12</v>
      </c>
    </row>
    <row r="4558" customFormat="false" ht="12.8" hidden="false" customHeight="false" outlineLevel="0" collapsed="false">
      <c r="A4558" s="0" t="s">
        <v>4581</v>
      </c>
      <c r="D4558" s="0" t="n">
        <v>12</v>
      </c>
    </row>
    <row r="4559" customFormat="false" ht="12.8" hidden="false" customHeight="false" outlineLevel="0" collapsed="false">
      <c r="A4559" s="0" t="s">
        <v>4582</v>
      </c>
      <c r="D4559" s="0" t="n">
        <v>12</v>
      </c>
    </row>
    <row r="4560" customFormat="false" ht="12.8" hidden="false" customHeight="false" outlineLevel="0" collapsed="false">
      <c r="A4560" s="0" t="s">
        <v>4583</v>
      </c>
      <c r="D4560" s="0" t="n">
        <v>12</v>
      </c>
    </row>
    <row r="4561" customFormat="false" ht="12.8" hidden="false" customHeight="false" outlineLevel="0" collapsed="false">
      <c r="A4561" s="0" t="s">
        <v>4584</v>
      </c>
      <c r="D4561" s="0" t="n">
        <v>12</v>
      </c>
    </row>
    <row r="4562" customFormat="false" ht="12.8" hidden="false" customHeight="false" outlineLevel="0" collapsed="false">
      <c r="A4562" s="0" t="s">
        <v>4585</v>
      </c>
      <c r="D4562" s="0" t="n">
        <v>12</v>
      </c>
    </row>
    <row r="4563" customFormat="false" ht="12.8" hidden="false" customHeight="false" outlineLevel="0" collapsed="false">
      <c r="A4563" s="0" t="s">
        <v>4586</v>
      </c>
      <c r="D4563" s="0" t="n">
        <v>12</v>
      </c>
    </row>
    <row r="4564" customFormat="false" ht="12.8" hidden="false" customHeight="false" outlineLevel="0" collapsed="false">
      <c r="A4564" s="0" t="s">
        <v>4587</v>
      </c>
      <c r="D4564" s="0" t="n">
        <v>12</v>
      </c>
    </row>
    <row r="4565" customFormat="false" ht="12.8" hidden="false" customHeight="false" outlineLevel="0" collapsed="false">
      <c r="A4565" s="0" t="s">
        <v>4588</v>
      </c>
      <c r="D4565" s="0" t="n">
        <v>12</v>
      </c>
    </row>
    <row r="4566" customFormat="false" ht="12.8" hidden="false" customHeight="false" outlineLevel="0" collapsed="false">
      <c r="A4566" s="0" t="s">
        <v>4589</v>
      </c>
      <c r="D4566" s="0" t="n">
        <v>12</v>
      </c>
    </row>
    <row r="4567" customFormat="false" ht="12.8" hidden="false" customHeight="false" outlineLevel="0" collapsed="false">
      <c r="A4567" s="0" t="s">
        <v>4590</v>
      </c>
      <c r="D4567" s="0" t="n">
        <v>12</v>
      </c>
    </row>
    <row r="4568" customFormat="false" ht="12.8" hidden="false" customHeight="false" outlineLevel="0" collapsed="false">
      <c r="A4568" s="0" t="s">
        <v>4591</v>
      </c>
      <c r="D4568" s="0" t="n">
        <v>12</v>
      </c>
    </row>
    <row r="4569" customFormat="false" ht="12.8" hidden="false" customHeight="false" outlineLevel="0" collapsed="false">
      <c r="A4569" s="0" t="s">
        <v>4592</v>
      </c>
      <c r="D4569" s="0" t="n">
        <v>12</v>
      </c>
    </row>
    <row r="4570" customFormat="false" ht="12.8" hidden="false" customHeight="false" outlineLevel="0" collapsed="false">
      <c r="A4570" s="0" t="s">
        <v>4593</v>
      </c>
      <c r="D4570" s="0" t="n">
        <v>12</v>
      </c>
    </row>
    <row r="4571" customFormat="false" ht="12.8" hidden="false" customHeight="false" outlineLevel="0" collapsed="false">
      <c r="A4571" s="0" t="s">
        <v>4594</v>
      </c>
      <c r="D4571" s="0" t="n">
        <v>12</v>
      </c>
    </row>
    <row r="4572" customFormat="false" ht="12.8" hidden="false" customHeight="false" outlineLevel="0" collapsed="false">
      <c r="A4572" s="0" t="s">
        <v>4595</v>
      </c>
      <c r="D4572" s="0" t="n">
        <v>12</v>
      </c>
    </row>
    <row r="4573" customFormat="false" ht="12.8" hidden="false" customHeight="false" outlineLevel="0" collapsed="false">
      <c r="A4573" s="0" t="s">
        <v>4596</v>
      </c>
      <c r="D4573" s="0" t="n">
        <v>12</v>
      </c>
    </row>
    <row r="4574" customFormat="false" ht="12.8" hidden="false" customHeight="false" outlineLevel="0" collapsed="false">
      <c r="A4574" s="0" t="s">
        <v>4597</v>
      </c>
      <c r="D4574" s="0" t="n">
        <v>12</v>
      </c>
    </row>
    <row r="4575" customFormat="false" ht="12.8" hidden="false" customHeight="false" outlineLevel="0" collapsed="false">
      <c r="A4575" s="0" t="s">
        <v>4598</v>
      </c>
      <c r="D4575" s="0" t="n">
        <v>12</v>
      </c>
    </row>
    <row r="4576" customFormat="false" ht="12.8" hidden="false" customHeight="false" outlineLevel="0" collapsed="false">
      <c r="A4576" s="0" t="s">
        <v>4599</v>
      </c>
      <c r="D4576" s="0" t="n">
        <v>12</v>
      </c>
    </row>
    <row r="4577" customFormat="false" ht="12.8" hidden="false" customHeight="false" outlineLevel="0" collapsed="false">
      <c r="A4577" s="0" t="s">
        <v>4600</v>
      </c>
      <c r="D4577" s="0" t="n">
        <v>12</v>
      </c>
    </row>
    <row r="4578" customFormat="false" ht="12.8" hidden="false" customHeight="false" outlineLevel="0" collapsed="false">
      <c r="A4578" s="0" t="s">
        <v>4601</v>
      </c>
      <c r="D4578" s="0" t="n">
        <v>12</v>
      </c>
    </row>
    <row r="4579" customFormat="false" ht="12.8" hidden="false" customHeight="false" outlineLevel="0" collapsed="false">
      <c r="A4579" s="0" t="s">
        <v>4602</v>
      </c>
      <c r="D4579" s="0" t="n">
        <v>12</v>
      </c>
    </row>
    <row r="4580" customFormat="false" ht="12.8" hidden="false" customHeight="false" outlineLevel="0" collapsed="false">
      <c r="A4580" s="0" t="s">
        <v>4603</v>
      </c>
      <c r="D4580" s="0" t="n">
        <v>12</v>
      </c>
    </row>
    <row r="4581" customFormat="false" ht="12.8" hidden="false" customHeight="false" outlineLevel="0" collapsed="false">
      <c r="A4581" s="0" t="s">
        <v>4604</v>
      </c>
      <c r="D4581" s="0" t="n">
        <v>12</v>
      </c>
    </row>
    <row r="4582" customFormat="false" ht="12.8" hidden="false" customHeight="false" outlineLevel="0" collapsed="false">
      <c r="A4582" s="0" t="s">
        <v>4605</v>
      </c>
      <c r="D4582" s="0" t="n">
        <v>12</v>
      </c>
    </row>
    <row r="4583" customFormat="false" ht="12.8" hidden="false" customHeight="false" outlineLevel="0" collapsed="false">
      <c r="A4583" s="0" t="s">
        <v>4606</v>
      </c>
      <c r="D4583" s="0" t="n">
        <v>12</v>
      </c>
    </row>
    <row r="4584" customFormat="false" ht="12.8" hidden="false" customHeight="false" outlineLevel="0" collapsed="false">
      <c r="A4584" s="0" t="s">
        <v>4607</v>
      </c>
      <c r="D4584" s="0" t="n">
        <v>12</v>
      </c>
    </row>
    <row r="4585" customFormat="false" ht="12.8" hidden="false" customHeight="false" outlineLevel="0" collapsed="false">
      <c r="A4585" s="0" t="s">
        <v>4608</v>
      </c>
      <c r="D4585" s="0" t="n">
        <v>12</v>
      </c>
    </row>
    <row r="4586" customFormat="false" ht="12.8" hidden="false" customHeight="false" outlineLevel="0" collapsed="false">
      <c r="A4586" s="0" t="s">
        <v>4609</v>
      </c>
      <c r="D4586" s="0" t="n">
        <v>12</v>
      </c>
    </row>
    <row r="4587" customFormat="false" ht="12.8" hidden="false" customHeight="false" outlineLevel="0" collapsed="false">
      <c r="A4587" s="0" t="s">
        <v>4610</v>
      </c>
      <c r="D4587" s="0" t="n">
        <v>12</v>
      </c>
    </row>
    <row r="4588" customFormat="false" ht="12.8" hidden="false" customHeight="false" outlineLevel="0" collapsed="false">
      <c r="A4588" s="0" t="s">
        <v>4611</v>
      </c>
      <c r="D4588" s="0" t="n">
        <v>12</v>
      </c>
    </row>
    <row r="4589" customFormat="false" ht="12.8" hidden="false" customHeight="false" outlineLevel="0" collapsed="false">
      <c r="A4589" s="0" t="s">
        <v>4612</v>
      </c>
      <c r="D4589" s="0" t="n">
        <v>12</v>
      </c>
    </row>
    <row r="4590" customFormat="false" ht="12.8" hidden="false" customHeight="false" outlineLevel="0" collapsed="false">
      <c r="A4590" s="0" t="s">
        <v>4613</v>
      </c>
      <c r="D4590" s="0" t="n">
        <v>12</v>
      </c>
    </row>
    <row r="4591" customFormat="false" ht="12.8" hidden="false" customHeight="false" outlineLevel="0" collapsed="false">
      <c r="A4591" s="0" t="s">
        <v>4614</v>
      </c>
      <c r="D4591" s="0" t="n">
        <v>12</v>
      </c>
    </row>
    <row r="4592" customFormat="false" ht="12.8" hidden="false" customHeight="false" outlineLevel="0" collapsed="false">
      <c r="A4592" s="0" t="s">
        <v>4615</v>
      </c>
      <c r="D4592" s="0" t="n">
        <v>12</v>
      </c>
    </row>
    <row r="4593" customFormat="false" ht="12.8" hidden="false" customHeight="false" outlineLevel="0" collapsed="false">
      <c r="A4593" s="0" t="s">
        <v>4616</v>
      </c>
      <c r="D4593" s="0" t="n">
        <v>12</v>
      </c>
    </row>
    <row r="4594" customFormat="false" ht="12.8" hidden="false" customHeight="false" outlineLevel="0" collapsed="false">
      <c r="A4594" s="0" t="s">
        <v>4617</v>
      </c>
      <c r="D4594" s="0" t="n">
        <v>12</v>
      </c>
    </row>
    <row r="4595" customFormat="false" ht="12.8" hidden="false" customHeight="false" outlineLevel="0" collapsed="false">
      <c r="A4595" s="0" t="s">
        <v>4618</v>
      </c>
      <c r="D4595" s="0" t="n">
        <v>12</v>
      </c>
    </row>
    <row r="4596" customFormat="false" ht="12.8" hidden="false" customHeight="false" outlineLevel="0" collapsed="false">
      <c r="A4596" s="0" t="s">
        <v>4619</v>
      </c>
      <c r="D4596" s="0" t="n">
        <v>12</v>
      </c>
    </row>
    <row r="4597" customFormat="false" ht="12.8" hidden="false" customHeight="false" outlineLevel="0" collapsed="false">
      <c r="A4597" s="0" t="s">
        <v>4620</v>
      </c>
      <c r="D4597" s="0" t="n">
        <v>12</v>
      </c>
    </row>
    <row r="4598" customFormat="false" ht="12.8" hidden="false" customHeight="false" outlineLevel="0" collapsed="false">
      <c r="A4598" s="0" t="s">
        <v>4621</v>
      </c>
      <c r="D4598" s="0" t="n">
        <v>12</v>
      </c>
    </row>
    <row r="4599" customFormat="false" ht="12.8" hidden="false" customHeight="false" outlineLevel="0" collapsed="false">
      <c r="A4599" s="0" t="s">
        <v>4622</v>
      </c>
      <c r="D4599" s="0" t="n">
        <v>12</v>
      </c>
    </row>
    <row r="4600" customFormat="false" ht="12.8" hidden="false" customHeight="false" outlineLevel="0" collapsed="false">
      <c r="A4600" s="0" t="s">
        <v>4623</v>
      </c>
      <c r="D4600" s="0" t="n">
        <v>12</v>
      </c>
    </row>
    <row r="4601" customFormat="false" ht="12.8" hidden="false" customHeight="false" outlineLevel="0" collapsed="false">
      <c r="A4601" s="0" t="s">
        <v>4624</v>
      </c>
      <c r="D4601" s="0" t="n">
        <v>12</v>
      </c>
    </row>
    <row r="4602" customFormat="false" ht="12.8" hidden="false" customHeight="false" outlineLevel="0" collapsed="false">
      <c r="A4602" s="0" t="s">
        <v>4625</v>
      </c>
      <c r="D4602" s="0" t="n">
        <v>12</v>
      </c>
    </row>
    <row r="4603" customFormat="false" ht="12.8" hidden="false" customHeight="false" outlineLevel="0" collapsed="false">
      <c r="A4603" s="0" t="s">
        <v>4626</v>
      </c>
      <c r="D4603" s="0" t="n">
        <v>12</v>
      </c>
    </row>
    <row r="4604" customFormat="false" ht="12.8" hidden="false" customHeight="false" outlineLevel="0" collapsed="false">
      <c r="A4604" s="0" t="s">
        <v>4627</v>
      </c>
      <c r="D4604" s="0" t="n">
        <v>12</v>
      </c>
    </row>
    <row r="4605" customFormat="false" ht="12.8" hidden="false" customHeight="false" outlineLevel="0" collapsed="false">
      <c r="A4605" s="0" t="s">
        <v>4628</v>
      </c>
      <c r="D4605" s="0" t="n">
        <v>12</v>
      </c>
    </row>
    <row r="4606" customFormat="false" ht="12.8" hidden="false" customHeight="false" outlineLevel="0" collapsed="false">
      <c r="A4606" s="0" t="s">
        <v>4629</v>
      </c>
      <c r="D4606" s="0" t="n">
        <v>12</v>
      </c>
    </row>
    <row r="4607" customFormat="false" ht="12.8" hidden="false" customHeight="false" outlineLevel="0" collapsed="false">
      <c r="A4607" s="0" t="s">
        <v>4630</v>
      </c>
      <c r="D4607" s="0" t="n">
        <v>12</v>
      </c>
    </row>
    <row r="4608" customFormat="false" ht="12.8" hidden="false" customHeight="false" outlineLevel="0" collapsed="false">
      <c r="A4608" s="0" t="s">
        <v>4631</v>
      </c>
      <c r="D4608" s="0" t="n">
        <v>12</v>
      </c>
    </row>
    <row r="4609" customFormat="false" ht="12.8" hidden="false" customHeight="false" outlineLevel="0" collapsed="false">
      <c r="A4609" s="0" t="s">
        <v>4632</v>
      </c>
      <c r="D4609" s="0" t="n">
        <v>12</v>
      </c>
    </row>
    <row r="4610" customFormat="false" ht="12.8" hidden="false" customHeight="false" outlineLevel="0" collapsed="false">
      <c r="A4610" s="0" t="s">
        <v>4633</v>
      </c>
      <c r="D4610" s="0" t="n">
        <v>12</v>
      </c>
    </row>
    <row r="4611" customFormat="false" ht="12.8" hidden="false" customHeight="false" outlineLevel="0" collapsed="false">
      <c r="A4611" s="0" t="s">
        <v>4634</v>
      </c>
      <c r="D4611" s="0" t="n">
        <v>12</v>
      </c>
    </row>
    <row r="4612" customFormat="false" ht="12.8" hidden="false" customHeight="false" outlineLevel="0" collapsed="false">
      <c r="A4612" s="0" t="s">
        <v>4635</v>
      </c>
      <c r="D4612" s="0" t="n">
        <v>12</v>
      </c>
    </row>
    <row r="4613" customFormat="false" ht="12.8" hidden="false" customHeight="false" outlineLevel="0" collapsed="false">
      <c r="A4613" s="0" t="s">
        <v>4636</v>
      </c>
      <c r="D4613" s="0" t="n">
        <v>12</v>
      </c>
    </row>
    <row r="4614" customFormat="false" ht="12.8" hidden="false" customHeight="false" outlineLevel="0" collapsed="false">
      <c r="A4614" s="0" t="s">
        <v>4637</v>
      </c>
      <c r="D4614" s="0" t="n">
        <v>12</v>
      </c>
    </row>
    <row r="4615" customFormat="false" ht="12.8" hidden="false" customHeight="false" outlineLevel="0" collapsed="false">
      <c r="A4615" s="0" t="s">
        <v>4638</v>
      </c>
      <c r="D4615" s="0" t="n">
        <v>12</v>
      </c>
    </row>
    <row r="4616" customFormat="false" ht="12.8" hidden="false" customHeight="false" outlineLevel="0" collapsed="false">
      <c r="A4616" s="0" t="s">
        <v>4639</v>
      </c>
      <c r="D4616" s="0" t="n">
        <v>12</v>
      </c>
    </row>
    <row r="4617" customFormat="false" ht="12.8" hidden="false" customHeight="false" outlineLevel="0" collapsed="false">
      <c r="A4617" s="0" t="s">
        <v>4640</v>
      </c>
      <c r="D4617" s="0" t="n">
        <v>12</v>
      </c>
    </row>
    <row r="4618" customFormat="false" ht="12.8" hidden="false" customHeight="false" outlineLevel="0" collapsed="false">
      <c r="A4618" s="0" t="s">
        <v>4641</v>
      </c>
      <c r="D4618" s="0" t="n">
        <v>13</v>
      </c>
    </row>
    <row r="4619" customFormat="false" ht="12.8" hidden="false" customHeight="false" outlineLevel="0" collapsed="false">
      <c r="A4619" s="0" t="s">
        <v>4642</v>
      </c>
      <c r="D4619" s="0" t="n">
        <v>13</v>
      </c>
    </row>
    <row r="4620" customFormat="false" ht="12.8" hidden="false" customHeight="false" outlineLevel="0" collapsed="false">
      <c r="A4620" s="0" t="s">
        <v>4643</v>
      </c>
      <c r="D4620" s="0" t="n">
        <v>13</v>
      </c>
    </row>
    <row r="4621" customFormat="false" ht="12.8" hidden="false" customHeight="false" outlineLevel="0" collapsed="false">
      <c r="A4621" s="0" t="s">
        <v>4644</v>
      </c>
      <c r="D4621" s="0" t="n">
        <v>13</v>
      </c>
    </row>
    <row r="4622" customFormat="false" ht="12.8" hidden="false" customHeight="false" outlineLevel="0" collapsed="false">
      <c r="A4622" s="0" t="s">
        <v>4645</v>
      </c>
      <c r="D4622" s="0" t="n">
        <v>13</v>
      </c>
    </row>
    <row r="4623" customFormat="false" ht="12.8" hidden="false" customHeight="false" outlineLevel="0" collapsed="false">
      <c r="A4623" s="0" t="s">
        <v>4646</v>
      </c>
      <c r="D4623" s="0" t="n">
        <v>13</v>
      </c>
    </row>
    <row r="4624" customFormat="false" ht="12.8" hidden="false" customHeight="false" outlineLevel="0" collapsed="false">
      <c r="A4624" s="0" t="s">
        <v>4647</v>
      </c>
      <c r="D4624" s="0" t="n">
        <v>13</v>
      </c>
    </row>
    <row r="4625" customFormat="false" ht="12.8" hidden="false" customHeight="false" outlineLevel="0" collapsed="false">
      <c r="A4625" s="0" t="s">
        <v>4648</v>
      </c>
      <c r="D4625" s="0" t="n">
        <v>13</v>
      </c>
    </row>
    <row r="4626" customFormat="false" ht="12.8" hidden="false" customHeight="false" outlineLevel="0" collapsed="false">
      <c r="A4626" s="0" t="s">
        <v>4649</v>
      </c>
      <c r="D4626" s="0" t="n">
        <v>13</v>
      </c>
    </row>
    <row r="4627" customFormat="false" ht="12.8" hidden="false" customHeight="false" outlineLevel="0" collapsed="false">
      <c r="A4627" s="0" t="s">
        <v>4650</v>
      </c>
      <c r="D4627" s="0" t="n">
        <v>13</v>
      </c>
    </row>
    <row r="4628" customFormat="false" ht="12.8" hidden="false" customHeight="false" outlineLevel="0" collapsed="false">
      <c r="A4628" s="0" t="s">
        <v>4651</v>
      </c>
      <c r="D4628" s="0" t="n">
        <v>13</v>
      </c>
    </row>
    <row r="4629" customFormat="false" ht="12.8" hidden="false" customHeight="false" outlineLevel="0" collapsed="false">
      <c r="A4629" s="0" t="s">
        <v>4652</v>
      </c>
      <c r="D4629" s="0" t="n">
        <v>13</v>
      </c>
    </row>
    <row r="4630" customFormat="false" ht="12.8" hidden="false" customHeight="false" outlineLevel="0" collapsed="false">
      <c r="A4630" s="0" t="s">
        <v>4653</v>
      </c>
      <c r="D4630" s="0" t="n">
        <v>13</v>
      </c>
    </row>
    <row r="4631" customFormat="false" ht="12.8" hidden="false" customHeight="false" outlineLevel="0" collapsed="false">
      <c r="A4631" s="0" t="s">
        <v>4654</v>
      </c>
      <c r="D4631" s="0" t="n">
        <v>13</v>
      </c>
    </row>
    <row r="4632" customFormat="false" ht="12.8" hidden="false" customHeight="false" outlineLevel="0" collapsed="false">
      <c r="A4632" s="0" t="s">
        <v>4655</v>
      </c>
      <c r="D4632" s="0" t="n">
        <v>13</v>
      </c>
    </row>
    <row r="4633" customFormat="false" ht="12.8" hidden="false" customHeight="false" outlineLevel="0" collapsed="false">
      <c r="A4633" s="0" t="s">
        <v>4656</v>
      </c>
      <c r="D4633" s="0" t="n">
        <v>13</v>
      </c>
    </row>
    <row r="4634" customFormat="false" ht="12.8" hidden="false" customHeight="false" outlineLevel="0" collapsed="false">
      <c r="A4634" s="0" t="s">
        <v>4657</v>
      </c>
      <c r="D4634" s="0" t="n">
        <v>13</v>
      </c>
    </row>
    <row r="4635" customFormat="false" ht="12.8" hidden="false" customHeight="false" outlineLevel="0" collapsed="false">
      <c r="A4635" s="0" t="s">
        <v>4658</v>
      </c>
      <c r="D4635" s="0" t="n">
        <v>13</v>
      </c>
    </row>
    <row r="4636" customFormat="false" ht="12.8" hidden="false" customHeight="false" outlineLevel="0" collapsed="false">
      <c r="A4636" s="0" t="s">
        <v>4659</v>
      </c>
      <c r="D4636" s="0" t="n">
        <v>13</v>
      </c>
    </row>
    <row r="4637" customFormat="false" ht="12.8" hidden="false" customHeight="false" outlineLevel="0" collapsed="false">
      <c r="A4637" s="0" t="s">
        <v>4660</v>
      </c>
      <c r="D4637" s="0" t="n">
        <v>13</v>
      </c>
    </row>
    <row r="4638" customFormat="false" ht="12.8" hidden="false" customHeight="false" outlineLevel="0" collapsed="false">
      <c r="A4638" s="0" t="s">
        <v>4661</v>
      </c>
      <c r="D4638" s="0" t="n">
        <v>13</v>
      </c>
    </row>
    <row r="4639" customFormat="false" ht="12.8" hidden="false" customHeight="false" outlineLevel="0" collapsed="false">
      <c r="A4639" s="0" t="s">
        <v>4662</v>
      </c>
      <c r="D4639" s="0" t="n">
        <v>13</v>
      </c>
    </row>
    <row r="4640" customFormat="false" ht="12.8" hidden="false" customHeight="false" outlineLevel="0" collapsed="false">
      <c r="A4640" s="0" t="s">
        <v>4663</v>
      </c>
      <c r="D4640" s="0" t="n">
        <v>13</v>
      </c>
    </row>
    <row r="4641" customFormat="false" ht="12.8" hidden="false" customHeight="false" outlineLevel="0" collapsed="false">
      <c r="A4641" s="0" t="s">
        <v>4664</v>
      </c>
      <c r="D4641" s="0" t="n">
        <v>13</v>
      </c>
    </row>
    <row r="4642" customFormat="false" ht="12.8" hidden="false" customHeight="false" outlineLevel="0" collapsed="false">
      <c r="A4642" s="0" t="s">
        <v>4665</v>
      </c>
      <c r="D4642" s="0" t="n">
        <v>13</v>
      </c>
    </row>
    <row r="4643" customFormat="false" ht="12.8" hidden="false" customHeight="false" outlineLevel="0" collapsed="false">
      <c r="A4643" s="0" t="s">
        <v>4666</v>
      </c>
      <c r="D4643" s="0" t="n">
        <v>13</v>
      </c>
    </row>
    <row r="4644" customFormat="false" ht="12.8" hidden="false" customHeight="false" outlineLevel="0" collapsed="false">
      <c r="A4644" s="0" t="s">
        <v>4667</v>
      </c>
      <c r="D4644" s="0" t="n">
        <v>13</v>
      </c>
    </row>
    <row r="4645" customFormat="false" ht="12.8" hidden="false" customHeight="false" outlineLevel="0" collapsed="false">
      <c r="A4645" s="0" t="s">
        <v>4668</v>
      </c>
      <c r="D4645" s="0" t="n">
        <v>13</v>
      </c>
    </row>
    <row r="4646" customFormat="false" ht="12.8" hidden="false" customHeight="false" outlineLevel="0" collapsed="false">
      <c r="A4646" s="0" t="s">
        <v>4669</v>
      </c>
      <c r="D4646" s="0" t="n">
        <v>13</v>
      </c>
    </row>
    <row r="4647" customFormat="false" ht="12.8" hidden="false" customHeight="false" outlineLevel="0" collapsed="false">
      <c r="A4647" s="0" t="s">
        <v>4670</v>
      </c>
      <c r="D4647" s="0" t="n">
        <v>13</v>
      </c>
    </row>
    <row r="4648" customFormat="false" ht="12.8" hidden="false" customHeight="false" outlineLevel="0" collapsed="false">
      <c r="A4648" s="0" t="s">
        <v>4671</v>
      </c>
      <c r="D4648" s="0" t="n">
        <v>13</v>
      </c>
    </row>
    <row r="4649" customFormat="false" ht="12.8" hidden="false" customHeight="false" outlineLevel="0" collapsed="false">
      <c r="A4649" s="0" t="s">
        <v>4672</v>
      </c>
      <c r="D4649" s="0" t="n">
        <v>13</v>
      </c>
    </row>
    <row r="4650" customFormat="false" ht="12.8" hidden="false" customHeight="false" outlineLevel="0" collapsed="false">
      <c r="A4650" s="0" t="s">
        <v>4673</v>
      </c>
      <c r="D4650" s="0" t="n">
        <v>13</v>
      </c>
    </row>
    <row r="4651" customFormat="false" ht="12.8" hidden="false" customHeight="false" outlineLevel="0" collapsed="false">
      <c r="A4651" s="0" t="s">
        <v>4674</v>
      </c>
      <c r="D4651" s="0" t="n">
        <v>13</v>
      </c>
    </row>
    <row r="4652" customFormat="false" ht="12.8" hidden="false" customHeight="false" outlineLevel="0" collapsed="false">
      <c r="A4652" s="0" t="s">
        <v>4675</v>
      </c>
      <c r="D4652" s="0" t="n">
        <v>13</v>
      </c>
    </row>
    <row r="4653" customFormat="false" ht="12.8" hidden="false" customHeight="false" outlineLevel="0" collapsed="false">
      <c r="A4653" s="0" t="s">
        <v>4676</v>
      </c>
      <c r="D4653" s="0" t="n">
        <v>13</v>
      </c>
    </row>
    <row r="4654" customFormat="false" ht="12.8" hidden="false" customHeight="false" outlineLevel="0" collapsed="false">
      <c r="A4654" s="0" t="s">
        <v>4677</v>
      </c>
      <c r="D4654" s="0" t="n">
        <v>13</v>
      </c>
    </row>
    <row r="4655" customFormat="false" ht="12.8" hidden="false" customHeight="false" outlineLevel="0" collapsed="false">
      <c r="A4655" s="0" t="s">
        <v>4678</v>
      </c>
      <c r="D4655" s="0" t="n">
        <v>13</v>
      </c>
    </row>
    <row r="4656" customFormat="false" ht="12.8" hidden="false" customHeight="false" outlineLevel="0" collapsed="false">
      <c r="A4656" s="0" t="s">
        <v>4679</v>
      </c>
      <c r="D4656" s="0" t="n">
        <v>13</v>
      </c>
    </row>
    <row r="4657" customFormat="false" ht="12.8" hidden="false" customHeight="false" outlineLevel="0" collapsed="false">
      <c r="A4657" s="0" t="s">
        <v>4680</v>
      </c>
      <c r="D4657" s="0" t="n">
        <v>13</v>
      </c>
    </row>
    <row r="4658" customFormat="false" ht="12.8" hidden="false" customHeight="false" outlineLevel="0" collapsed="false">
      <c r="A4658" s="0" t="s">
        <v>4681</v>
      </c>
      <c r="D4658" s="0" t="n">
        <v>13</v>
      </c>
    </row>
    <row r="4659" customFormat="false" ht="12.8" hidden="false" customHeight="false" outlineLevel="0" collapsed="false">
      <c r="A4659" s="0" t="s">
        <v>4682</v>
      </c>
      <c r="D4659" s="0" t="n">
        <v>13</v>
      </c>
    </row>
    <row r="4660" customFormat="false" ht="12.8" hidden="false" customHeight="false" outlineLevel="0" collapsed="false">
      <c r="A4660" s="0" t="s">
        <v>4683</v>
      </c>
      <c r="D4660" s="0" t="n">
        <v>13</v>
      </c>
    </row>
    <row r="4661" customFormat="false" ht="12.8" hidden="false" customHeight="false" outlineLevel="0" collapsed="false">
      <c r="A4661" s="0" t="s">
        <v>4684</v>
      </c>
      <c r="D4661" s="0" t="n">
        <v>13</v>
      </c>
    </row>
    <row r="4662" customFormat="false" ht="12.8" hidden="false" customHeight="false" outlineLevel="0" collapsed="false">
      <c r="A4662" s="0" t="s">
        <v>4685</v>
      </c>
      <c r="D4662" s="0" t="n">
        <v>13</v>
      </c>
    </row>
    <row r="4663" customFormat="false" ht="12.8" hidden="false" customHeight="false" outlineLevel="0" collapsed="false">
      <c r="A4663" s="0" t="s">
        <v>4686</v>
      </c>
      <c r="D4663" s="0" t="n">
        <v>13</v>
      </c>
    </row>
    <row r="4664" customFormat="false" ht="12.8" hidden="false" customHeight="false" outlineLevel="0" collapsed="false">
      <c r="A4664" s="0" t="s">
        <v>4687</v>
      </c>
      <c r="D4664" s="0" t="n">
        <v>13</v>
      </c>
    </row>
    <row r="4665" customFormat="false" ht="12.8" hidden="false" customHeight="false" outlineLevel="0" collapsed="false">
      <c r="A4665" s="0" t="s">
        <v>4688</v>
      </c>
      <c r="D4665" s="0" t="n">
        <v>13</v>
      </c>
    </row>
    <row r="4666" customFormat="false" ht="12.8" hidden="false" customHeight="false" outlineLevel="0" collapsed="false">
      <c r="A4666" s="0" t="s">
        <v>4689</v>
      </c>
      <c r="D4666" s="0" t="n">
        <v>13</v>
      </c>
    </row>
    <row r="4667" customFormat="false" ht="12.8" hidden="false" customHeight="false" outlineLevel="0" collapsed="false">
      <c r="A4667" s="0" t="s">
        <v>4690</v>
      </c>
      <c r="D4667" s="0" t="n">
        <v>13</v>
      </c>
    </row>
    <row r="4668" customFormat="false" ht="12.8" hidden="false" customHeight="false" outlineLevel="0" collapsed="false">
      <c r="A4668" s="0" t="s">
        <v>4691</v>
      </c>
      <c r="D4668" s="0" t="n">
        <v>13</v>
      </c>
    </row>
    <row r="4669" customFormat="false" ht="12.8" hidden="false" customHeight="false" outlineLevel="0" collapsed="false">
      <c r="A4669" s="0" t="s">
        <v>4692</v>
      </c>
      <c r="D4669" s="0" t="n">
        <v>13</v>
      </c>
    </row>
    <row r="4670" customFormat="false" ht="12.8" hidden="false" customHeight="false" outlineLevel="0" collapsed="false">
      <c r="A4670" s="0" t="s">
        <v>4693</v>
      </c>
      <c r="D4670" s="0" t="n">
        <v>13</v>
      </c>
    </row>
    <row r="4671" customFormat="false" ht="12.8" hidden="false" customHeight="false" outlineLevel="0" collapsed="false">
      <c r="A4671" s="0" t="s">
        <v>4694</v>
      </c>
      <c r="D4671" s="0" t="n">
        <v>13</v>
      </c>
    </row>
    <row r="4672" customFormat="false" ht="12.8" hidden="false" customHeight="false" outlineLevel="0" collapsed="false">
      <c r="A4672" s="0" t="s">
        <v>4695</v>
      </c>
      <c r="D4672" s="0" t="n">
        <v>13</v>
      </c>
    </row>
    <row r="4673" customFormat="false" ht="12.8" hidden="false" customHeight="false" outlineLevel="0" collapsed="false">
      <c r="A4673" s="0" t="s">
        <v>4696</v>
      </c>
      <c r="D4673" s="0" t="n">
        <v>13</v>
      </c>
    </row>
    <row r="4674" customFormat="false" ht="12.8" hidden="false" customHeight="false" outlineLevel="0" collapsed="false">
      <c r="A4674" s="0" t="s">
        <v>4697</v>
      </c>
      <c r="D4674" s="0" t="n">
        <v>13</v>
      </c>
    </row>
    <row r="4675" customFormat="false" ht="12.8" hidden="false" customHeight="false" outlineLevel="0" collapsed="false">
      <c r="A4675" s="0" t="s">
        <v>4698</v>
      </c>
      <c r="D4675" s="0" t="n">
        <v>13</v>
      </c>
    </row>
    <row r="4676" customFormat="false" ht="12.8" hidden="false" customHeight="false" outlineLevel="0" collapsed="false">
      <c r="A4676" s="0" t="s">
        <v>4699</v>
      </c>
      <c r="D4676" s="0" t="n">
        <v>13</v>
      </c>
    </row>
    <row r="4677" customFormat="false" ht="12.8" hidden="false" customHeight="false" outlineLevel="0" collapsed="false">
      <c r="A4677" s="0" t="s">
        <v>4700</v>
      </c>
      <c r="D4677" s="0" t="n">
        <v>13</v>
      </c>
    </row>
    <row r="4678" customFormat="false" ht="12.8" hidden="false" customHeight="false" outlineLevel="0" collapsed="false">
      <c r="A4678" s="0" t="s">
        <v>4701</v>
      </c>
      <c r="D4678" s="0" t="n">
        <v>13</v>
      </c>
    </row>
    <row r="4679" customFormat="false" ht="12.8" hidden="false" customHeight="false" outlineLevel="0" collapsed="false">
      <c r="A4679" s="0" t="s">
        <v>4702</v>
      </c>
      <c r="D4679" s="0" t="n">
        <v>13</v>
      </c>
    </row>
    <row r="4680" customFormat="false" ht="12.8" hidden="false" customHeight="false" outlineLevel="0" collapsed="false">
      <c r="A4680" s="0" t="s">
        <v>4703</v>
      </c>
      <c r="D4680" s="0" t="n">
        <v>13</v>
      </c>
    </row>
    <row r="4681" customFormat="false" ht="12.8" hidden="false" customHeight="false" outlineLevel="0" collapsed="false">
      <c r="A4681" s="0" t="s">
        <v>4704</v>
      </c>
      <c r="D4681" s="0" t="n">
        <v>13</v>
      </c>
    </row>
    <row r="4682" customFormat="false" ht="12.8" hidden="false" customHeight="false" outlineLevel="0" collapsed="false">
      <c r="A4682" s="0" t="s">
        <v>4705</v>
      </c>
      <c r="D4682" s="0" t="n">
        <v>13</v>
      </c>
    </row>
    <row r="4683" customFormat="false" ht="12.8" hidden="false" customHeight="false" outlineLevel="0" collapsed="false">
      <c r="A4683" s="0" t="s">
        <v>4706</v>
      </c>
      <c r="D4683" s="0" t="n">
        <v>14</v>
      </c>
    </row>
    <row r="4684" customFormat="false" ht="12.8" hidden="false" customHeight="false" outlineLevel="0" collapsed="false">
      <c r="A4684" s="0" t="s">
        <v>4707</v>
      </c>
      <c r="D4684" s="0" t="n">
        <v>14</v>
      </c>
    </row>
    <row r="4685" customFormat="false" ht="12.8" hidden="false" customHeight="false" outlineLevel="0" collapsed="false">
      <c r="A4685" s="0" t="s">
        <v>4708</v>
      </c>
      <c r="D4685" s="0" t="n">
        <v>14</v>
      </c>
    </row>
    <row r="4686" customFormat="false" ht="12.8" hidden="false" customHeight="false" outlineLevel="0" collapsed="false">
      <c r="A4686" s="0" t="s">
        <v>4709</v>
      </c>
      <c r="D4686" s="0" t="n">
        <v>14</v>
      </c>
    </row>
    <row r="4687" customFormat="false" ht="12.8" hidden="false" customHeight="false" outlineLevel="0" collapsed="false">
      <c r="A4687" s="0" t="s">
        <v>4710</v>
      </c>
      <c r="D4687" s="0" t="n">
        <v>14</v>
      </c>
    </row>
    <row r="4688" customFormat="false" ht="12.8" hidden="false" customHeight="false" outlineLevel="0" collapsed="false">
      <c r="A4688" s="0" t="s">
        <v>4711</v>
      </c>
      <c r="D4688" s="0" t="n">
        <v>14</v>
      </c>
    </row>
    <row r="4689" customFormat="false" ht="12.8" hidden="false" customHeight="false" outlineLevel="0" collapsed="false">
      <c r="A4689" s="0" t="s">
        <v>4712</v>
      </c>
      <c r="D4689" s="0" t="n">
        <v>14</v>
      </c>
    </row>
    <row r="4690" customFormat="false" ht="12.8" hidden="false" customHeight="false" outlineLevel="0" collapsed="false">
      <c r="A4690" s="0" t="s">
        <v>4713</v>
      </c>
      <c r="D4690" s="0" t="n">
        <v>14</v>
      </c>
    </row>
    <row r="4691" customFormat="false" ht="12.8" hidden="false" customHeight="false" outlineLevel="0" collapsed="false">
      <c r="A4691" s="0" t="s">
        <v>4714</v>
      </c>
      <c r="D4691" s="0" t="n">
        <v>14</v>
      </c>
    </row>
    <row r="4692" customFormat="false" ht="12.8" hidden="false" customHeight="false" outlineLevel="0" collapsed="false">
      <c r="A4692" s="0" t="s">
        <v>4715</v>
      </c>
      <c r="D4692" s="0" t="n">
        <v>14</v>
      </c>
    </row>
    <row r="4693" customFormat="false" ht="12.8" hidden="false" customHeight="false" outlineLevel="0" collapsed="false">
      <c r="A4693" s="0" t="s">
        <v>4716</v>
      </c>
      <c r="D4693" s="0" t="n">
        <v>14</v>
      </c>
    </row>
    <row r="4694" customFormat="false" ht="12.8" hidden="false" customHeight="false" outlineLevel="0" collapsed="false">
      <c r="A4694" s="0" t="s">
        <v>4717</v>
      </c>
      <c r="D4694" s="0" t="n">
        <v>14</v>
      </c>
    </row>
    <row r="4695" customFormat="false" ht="12.8" hidden="false" customHeight="false" outlineLevel="0" collapsed="false">
      <c r="A4695" s="0" t="s">
        <v>4718</v>
      </c>
      <c r="D4695" s="0" t="n">
        <v>14</v>
      </c>
    </row>
    <row r="4696" customFormat="false" ht="12.8" hidden="false" customHeight="false" outlineLevel="0" collapsed="false">
      <c r="A4696" s="0" t="s">
        <v>4719</v>
      </c>
      <c r="D4696" s="0" t="n">
        <v>14</v>
      </c>
    </row>
    <row r="4697" customFormat="false" ht="12.8" hidden="false" customHeight="false" outlineLevel="0" collapsed="false">
      <c r="A4697" s="0" t="s">
        <v>4720</v>
      </c>
      <c r="D4697" s="0" t="n">
        <v>14</v>
      </c>
    </row>
    <row r="4698" customFormat="false" ht="12.8" hidden="false" customHeight="false" outlineLevel="0" collapsed="false">
      <c r="A4698" s="0" t="s">
        <v>4721</v>
      </c>
      <c r="D4698" s="0" t="n">
        <v>14</v>
      </c>
    </row>
    <row r="4699" customFormat="false" ht="12.8" hidden="false" customHeight="false" outlineLevel="0" collapsed="false">
      <c r="A4699" s="0" t="s">
        <v>4722</v>
      </c>
      <c r="D4699" s="0" t="n">
        <v>14</v>
      </c>
    </row>
    <row r="4700" customFormat="false" ht="12.8" hidden="false" customHeight="false" outlineLevel="0" collapsed="false">
      <c r="A4700" s="0" t="s">
        <v>4723</v>
      </c>
      <c r="D4700" s="0" t="n">
        <v>14</v>
      </c>
    </row>
    <row r="4701" customFormat="false" ht="12.8" hidden="false" customHeight="false" outlineLevel="0" collapsed="false">
      <c r="A4701" s="0" t="s">
        <v>4724</v>
      </c>
      <c r="D4701" s="0" t="n">
        <v>14</v>
      </c>
    </row>
    <row r="4702" customFormat="false" ht="12.8" hidden="false" customHeight="false" outlineLevel="0" collapsed="false">
      <c r="A4702" s="0" t="s">
        <v>4725</v>
      </c>
      <c r="D4702" s="0" t="n">
        <v>14</v>
      </c>
    </row>
    <row r="4703" customFormat="false" ht="12.8" hidden="false" customHeight="false" outlineLevel="0" collapsed="false">
      <c r="A4703" s="0" t="s">
        <v>4726</v>
      </c>
      <c r="D4703" s="0" t="n">
        <v>14</v>
      </c>
    </row>
    <row r="4704" customFormat="false" ht="12.8" hidden="false" customHeight="false" outlineLevel="0" collapsed="false">
      <c r="A4704" s="0" t="s">
        <v>4727</v>
      </c>
      <c r="D4704" s="0" t="n">
        <v>14</v>
      </c>
    </row>
    <row r="4705" customFormat="false" ht="12.8" hidden="false" customHeight="false" outlineLevel="0" collapsed="false">
      <c r="A4705" s="0" t="s">
        <v>4728</v>
      </c>
      <c r="D4705" s="0" t="n">
        <v>14</v>
      </c>
    </row>
    <row r="4706" customFormat="false" ht="12.8" hidden="false" customHeight="false" outlineLevel="0" collapsed="false">
      <c r="A4706" s="0" t="s">
        <v>4729</v>
      </c>
      <c r="D4706" s="0" t="n">
        <v>14</v>
      </c>
    </row>
    <row r="4707" customFormat="false" ht="12.8" hidden="false" customHeight="false" outlineLevel="0" collapsed="false">
      <c r="A4707" s="0" t="s">
        <v>4730</v>
      </c>
      <c r="D4707" s="0" t="n">
        <v>14</v>
      </c>
    </row>
    <row r="4708" customFormat="false" ht="12.8" hidden="false" customHeight="false" outlineLevel="0" collapsed="false">
      <c r="A4708" s="0" t="s">
        <v>4731</v>
      </c>
      <c r="D4708" s="0" t="n">
        <v>14</v>
      </c>
    </row>
    <row r="4709" customFormat="false" ht="12.8" hidden="false" customHeight="false" outlineLevel="0" collapsed="false">
      <c r="A4709" s="0" t="s">
        <v>4732</v>
      </c>
      <c r="D4709" s="0" t="n">
        <v>14</v>
      </c>
    </row>
    <row r="4710" customFormat="false" ht="12.8" hidden="false" customHeight="false" outlineLevel="0" collapsed="false">
      <c r="A4710" s="0" t="s">
        <v>4733</v>
      </c>
      <c r="D4710" s="0" t="n">
        <v>14</v>
      </c>
    </row>
    <row r="4711" customFormat="false" ht="12.8" hidden="false" customHeight="false" outlineLevel="0" collapsed="false">
      <c r="A4711" s="0" t="s">
        <v>4734</v>
      </c>
      <c r="D4711" s="0" t="n">
        <v>14</v>
      </c>
    </row>
    <row r="4712" customFormat="false" ht="12.8" hidden="false" customHeight="false" outlineLevel="0" collapsed="false">
      <c r="A4712" s="0" t="s">
        <v>4735</v>
      </c>
      <c r="D4712" s="0" t="n">
        <v>14</v>
      </c>
    </row>
    <row r="4713" customFormat="false" ht="12.8" hidden="false" customHeight="false" outlineLevel="0" collapsed="false">
      <c r="A4713" s="0" t="s">
        <v>4736</v>
      </c>
      <c r="D4713" s="0" t="n">
        <v>14</v>
      </c>
    </row>
    <row r="4714" customFormat="false" ht="12.8" hidden="false" customHeight="false" outlineLevel="0" collapsed="false">
      <c r="A4714" s="0" t="s">
        <v>4737</v>
      </c>
      <c r="D4714" s="0" t="n">
        <v>14</v>
      </c>
    </row>
    <row r="4715" customFormat="false" ht="12.8" hidden="false" customHeight="false" outlineLevel="0" collapsed="false">
      <c r="A4715" s="0" t="s">
        <v>4738</v>
      </c>
      <c r="D4715" s="0" t="n">
        <v>14</v>
      </c>
    </row>
    <row r="4716" customFormat="false" ht="12.8" hidden="false" customHeight="false" outlineLevel="0" collapsed="false">
      <c r="A4716" s="0" t="s">
        <v>4739</v>
      </c>
      <c r="D4716" s="0" t="n">
        <v>14</v>
      </c>
    </row>
    <row r="4717" customFormat="false" ht="12.8" hidden="false" customHeight="false" outlineLevel="0" collapsed="false">
      <c r="A4717" s="0" t="s">
        <v>4740</v>
      </c>
      <c r="D4717" s="0" t="n">
        <v>14</v>
      </c>
    </row>
    <row r="4718" customFormat="false" ht="12.8" hidden="false" customHeight="false" outlineLevel="0" collapsed="false">
      <c r="A4718" s="0" t="s">
        <v>4741</v>
      </c>
      <c r="D4718" s="0" t="n">
        <v>14</v>
      </c>
    </row>
    <row r="4719" customFormat="false" ht="12.8" hidden="false" customHeight="false" outlineLevel="0" collapsed="false">
      <c r="A4719" s="0" t="s">
        <v>4742</v>
      </c>
      <c r="D4719" s="0" t="n">
        <v>14</v>
      </c>
    </row>
    <row r="4720" customFormat="false" ht="12.8" hidden="false" customHeight="false" outlineLevel="0" collapsed="false">
      <c r="A4720" s="0" t="s">
        <v>4743</v>
      </c>
      <c r="D4720" s="0" t="n">
        <v>14</v>
      </c>
    </row>
    <row r="4721" customFormat="false" ht="12.8" hidden="false" customHeight="false" outlineLevel="0" collapsed="false">
      <c r="A4721" s="0" t="s">
        <v>4744</v>
      </c>
      <c r="D4721" s="0" t="n">
        <v>14</v>
      </c>
    </row>
    <row r="4722" customFormat="false" ht="12.8" hidden="false" customHeight="false" outlineLevel="0" collapsed="false">
      <c r="A4722" s="0" t="s">
        <v>4745</v>
      </c>
      <c r="D4722" s="0" t="n">
        <v>14</v>
      </c>
    </row>
    <row r="4723" customFormat="false" ht="12.8" hidden="false" customHeight="false" outlineLevel="0" collapsed="false">
      <c r="A4723" s="0" t="s">
        <v>4746</v>
      </c>
      <c r="D4723" s="0" t="n">
        <v>14</v>
      </c>
    </row>
    <row r="4724" customFormat="false" ht="12.8" hidden="false" customHeight="false" outlineLevel="0" collapsed="false">
      <c r="A4724" s="0" t="s">
        <v>4747</v>
      </c>
      <c r="D4724" s="0" t="n">
        <v>14</v>
      </c>
    </row>
    <row r="4725" customFormat="false" ht="12.8" hidden="false" customHeight="false" outlineLevel="0" collapsed="false">
      <c r="A4725" s="0" t="s">
        <v>4748</v>
      </c>
      <c r="D4725" s="0" t="n">
        <v>14</v>
      </c>
    </row>
    <row r="4726" customFormat="false" ht="12.8" hidden="false" customHeight="false" outlineLevel="0" collapsed="false">
      <c r="A4726" s="0" t="s">
        <v>4749</v>
      </c>
      <c r="D4726" s="0" t="n">
        <v>14</v>
      </c>
    </row>
    <row r="4727" customFormat="false" ht="12.8" hidden="false" customHeight="false" outlineLevel="0" collapsed="false">
      <c r="A4727" s="0" t="s">
        <v>4750</v>
      </c>
      <c r="D4727" s="0" t="n">
        <v>14</v>
      </c>
    </row>
    <row r="4728" customFormat="false" ht="12.8" hidden="false" customHeight="false" outlineLevel="0" collapsed="false">
      <c r="A4728" s="0" t="s">
        <v>4751</v>
      </c>
      <c r="D4728" s="0" t="n">
        <v>14</v>
      </c>
    </row>
    <row r="4729" customFormat="false" ht="12.8" hidden="false" customHeight="false" outlineLevel="0" collapsed="false">
      <c r="A4729" s="0" t="s">
        <v>4752</v>
      </c>
      <c r="D4729" s="0" t="n">
        <v>14</v>
      </c>
    </row>
    <row r="4730" customFormat="false" ht="12.8" hidden="false" customHeight="false" outlineLevel="0" collapsed="false">
      <c r="A4730" s="0" t="s">
        <v>4753</v>
      </c>
      <c r="D4730" s="0" t="n">
        <v>14</v>
      </c>
    </row>
    <row r="4731" customFormat="false" ht="12.8" hidden="false" customHeight="false" outlineLevel="0" collapsed="false">
      <c r="A4731" s="0" t="s">
        <v>4754</v>
      </c>
      <c r="D4731" s="0" t="n">
        <v>14</v>
      </c>
    </row>
    <row r="4732" customFormat="false" ht="12.8" hidden="false" customHeight="false" outlineLevel="0" collapsed="false">
      <c r="A4732" s="0" t="s">
        <v>4755</v>
      </c>
      <c r="D4732" s="0" t="n">
        <v>14</v>
      </c>
    </row>
    <row r="4733" customFormat="false" ht="12.8" hidden="false" customHeight="false" outlineLevel="0" collapsed="false">
      <c r="A4733" s="0" t="s">
        <v>4756</v>
      </c>
      <c r="D4733" s="0" t="n">
        <v>14</v>
      </c>
    </row>
    <row r="4734" customFormat="false" ht="12.8" hidden="false" customHeight="false" outlineLevel="0" collapsed="false">
      <c r="A4734" s="0" t="s">
        <v>4757</v>
      </c>
      <c r="D4734" s="0" t="n">
        <v>14</v>
      </c>
    </row>
    <row r="4735" customFormat="false" ht="12.8" hidden="false" customHeight="false" outlineLevel="0" collapsed="false">
      <c r="A4735" s="0" t="s">
        <v>4758</v>
      </c>
      <c r="D4735" s="0" t="n">
        <v>14</v>
      </c>
    </row>
    <row r="4736" customFormat="false" ht="12.8" hidden="false" customHeight="false" outlineLevel="0" collapsed="false">
      <c r="A4736" s="0" t="s">
        <v>4759</v>
      </c>
      <c r="D4736" s="0" t="n">
        <v>14</v>
      </c>
    </row>
    <row r="4737" customFormat="false" ht="12.8" hidden="false" customHeight="false" outlineLevel="0" collapsed="false">
      <c r="A4737" s="0" t="s">
        <v>4760</v>
      </c>
      <c r="D4737" s="0" t="n">
        <v>14</v>
      </c>
    </row>
    <row r="4738" customFormat="false" ht="12.8" hidden="false" customHeight="false" outlineLevel="0" collapsed="false">
      <c r="A4738" s="0" t="s">
        <v>4761</v>
      </c>
      <c r="D4738" s="0" t="n">
        <v>14</v>
      </c>
    </row>
    <row r="4739" customFormat="false" ht="12.8" hidden="false" customHeight="false" outlineLevel="0" collapsed="false">
      <c r="A4739" s="0" t="s">
        <v>4762</v>
      </c>
      <c r="D4739" s="0" t="n">
        <v>14</v>
      </c>
    </row>
    <row r="4740" customFormat="false" ht="12.8" hidden="false" customHeight="false" outlineLevel="0" collapsed="false">
      <c r="A4740" s="0" t="s">
        <v>4763</v>
      </c>
      <c r="D4740" s="0" t="n">
        <v>14</v>
      </c>
    </row>
    <row r="4741" customFormat="false" ht="12.8" hidden="false" customHeight="false" outlineLevel="0" collapsed="false">
      <c r="A4741" s="0" t="s">
        <v>4764</v>
      </c>
      <c r="D4741" s="0" t="n">
        <v>14</v>
      </c>
    </row>
    <row r="4742" customFormat="false" ht="12.8" hidden="false" customHeight="false" outlineLevel="0" collapsed="false">
      <c r="A4742" s="0" t="s">
        <v>4765</v>
      </c>
      <c r="D4742" s="0" t="n">
        <v>14</v>
      </c>
    </row>
    <row r="4743" customFormat="false" ht="12.8" hidden="false" customHeight="false" outlineLevel="0" collapsed="false">
      <c r="A4743" s="0" t="s">
        <v>4766</v>
      </c>
      <c r="D4743" s="0" t="n">
        <v>14</v>
      </c>
    </row>
    <row r="4744" customFormat="false" ht="12.8" hidden="false" customHeight="false" outlineLevel="0" collapsed="false">
      <c r="A4744" s="0" t="s">
        <v>4767</v>
      </c>
      <c r="D4744" s="0" t="n">
        <v>14</v>
      </c>
    </row>
    <row r="4745" customFormat="false" ht="12.8" hidden="false" customHeight="false" outlineLevel="0" collapsed="false">
      <c r="A4745" s="0" t="s">
        <v>4768</v>
      </c>
      <c r="D4745" s="0" t="n">
        <v>14</v>
      </c>
    </row>
    <row r="4746" customFormat="false" ht="12.8" hidden="false" customHeight="false" outlineLevel="0" collapsed="false">
      <c r="A4746" s="0" t="s">
        <v>4769</v>
      </c>
      <c r="D4746" s="0" t="n">
        <v>14</v>
      </c>
    </row>
    <row r="4747" customFormat="false" ht="12.8" hidden="false" customHeight="false" outlineLevel="0" collapsed="false">
      <c r="A4747" s="0" t="s">
        <v>4770</v>
      </c>
      <c r="D4747" s="0" t="n">
        <v>14</v>
      </c>
    </row>
    <row r="4748" customFormat="false" ht="12.8" hidden="false" customHeight="false" outlineLevel="0" collapsed="false">
      <c r="A4748" s="0" t="s">
        <v>4771</v>
      </c>
      <c r="D4748" s="0" t="n">
        <v>14</v>
      </c>
    </row>
    <row r="4749" customFormat="false" ht="12.8" hidden="false" customHeight="false" outlineLevel="0" collapsed="false">
      <c r="A4749" s="0" t="s">
        <v>4772</v>
      </c>
      <c r="D4749" s="0" t="n">
        <v>14</v>
      </c>
    </row>
    <row r="4750" customFormat="false" ht="12.8" hidden="false" customHeight="false" outlineLevel="0" collapsed="false">
      <c r="A4750" s="0" t="s">
        <v>4773</v>
      </c>
      <c r="D4750" s="0" t="n">
        <v>14</v>
      </c>
    </row>
    <row r="4751" customFormat="false" ht="12.8" hidden="false" customHeight="false" outlineLevel="0" collapsed="false">
      <c r="A4751" s="0" t="s">
        <v>4774</v>
      </c>
      <c r="D4751" s="0" t="n">
        <v>14</v>
      </c>
    </row>
    <row r="4752" customFormat="false" ht="12.8" hidden="false" customHeight="false" outlineLevel="0" collapsed="false">
      <c r="A4752" s="0" t="s">
        <v>4775</v>
      </c>
      <c r="D4752" s="0" t="n">
        <v>14</v>
      </c>
    </row>
    <row r="4753" customFormat="false" ht="12.8" hidden="false" customHeight="false" outlineLevel="0" collapsed="false">
      <c r="A4753" s="0" t="s">
        <v>4776</v>
      </c>
      <c r="D4753" s="0" t="n">
        <v>15</v>
      </c>
    </row>
    <row r="4754" customFormat="false" ht="12.8" hidden="false" customHeight="false" outlineLevel="0" collapsed="false">
      <c r="A4754" s="0" t="s">
        <v>4777</v>
      </c>
      <c r="D4754" s="0" t="n">
        <v>15</v>
      </c>
    </row>
    <row r="4755" customFormat="false" ht="12.8" hidden="false" customHeight="false" outlineLevel="0" collapsed="false">
      <c r="A4755" s="0" t="s">
        <v>4778</v>
      </c>
      <c r="D4755" s="0" t="n">
        <v>15</v>
      </c>
    </row>
    <row r="4756" customFormat="false" ht="12.8" hidden="false" customHeight="false" outlineLevel="0" collapsed="false">
      <c r="A4756" s="0" t="s">
        <v>4779</v>
      </c>
      <c r="D4756" s="0" t="n">
        <v>15</v>
      </c>
    </row>
    <row r="4757" customFormat="false" ht="12.8" hidden="false" customHeight="false" outlineLevel="0" collapsed="false">
      <c r="A4757" s="0" t="s">
        <v>4780</v>
      </c>
      <c r="D4757" s="0" t="n">
        <v>15</v>
      </c>
    </row>
    <row r="4758" customFormat="false" ht="12.8" hidden="false" customHeight="false" outlineLevel="0" collapsed="false">
      <c r="A4758" s="0" t="s">
        <v>4781</v>
      </c>
      <c r="D4758" s="0" t="n">
        <v>15</v>
      </c>
    </row>
    <row r="4759" customFormat="false" ht="12.8" hidden="false" customHeight="false" outlineLevel="0" collapsed="false">
      <c r="A4759" s="0" t="s">
        <v>4782</v>
      </c>
      <c r="D4759" s="0" t="n">
        <v>15</v>
      </c>
    </row>
    <row r="4760" customFormat="false" ht="12.8" hidden="false" customHeight="false" outlineLevel="0" collapsed="false">
      <c r="A4760" s="0" t="s">
        <v>4783</v>
      </c>
      <c r="D4760" s="0" t="n">
        <v>15</v>
      </c>
    </row>
    <row r="4761" customFormat="false" ht="12.8" hidden="false" customHeight="false" outlineLevel="0" collapsed="false">
      <c r="A4761" s="0" t="s">
        <v>4784</v>
      </c>
      <c r="D4761" s="0" t="n">
        <v>15</v>
      </c>
    </row>
    <row r="4762" customFormat="false" ht="12.8" hidden="false" customHeight="false" outlineLevel="0" collapsed="false">
      <c r="A4762" s="0" t="s">
        <v>4785</v>
      </c>
      <c r="D4762" s="0" t="n">
        <v>15</v>
      </c>
    </row>
    <row r="4763" customFormat="false" ht="12.8" hidden="false" customHeight="false" outlineLevel="0" collapsed="false">
      <c r="A4763" s="0" t="s">
        <v>4786</v>
      </c>
      <c r="D4763" s="0" t="n">
        <v>15</v>
      </c>
    </row>
    <row r="4764" customFormat="false" ht="12.8" hidden="false" customHeight="false" outlineLevel="0" collapsed="false">
      <c r="A4764" s="0" t="s">
        <v>4787</v>
      </c>
      <c r="D4764" s="0" t="n">
        <v>15</v>
      </c>
    </row>
    <row r="4765" customFormat="false" ht="12.8" hidden="false" customHeight="false" outlineLevel="0" collapsed="false">
      <c r="A4765" s="0" t="s">
        <v>4788</v>
      </c>
      <c r="D4765" s="0" t="n">
        <v>15</v>
      </c>
    </row>
    <row r="4766" customFormat="false" ht="12.8" hidden="false" customHeight="false" outlineLevel="0" collapsed="false">
      <c r="A4766" s="0" t="s">
        <v>4789</v>
      </c>
      <c r="D4766" s="0" t="n">
        <v>15</v>
      </c>
    </row>
    <row r="4767" customFormat="false" ht="12.8" hidden="false" customHeight="false" outlineLevel="0" collapsed="false">
      <c r="A4767" s="0" t="s">
        <v>4790</v>
      </c>
      <c r="D4767" s="0" t="n">
        <v>15</v>
      </c>
    </row>
    <row r="4768" customFormat="false" ht="12.8" hidden="false" customHeight="false" outlineLevel="0" collapsed="false">
      <c r="A4768" s="0" t="s">
        <v>4791</v>
      </c>
      <c r="D4768" s="0" t="n">
        <v>15</v>
      </c>
    </row>
    <row r="4769" customFormat="false" ht="12.8" hidden="false" customHeight="false" outlineLevel="0" collapsed="false">
      <c r="A4769" s="0" t="s">
        <v>4792</v>
      </c>
      <c r="D4769" s="0" t="n">
        <v>15</v>
      </c>
    </row>
    <row r="4770" customFormat="false" ht="12.8" hidden="false" customHeight="false" outlineLevel="0" collapsed="false">
      <c r="A4770" s="0" t="s">
        <v>4793</v>
      </c>
      <c r="D4770" s="0" t="n">
        <v>15</v>
      </c>
    </row>
    <row r="4771" customFormat="false" ht="12.8" hidden="false" customHeight="false" outlineLevel="0" collapsed="false">
      <c r="A4771" s="0" t="s">
        <v>4794</v>
      </c>
      <c r="D4771" s="0" t="n">
        <v>15</v>
      </c>
    </row>
    <row r="4772" customFormat="false" ht="12.8" hidden="false" customHeight="false" outlineLevel="0" collapsed="false">
      <c r="A4772" s="0" t="s">
        <v>4795</v>
      </c>
      <c r="D4772" s="0" t="n">
        <v>15</v>
      </c>
    </row>
    <row r="4773" customFormat="false" ht="12.8" hidden="false" customHeight="false" outlineLevel="0" collapsed="false">
      <c r="A4773" s="0" t="s">
        <v>4796</v>
      </c>
      <c r="D4773" s="0" t="n">
        <v>15</v>
      </c>
    </row>
    <row r="4774" customFormat="false" ht="12.8" hidden="false" customHeight="false" outlineLevel="0" collapsed="false">
      <c r="A4774" s="0" t="s">
        <v>4797</v>
      </c>
      <c r="D4774" s="0" t="n">
        <v>15</v>
      </c>
    </row>
    <row r="4775" customFormat="false" ht="12.8" hidden="false" customHeight="false" outlineLevel="0" collapsed="false">
      <c r="A4775" s="0" t="s">
        <v>4798</v>
      </c>
      <c r="D4775" s="0" t="n">
        <v>15</v>
      </c>
    </row>
    <row r="4776" customFormat="false" ht="12.8" hidden="false" customHeight="false" outlineLevel="0" collapsed="false">
      <c r="A4776" s="0" t="s">
        <v>4799</v>
      </c>
      <c r="D4776" s="0" t="n">
        <v>15</v>
      </c>
    </row>
    <row r="4777" customFormat="false" ht="12.8" hidden="false" customHeight="false" outlineLevel="0" collapsed="false">
      <c r="A4777" s="0" t="s">
        <v>4800</v>
      </c>
      <c r="D4777" s="0" t="n">
        <v>15</v>
      </c>
    </row>
    <row r="4778" customFormat="false" ht="12.8" hidden="false" customHeight="false" outlineLevel="0" collapsed="false">
      <c r="A4778" s="0" t="s">
        <v>4801</v>
      </c>
      <c r="D4778" s="0" t="n">
        <v>15</v>
      </c>
    </row>
    <row r="4779" customFormat="false" ht="12.8" hidden="false" customHeight="false" outlineLevel="0" collapsed="false">
      <c r="A4779" s="0" t="s">
        <v>4802</v>
      </c>
      <c r="D4779" s="0" t="n">
        <v>15</v>
      </c>
    </row>
    <row r="4780" customFormat="false" ht="12.8" hidden="false" customHeight="false" outlineLevel="0" collapsed="false">
      <c r="A4780" s="0" t="s">
        <v>4803</v>
      </c>
      <c r="D4780" s="0" t="n">
        <v>15</v>
      </c>
    </row>
    <row r="4781" customFormat="false" ht="12.8" hidden="false" customHeight="false" outlineLevel="0" collapsed="false">
      <c r="A4781" s="0" t="s">
        <v>4804</v>
      </c>
      <c r="D4781" s="0" t="n">
        <v>15</v>
      </c>
    </row>
    <row r="4782" customFormat="false" ht="12.8" hidden="false" customHeight="false" outlineLevel="0" collapsed="false">
      <c r="A4782" s="0" t="s">
        <v>4805</v>
      </c>
      <c r="D4782" s="0" t="n">
        <v>15</v>
      </c>
    </row>
    <row r="4783" customFormat="false" ht="12.8" hidden="false" customHeight="false" outlineLevel="0" collapsed="false">
      <c r="A4783" s="0" t="s">
        <v>4806</v>
      </c>
      <c r="D4783" s="0" t="n">
        <v>15</v>
      </c>
    </row>
    <row r="4784" customFormat="false" ht="12.8" hidden="false" customHeight="false" outlineLevel="0" collapsed="false">
      <c r="A4784" s="0" t="s">
        <v>4807</v>
      </c>
      <c r="D4784" s="0" t="n">
        <v>15</v>
      </c>
    </row>
    <row r="4785" customFormat="false" ht="12.8" hidden="false" customHeight="false" outlineLevel="0" collapsed="false">
      <c r="A4785" s="0" t="s">
        <v>4808</v>
      </c>
      <c r="D4785" s="0" t="n">
        <v>15</v>
      </c>
    </row>
    <row r="4786" customFormat="false" ht="12.8" hidden="false" customHeight="false" outlineLevel="0" collapsed="false">
      <c r="A4786" s="0" t="s">
        <v>4809</v>
      </c>
      <c r="D4786" s="0" t="n">
        <v>15</v>
      </c>
    </row>
    <row r="4787" customFormat="false" ht="12.8" hidden="false" customHeight="false" outlineLevel="0" collapsed="false">
      <c r="A4787" s="0" t="s">
        <v>4810</v>
      </c>
      <c r="D4787" s="0" t="n">
        <v>15</v>
      </c>
    </row>
    <row r="4788" customFormat="false" ht="12.8" hidden="false" customHeight="false" outlineLevel="0" collapsed="false">
      <c r="A4788" s="0" t="s">
        <v>4811</v>
      </c>
      <c r="D4788" s="0" t="n">
        <v>15</v>
      </c>
    </row>
    <row r="4789" customFormat="false" ht="12.8" hidden="false" customHeight="false" outlineLevel="0" collapsed="false">
      <c r="A4789" s="0" t="s">
        <v>4812</v>
      </c>
      <c r="D4789" s="0" t="n">
        <v>15</v>
      </c>
    </row>
    <row r="4790" customFormat="false" ht="12.8" hidden="false" customHeight="false" outlineLevel="0" collapsed="false">
      <c r="A4790" s="0" t="s">
        <v>4813</v>
      </c>
      <c r="D4790" s="0" t="n">
        <v>15</v>
      </c>
    </row>
    <row r="4791" customFormat="false" ht="12.8" hidden="false" customHeight="false" outlineLevel="0" collapsed="false">
      <c r="A4791" s="0" t="s">
        <v>4814</v>
      </c>
      <c r="D4791" s="0" t="n">
        <v>15</v>
      </c>
    </row>
    <row r="4792" customFormat="false" ht="12.8" hidden="false" customHeight="false" outlineLevel="0" collapsed="false">
      <c r="A4792" s="0" t="s">
        <v>4815</v>
      </c>
      <c r="D4792" s="0" t="n">
        <v>15</v>
      </c>
    </row>
    <row r="4793" customFormat="false" ht="12.8" hidden="false" customHeight="false" outlineLevel="0" collapsed="false">
      <c r="A4793" s="0" t="s">
        <v>4816</v>
      </c>
      <c r="D4793" s="0" t="n">
        <v>15</v>
      </c>
    </row>
    <row r="4794" customFormat="false" ht="12.8" hidden="false" customHeight="false" outlineLevel="0" collapsed="false">
      <c r="A4794" s="0" t="s">
        <v>4817</v>
      </c>
      <c r="D4794" s="0" t="n">
        <v>15</v>
      </c>
    </row>
    <row r="4795" customFormat="false" ht="12.8" hidden="false" customHeight="false" outlineLevel="0" collapsed="false">
      <c r="A4795" s="0" t="s">
        <v>4818</v>
      </c>
      <c r="D4795" s="0" t="n">
        <v>15</v>
      </c>
    </row>
    <row r="4796" customFormat="false" ht="12.8" hidden="false" customHeight="false" outlineLevel="0" collapsed="false">
      <c r="A4796" s="0" t="s">
        <v>4819</v>
      </c>
      <c r="D4796" s="0" t="n">
        <v>15</v>
      </c>
    </row>
    <row r="4797" customFormat="false" ht="12.8" hidden="false" customHeight="false" outlineLevel="0" collapsed="false">
      <c r="A4797" s="0" t="s">
        <v>4820</v>
      </c>
      <c r="D4797" s="0" t="n">
        <v>15</v>
      </c>
    </row>
    <row r="4798" customFormat="false" ht="12.8" hidden="false" customHeight="false" outlineLevel="0" collapsed="false">
      <c r="A4798" s="0" t="s">
        <v>4821</v>
      </c>
      <c r="D4798" s="0" t="n">
        <v>15</v>
      </c>
    </row>
    <row r="4799" customFormat="false" ht="12.8" hidden="false" customHeight="false" outlineLevel="0" collapsed="false">
      <c r="A4799" s="0" t="s">
        <v>4822</v>
      </c>
      <c r="D4799" s="0" t="n">
        <v>15</v>
      </c>
    </row>
    <row r="4800" customFormat="false" ht="12.8" hidden="false" customHeight="false" outlineLevel="0" collapsed="false">
      <c r="A4800" s="0" t="s">
        <v>4823</v>
      </c>
      <c r="D4800" s="0" t="n">
        <v>15</v>
      </c>
    </row>
    <row r="4801" customFormat="false" ht="12.8" hidden="false" customHeight="false" outlineLevel="0" collapsed="false">
      <c r="A4801" s="0" t="s">
        <v>4824</v>
      </c>
      <c r="D4801" s="0" t="n">
        <v>15</v>
      </c>
    </row>
    <row r="4802" customFormat="false" ht="12.8" hidden="false" customHeight="false" outlineLevel="0" collapsed="false">
      <c r="A4802" s="0" t="s">
        <v>4825</v>
      </c>
      <c r="D4802" s="0" t="n">
        <v>15</v>
      </c>
    </row>
    <row r="4803" customFormat="false" ht="12.8" hidden="false" customHeight="false" outlineLevel="0" collapsed="false">
      <c r="A4803" s="0" t="s">
        <v>4826</v>
      </c>
      <c r="D4803" s="0" t="n">
        <v>15</v>
      </c>
    </row>
    <row r="4804" customFormat="false" ht="12.8" hidden="false" customHeight="false" outlineLevel="0" collapsed="false">
      <c r="A4804" s="0" t="s">
        <v>4827</v>
      </c>
      <c r="D4804" s="0" t="n">
        <v>15</v>
      </c>
    </row>
    <row r="4805" customFormat="false" ht="12.8" hidden="false" customHeight="false" outlineLevel="0" collapsed="false">
      <c r="A4805" s="0" t="s">
        <v>4828</v>
      </c>
      <c r="D4805" s="0" t="n">
        <v>15</v>
      </c>
    </row>
    <row r="4806" customFormat="false" ht="12.8" hidden="false" customHeight="false" outlineLevel="0" collapsed="false">
      <c r="A4806" s="0" t="s">
        <v>4829</v>
      </c>
      <c r="D4806" s="0" t="n">
        <v>15</v>
      </c>
    </row>
    <row r="4807" customFormat="false" ht="12.8" hidden="false" customHeight="false" outlineLevel="0" collapsed="false">
      <c r="A4807" s="0" t="s">
        <v>4830</v>
      </c>
      <c r="D4807" s="0" t="n">
        <v>15</v>
      </c>
    </row>
    <row r="4808" customFormat="false" ht="12.8" hidden="false" customHeight="false" outlineLevel="0" collapsed="false">
      <c r="A4808" s="0" t="s">
        <v>4831</v>
      </c>
      <c r="D4808" s="0" t="n">
        <v>15</v>
      </c>
    </row>
    <row r="4809" customFormat="false" ht="12.8" hidden="false" customHeight="false" outlineLevel="0" collapsed="false">
      <c r="A4809" s="0" t="s">
        <v>4832</v>
      </c>
      <c r="D4809" s="0" t="n">
        <v>15</v>
      </c>
    </row>
    <row r="4810" customFormat="false" ht="12.8" hidden="false" customHeight="false" outlineLevel="0" collapsed="false">
      <c r="A4810" s="0" t="s">
        <v>4833</v>
      </c>
      <c r="D4810" s="0" t="n">
        <v>15</v>
      </c>
    </row>
    <row r="4811" customFormat="false" ht="12.8" hidden="false" customHeight="false" outlineLevel="0" collapsed="false">
      <c r="A4811" s="0" t="s">
        <v>4834</v>
      </c>
      <c r="D4811" s="0" t="n">
        <v>15</v>
      </c>
    </row>
    <row r="4812" customFormat="false" ht="12.8" hidden="false" customHeight="false" outlineLevel="0" collapsed="false">
      <c r="A4812" s="0" t="s">
        <v>4835</v>
      </c>
      <c r="D4812" s="0" t="n">
        <v>15</v>
      </c>
    </row>
    <row r="4813" customFormat="false" ht="12.8" hidden="false" customHeight="false" outlineLevel="0" collapsed="false">
      <c r="A4813" s="0" t="s">
        <v>4836</v>
      </c>
      <c r="D4813" s="0" t="n">
        <v>15</v>
      </c>
    </row>
    <row r="4814" customFormat="false" ht="12.8" hidden="false" customHeight="false" outlineLevel="0" collapsed="false">
      <c r="A4814" s="0" t="s">
        <v>4837</v>
      </c>
      <c r="D4814" s="0" t="n">
        <v>15</v>
      </c>
    </row>
    <row r="4815" customFormat="false" ht="12.8" hidden="false" customHeight="false" outlineLevel="0" collapsed="false">
      <c r="A4815" s="0" t="s">
        <v>4838</v>
      </c>
      <c r="B4815" s="0" t="s">
        <v>1771</v>
      </c>
      <c r="D4815" s="0" t="n">
        <v>16</v>
      </c>
    </row>
    <row r="4816" customFormat="false" ht="12.8" hidden="false" customHeight="false" outlineLevel="0" collapsed="false">
      <c r="A4816" s="0" t="s">
        <v>4839</v>
      </c>
      <c r="D4816" s="0" t="n">
        <v>16</v>
      </c>
    </row>
    <row r="4817" customFormat="false" ht="12.8" hidden="false" customHeight="false" outlineLevel="0" collapsed="false">
      <c r="A4817" s="0" t="s">
        <v>4840</v>
      </c>
      <c r="D4817" s="0" t="n">
        <v>16</v>
      </c>
    </row>
    <row r="4818" customFormat="false" ht="12.8" hidden="false" customHeight="false" outlineLevel="0" collapsed="false">
      <c r="A4818" s="0" t="s">
        <v>4841</v>
      </c>
      <c r="D4818" s="0" t="n">
        <v>16</v>
      </c>
    </row>
    <row r="4819" customFormat="false" ht="12.8" hidden="false" customHeight="false" outlineLevel="0" collapsed="false">
      <c r="A4819" s="0" t="s">
        <v>4842</v>
      </c>
      <c r="D4819" s="0" t="n">
        <v>16</v>
      </c>
    </row>
    <row r="4820" customFormat="false" ht="12.8" hidden="false" customHeight="false" outlineLevel="0" collapsed="false">
      <c r="A4820" s="0" t="s">
        <v>4843</v>
      </c>
      <c r="D4820" s="0" t="n">
        <v>16</v>
      </c>
    </row>
    <row r="4821" customFormat="false" ht="12.8" hidden="false" customHeight="false" outlineLevel="0" collapsed="false">
      <c r="A4821" s="0" t="s">
        <v>4844</v>
      </c>
      <c r="D4821" s="0" t="n">
        <v>16</v>
      </c>
    </row>
    <row r="4822" customFormat="false" ht="12.8" hidden="false" customHeight="false" outlineLevel="0" collapsed="false">
      <c r="A4822" s="0" t="s">
        <v>4845</v>
      </c>
      <c r="D4822" s="0" t="n">
        <v>16</v>
      </c>
    </row>
    <row r="4823" customFormat="false" ht="12.8" hidden="false" customHeight="false" outlineLevel="0" collapsed="false">
      <c r="A4823" s="0" t="s">
        <v>4846</v>
      </c>
      <c r="D4823" s="0" t="n">
        <v>16</v>
      </c>
    </row>
    <row r="4824" customFormat="false" ht="12.8" hidden="false" customHeight="false" outlineLevel="0" collapsed="false">
      <c r="A4824" s="0" t="s">
        <v>4847</v>
      </c>
      <c r="D4824" s="0" t="n">
        <v>16</v>
      </c>
    </row>
    <row r="4825" customFormat="false" ht="12.8" hidden="false" customHeight="false" outlineLevel="0" collapsed="false">
      <c r="A4825" s="0" t="s">
        <v>4848</v>
      </c>
      <c r="D4825" s="0" t="n">
        <v>16</v>
      </c>
    </row>
    <row r="4826" customFormat="false" ht="12.8" hidden="false" customHeight="false" outlineLevel="0" collapsed="false">
      <c r="A4826" s="0" t="s">
        <v>4849</v>
      </c>
      <c r="D4826" s="0" t="n">
        <v>16</v>
      </c>
    </row>
    <row r="4827" customFormat="false" ht="12.8" hidden="false" customHeight="false" outlineLevel="0" collapsed="false">
      <c r="A4827" s="0" t="s">
        <v>4850</v>
      </c>
      <c r="D4827" s="0" t="n">
        <v>16</v>
      </c>
    </row>
    <row r="4828" customFormat="false" ht="12.8" hidden="false" customHeight="false" outlineLevel="0" collapsed="false">
      <c r="A4828" s="0" t="s">
        <v>4851</v>
      </c>
      <c r="D4828" s="0" t="n">
        <v>16</v>
      </c>
    </row>
    <row r="4829" customFormat="false" ht="12.8" hidden="false" customHeight="false" outlineLevel="0" collapsed="false">
      <c r="A4829" s="0" t="s">
        <v>4852</v>
      </c>
      <c r="D4829" s="0" t="n">
        <v>16</v>
      </c>
    </row>
    <row r="4830" customFormat="false" ht="12.8" hidden="false" customHeight="false" outlineLevel="0" collapsed="false">
      <c r="A4830" s="0" t="s">
        <v>4853</v>
      </c>
      <c r="D4830" s="0" t="n">
        <v>16</v>
      </c>
    </row>
    <row r="4831" customFormat="false" ht="12.8" hidden="false" customHeight="false" outlineLevel="0" collapsed="false">
      <c r="A4831" s="0" t="s">
        <v>4854</v>
      </c>
      <c r="D4831" s="0" t="n">
        <v>16</v>
      </c>
    </row>
    <row r="4832" customFormat="false" ht="12.8" hidden="false" customHeight="false" outlineLevel="0" collapsed="false">
      <c r="A4832" s="0" t="s">
        <v>4855</v>
      </c>
      <c r="D4832" s="0" t="n">
        <v>16</v>
      </c>
    </row>
    <row r="4833" customFormat="false" ht="12.8" hidden="false" customHeight="false" outlineLevel="0" collapsed="false">
      <c r="A4833" s="0" t="s">
        <v>4856</v>
      </c>
      <c r="D4833" s="0" t="n">
        <v>16</v>
      </c>
    </row>
    <row r="4834" customFormat="false" ht="12.8" hidden="false" customHeight="false" outlineLevel="0" collapsed="false">
      <c r="A4834" s="0" t="s">
        <v>4857</v>
      </c>
      <c r="D4834" s="0" t="n">
        <v>16</v>
      </c>
    </row>
    <row r="4835" customFormat="false" ht="12.8" hidden="false" customHeight="false" outlineLevel="0" collapsed="false">
      <c r="A4835" s="0" t="s">
        <v>4858</v>
      </c>
      <c r="D4835" s="0" t="n">
        <v>16</v>
      </c>
    </row>
    <row r="4836" customFormat="false" ht="12.8" hidden="false" customHeight="false" outlineLevel="0" collapsed="false">
      <c r="A4836" s="0" t="s">
        <v>4859</v>
      </c>
      <c r="D4836" s="0" t="n">
        <v>16</v>
      </c>
    </row>
    <row r="4837" customFormat="false" ht="12.8" hidden="false" customHeight="false" outlineLevel="0" collapsed="false">
      <c r="A4837" s="0" t="s">
        <v>4860</v>
      </c>
      <c r="D4837" s="0" t="n">
        <v>16</v>
      </c>
    </row>
    <row r="4838" customFormat="false" ht="12.8" hidden="false" customHeight="false" outlineLevel="0" collapsed="false">
      <c r="A4838" s="0" t="s">
        <v>4861</v>
      </c>
      <c r="D4838" s="0" t="n">
        <v>16</v>
      </c>
    </row>
    <row r="4839" customFormat="false" ht="12.8" hidden="false" customHeight="false" outlineLevel="0" collapsed="false">
      <c r="A4839" s="0" t="s">
        <v>4862</v>
      </c>
      <c r="D4839" s="0" t="n">
        <v>16</v>
      </c>
    </row>
    <row r="4840" customFormat="false" ht="12.8" hidden="false" customHeight="false" outlineLevel="0" collapsed="false">
      <c r="A4840" s="0" t="s">
        <v>4863</v>
      </c>
      <c r="D4840" s="0" t="n">
        <v>16</v>
      </c>
    </row>
    <row r="4841" customFormat="false" ht="12.8" hidden="false" customHeight="false" outlineLevel="0" collapsed="false">
      <c r="A4841" s="0" t="s">
        <v>4864</v>
      </c>
      <c r="D4841" s="0" t="n">
        <v>16</v>
      </c>
    </row>
    <row r="4842" customFormat="false" ht="12.8" hidden="false" customHeight="false" outlineLevel="0" collapsed="false">
      <c r="A4842" s="0" t="s">
        <v>4865</v>
      </c>
      <c r="D4842" s="0" t="n">
        <v>16</v>
      </c>
    </row>
    <row r="4843" customFormat="false" ht="12.8" hidden="false" customHeight="false" outlineLevel="0" collapsed="false">
      <c r="A4843" s="0" t="s">
        <v>4866</v>
      </c>
      <c r="D4843" s="0" t="n">
        <v>16</v>
      </c>
    </row>
    <row r="4844" customFormat="false" ht="12.8" hidden="false" customHeight="false" outlineLevel="0" collapsed="false">
      <c r="A4844" s="0" t="s">
        <v>4867</v>
      </c>
      <c r="D4844" s="0" t="n">
        <v>16</v>
      </c>
    </row>
    <row r="4845" customFormat="false" ht="12.8" hidden="false" customHeight="false" outlineLevel="0" collapsed="false">
      <c r="A4845" s="0" t="s">
        <v>4868</v>
      </c>
      <c r="D4845" s="0" t="n">
        <v>16</v>
      </c>
    </row>
    <row r="4846" customFormat="false" ht="12.8" hidden="false" customHeight="false" outlineLevel="0" collapsed="false">
      <c r="A4846" s="0" t="s">
        <v>4869</v>
      </c>
      <c r="D4846" s="0" t="n">
        <v>16</v>
      </c>
    </row>
    <row r="4847" customFormat="false" ht="12.8" hidden="false" customHeight="false" outlineLevel="0" collapsed="false">
      <c r="A4847" s="0" t="s">
        <v>4870</v>
      </c>
      <c r="D4847" s="0" t="n">
        <v>16</v>
      </c>
    </row>
    <row r="4848" customFormat="false" ht="12.8" hidden="false" customHeight="false" outlineLevel="0" collapsed="false">
      <c r="A4848" s="0" t="s">
        <v>4871</v>
      </c>
      <c r="D4848" s="0" t="n">
        <v>16</v>
      </c>
    </row>
    <row r="4849" customFormat="false" ht="12.8" hidden="false" customHeight="false" outlineLevel="0" collapsed="false">
      <c r="A4849" s="0" t="s">
        <v>4872</v>
      </c>
      <c r="D4849" s="0" t="n">
        <v>16</v>
      </c>
    </row>
    <row r="4850" customFormat="false" ht="12.8" hidden="false" customHeight="false" outlineLevel="0" collapsed="false">
      <c r="A4850" s="0" t="s">
        <v>4873</v>
      </c>
      <c r="D4850" s="0" t="n">
        <v>16</v>
      </c>
    </row>
    <row r="4851" customFormat="false" ht="12.8" hidden="false" customHeight="false" outlineLevel="0" collapsed="false">
      <c r="A4851" s="0" t="s">
        <v>4874</v>
      </c>
      <c r="D4851" s="0" t="n">
        <v>16</v>
      </c>
    </row>
    <row r="4852" customFormat="false" ht="12.8" hidden="false" customHeight="false" outlineLevel="0" collapsed="false">
      <c r="A4852" s="0" t="s">
        <v>4875</v>
      </c>
      <c r="D4852" s="0" t="n">
        <v>16</v>
      </c>
    </row>
    <row r="4853" customFormat="false" ht="12.8" hidden="false" customHeight="false" outlineLevel="0" collapsed="false">
      <c r="A4853" s="0" t="s">
        <v>4876</v>
      </c>
      <c r="D4853" s="0" t="n">
        <v>16</v>
      </c>
    </row>
    <row r="4854" customFormat="false" ht="12.8" hidden="false" customHeight="false" outlineLevel="0" collapsed="false">
      <c r="A4854" s="0" t="s">
        <v>4877</v>
      </c>
      <c r="D4854" s="0" t="n">
        <v>16</v>
      </c>
    </row>
    <row r="4855" customFormat="false" ht="12.8" hidden="false" customHeight="false" outlineLevel="0" collapsed="false">
      <c r="A4855" s="0" t="s">
        <v>4878</v>
      </c>
      <c r="D4855" s="0" t="n">
        <v>16</v>
      </c>
    </row>
    <row r="4856" customFormat="false" ht="12.8" hidden="false" customHeight="false" outlineLevel="0" collapsed="false">
      <c r="A4856" s="0" t="s">
        <v>4879</v>
      </c>
      <c r="D4856" s="0" t="n">
        <v>16</v>
      </c>
    </row>
    <row r="4857" customFormat="false" ht="12.8" hidden="false" customHeight="false" outlineLevel="0" collapsed="false">
      <c r="A4857" s="0" t="s">
        <v>4880</v>
      </c>
      <c r="D4857" s="0" t="n">
        <v>16</v>
      </c>
    </row>
    <row r="4858" customFormat="false" ht="12.8" hidden="false" customHeight="false" outlineLevel="0" collapsed="false">
      <c r="A4858" s="0" t="s">
        <v>4881</v>
      </c>
      <c r="D4858" s="0" t="n">
        <v>16</v>
      </c>
    </row>
    <row r="4859" customFormat="false" ht="12.8" hidden="false" customHeight="false" outlineLevel="0" collapsed="false">
      <c r="A4859" s="0" t="s">
        <v>4882</v>
      </c>
      <c r="D4859" s="0" t="n">
        <v>16</v>
      </c>
    </row>
    <row r="4860" customFormat="false" ht="12.8" hidden="false" customHeight="false" outlineLevel="0" collapsed="false">
      <c r="A4860" s="0" t="s">
        <v>4883</v>
      </c>
      <c r="D4860" s="0" t="n">
        <v>16</v>
      </c>
    </row>
    <row r="4861" customFormat="false" ht="12.8" hidden="false" customHeight="false" outlineLevel="0" collapsed="false">
      <c r="A4861" s="0" t="s">
        <v>4884</v>
      </c>
      <c r="D4861" s="0" t="n">
        <v>16</v>
      </c>
    </row>
    <row r="4862" customFormat="false" ht="12.8" hidden="false" customHeight="false" outlineLevel="0" collapsed="false">
      <c r="A4862" s="0" t="s">
        <v>4885</v>
      </c>
      <c r="D4862" s="0" t="n">
        <v>16</v>
      </c>
    </row>
    <row r="4863" customFormat="false" ht="12.8" hidden="false" customHeight="false" outlineLevel="0" collapsed="false">
      <c r="A4863" s="0" t="s">
        <v>4886</v>
      </c>
      <c r="D4863" s="0" t="n">
        <v>16</v>
      </c>
    </row>
    <row r="4864" customFormat="false" ht="12.8" hidden="false" customHeight="false" outlineLevel="0" collapsed="false">
      <c r="A4864" s="0" t="s">
        <v>4887</v>
      </c>
      <c r="D4864" s="0" t="n">
        <v>16</v>
      </c>
    </row>
    <row r="4865" customFormat="false" ht="12.8" hidden="false" customHeight="false" outlineLevel="0" collapsed="false">
      <c r="A4865" s="0" t="s">
        <v>4888</v>
      </c>
      <c r="D4865" s="0" t="n">
        <v>16</v>
      </c>
    </row>
    <row r="4866" customFormat="false" ht="12.8" hidden="false" customHeight="false" outlineLevel="0" collapsed="false">
      <c r="A4866" s="0" t="s">
        <v>4889</v>
      </c>
      <c r="D4866" s="0" t="n">
        <v>16</v>
      </c>
    </row>
    <row r="4867" customFormat="false" ht="12.8" hidden="false" customHeight="false" outlineLevel="0" collapsed="false">
      <c r="A4867" s="0" t="s">
        <v>4890</v>
      </c>
      <c r="D4867" s="0" t="n">
        <v>16</v>
      </c>
    </row>
    <row r="4868" customFormat="false" ht="12.8" hidden="false" customHeight="false" outlineLevel="0" collapsed="false">
      <c r="A4868" s="0" t="s">
        <v>4891</v>
      </c>
      <c r="D4868" s="0" t="n">
        <v>16</v>
      </c>
    </row>
    <row r="4869" customFormat="false" ht="12.8" hidden="false" customHeight="false" outlineLevel="0" collapsed="false">
      <c r="A4869" s="0" t="s">
        <v>4892</v>
      </c>
      <c r="D4869" s="0" t="n">
        <v>16</v>
      </c>
    </row>
    <row r="4870" customFormat="false" ht="12.8" hidden="false" customHeight="false" outlineLevel="0" collapsed="false">
      <c r="A4870" s="0" t="s">
        <v>4893</v>
      </c>
      <c r="D4870" s="0" t="n">
        <v>17</v>
      </c>
    </row>
    <row r="4871" customFormat="false" ht="12.8" hidden="false" customHeight="false" outlineLevel="0" collapsed="false">
      <c r="A4871" s="0" t="s">
        <v>4894</v>
      </c>
      <c r="D4871" s="0" t="n">
        <v>17</v>
      </c>
    </row>
    <row r="4872" customFormat="false" ht="12.8" hidden="false" customHeight="false" outlineLevel="0" collapsed="false">
      <c r="A4872" s="0" t="s">
        <v>4895</v>
      </c>
      <c r="D4872" s="0" t="n">
        <v>17</v>
      </c>
    </row>
    <row r="4873" customFormat="false" ht="12.8" hidden="false" customHeight="false" outlineLevel="0" collapsed="false">
      <c r="A4873" s="0" t="s">
        <v>4896</v>
      </c>
      <c r="D4873" s="0" t="n">
        <v>17</v>
      </c>
    </row>
    <row r="4874" customFormat="false" ht="12.8" hidden="false" customHeight="false" outlineLevel="0" collapsed="false">
      <c r="A4874" s="0" t="s">
        <v>4897</v>
      </c>
      <c r="D4874" s="0" t="n">
        <v>17</v>
      </c>
    </row>
    <row r="4875" customFormat="false" ht="12.8" hidden="false" customHeight="false" outlineLevel="0" collapsed="false">
      <c r="A4875" s="0" t="s">
        <v>4898</v>
      </c>
      <c r="D4875" s="0" t="n">
        <v>17</v>
      </c>
    </row>
    <row r="4876" customFormat="false" ht="12.8" hidden="false" customHeight="false" outlineLevel="0" collapsed="false">
      <c r="A4876" s="0" t="s">
        <v>4899</v>
      </c>
      <c r="D4876" s="0" t="n">
        <v>17</v>
      </c>
    </row>
    <row r="4877" customFormat="false" ht="12.8" hidden="false" customHeight="false" outlineLevel="0" collapsed="false">
      <c r="A4877" s="0" t="s">
        <v>4900</v>
      </c>
      <c r="D4877" s="0" t="n">
        <v>17</v>
      </c>
    </row>
    <row r="4878" customFormat="false" ht="12.8" hidden="false" customHeight="false" outlineLevel="0" collapsed="false">
      <c r="A4878" s="0" t="s">
        <v>4901</v>
      </c>
      <c r="D4878" s="0" t="n">
        <v>17</v>
      </c>
    </row>
    <row r="4879" customFormat="false" ht="12.8" hidden="false" customHeight="false" outlineLevel="0" collapsed="false">
      <c r="A4879" s="0" t="s">
        <v>4902</v>
      </c>
      <c r="D4879" s="0" t="n">
        <v>17</v>
      </c>
    </row>
    <row r="4880" customFormat="false" ht="12.8" hidden="false" customHeight="false" outlineLevel="0" collapsed="false">
      <c r="A4880" s="0" t="s">
        <v>4903</v>
      </c>
      <c r="D4880" s="0" t="n">
        <v>17</v>
      </c>
    </row>
    <row r="4881" customFormat="false" ht="12.8" hidden="false" customHeight="false" outlineLevel="0" collapsed="false">
      <c r="A4881" s="0" t="s">
        <v>4904</v>
      </c>
      <c r="D4881" s="0" t="n">
        <v>17</v>
      </c>
    </row>
    <row r="4882" customFormat="false" ht="12.8" hidden="false" customHeight="false" outlineLevel="0" collapsed="false">
      <c r="A4882" s="0" t="s">
        <v>4905</v>
      </c>
      <c r="D4882" s="0" t="n">
        <v>17</v>
      </c>
    </row>
    <row r="4883" customFormat="false" ht="12.8" hidden="false" customHeight="false" outlineLevel="0" collapsed="false">
      <c r="A4883" s="0" t="s">
        <v>4906</v>
      </c>
      <c r="D4883" s="0" t="n">
        <v>17</v>
      </c>
    </row>
    <row r="4884" customFormat="false" ht="12.8" hidden="false" customHeight="false" outlineLevel="0" collapsed="false">
      <c r="A4884" s="0" t="s">
        <v>4907</v>
      </c>
      <c r="D4884" s="0" t="n">
        <v>17</v>
      </c>
    </row>
    <row r="4885" customFormat="false" ht="12.8" hidden="false" customHeight="false" outlineLevel="0" collapsed="false">
      <c r="A4885" s="0" t="s">
        <v>4908</v>
      </c>
      <c r="D4885" s="0" t="n">
        <v>17</v>
      </c>
    </row>
    <row r="4886" customFormat="false" ht="12.8" hidden="false" customHeight="false" outlineLevel="0" collapsed="false">
      <c r="A4886" s="0" t="s">
        <v>4909</v>
      </c>
      <c r="D4886" s="0" t="n">
        <v>17</v>
      </c>
    </row>
    <row r="4887" customFormat="false" ht="12.8" hidden="false" customHeight="false" outlineLevel="0" collapsed="false">
      <c r="A4887" s="0" t="s">
        <v>4910</v>
      </c>
      <c r="D4887" s="0" t="n">
        <v>17</v>
      </c>
    </row>
    <row r="4888" customFormat="false" ht="12.8" hidden="false" customHeight="false" outlineLevel="0" collapsed="false">
      <c r="A4888" s="0" t="s">
        <v>4911</v>
      </c>
      <c r="D4888" s="0" t="n">
        <v>17</v>
      </c>
    </row>
    <row r="4889" customFormat="false" ht="12.8" hidden="false" customHeight="false" outlineLevel="0" collapsed="false">
      <c r="A4889" s="0" t="s">
        <v>4912</v>
      </c>
      <c r="D4889" s="0" t="n">
        <v>17</v>
      </c>
    </row>
    <row r="4890" customFormat="false" ht="12.8" hidden="false" customHeight="false" outlineLevel="0" collapsed="false">
      <c r="A4890" s="0" t="s">
        <v>4913</v>
      </c>
      <c r="D4890" s="0" t="n">
        <v>17</v>
      </c>
    </row>
    <row r="4891" customFormat="false" ht="12.8" hidden="false" customHeight="false" outlineLevel="0" collapsed="false">
      <c r="A4891" s="0" t="s">
        <v>4914</v>
      </c>
      <c r="D4891" s="0" t="n">
        <v>17</v>
      </c>
    </row>
    <row r="4892" customFormat="false" ht="12.8" hidden="false" customHeight="false" outlineLevel="0" collapsed="false">
      <c r="A4892" s="0" t="s">
        <v>4915</v>
      </c>
      <c r="D4892" s="0" t="n">
        <v>17</v>
      </c>
    </row>
    <row r="4893" customFormat="false" ht="12.8" hidden="false" customHeight="false" outlineLevel="0" collapsed="false">
      <c r="A4893" s="0" t="s">
        <v>4916</v>
      </c>
      <c r="D4893" s="0" t="n">
        <v>17</v>
      </c>
    </row>
    <row r="4894" customFormat="false" ht="12.8" hidden="false" customHeight="false" outlineLevel="0" collapsed="false">
      <c r="A4894" s="0" t="s">
        <v>4917</v>
      </c>
      <c r="D4894" s="0" t="n">
        <v>17</v>
      </c>
    </row>
    <row r="4895" customFormat="false" ht="12.8" hidden="false" customHeight="false" outlineLevel="0" collapsed="false">
      <c r="A4895" s="0" t="s">
        <v>4918</v>
      </c>
      <c r="D4895" s="0" t="n">
        <v>17</v>
      </c>
    </row>
    <row r="4896" customFormat="false" ht="12.8" hidden="false" customHeight="false" outlineLevel="0" collapsed="false">
      <c r="A4896" s="0" t="s">
        <v>4919</v>
      </c>
      <c r="D4896" s="0" t="n">
        <v>17</v>
      </c>
    </row>
    <row r="4897" customFormat="false" ht="12.8" hidden="false" customHeight="false" outlineLevel="0" collapsed="false">
      <c r="A4897" s="0" t="s">
        <v>4920</v>
      </c>
      <c r="D4897" s="0" t="n">
        <v>17</v>
      </c>
    </row>
    <row r="4898" customFormat="false" ht="12.8" hidden="false" customHeight="false" outlineLevel="0" collapsed="false">
      <c r="A4898" s="0" t="s">
        <v>4921</v>
      </c>
      <c r="D4898" s="0" t="n">
        <v>17</v>
      </c>
    </row>
    <row r="4899" customFormat="false" ht="12.8" hidden="false" customHeight="false" outlineLevel="0" collapsed="false">
      <c r="A4899" s="0" t="s">
        <v>4922</v>
      </c>
      <c r="D4899" s="0" t="n">
        <v>17</v>
      </c>
    </row>
    <row r="4900" customFormat="false" ht="12.8" hidden="false" customHeight="false" outlineLevel="0" collapsed="false">
      <c r="A4900" s="0" t="s">
        <v>4923</v>
      </c>
      <c r="D4900" s="0" t="n">
        <v>17</v>
      </c>
    </row>
    <row r="4901" customFormat="false" ht="12.8" hidden="false" customHeight="false" outlineLevel="0" collapsed="false">
      <c r="A4901" s="0" t="s">
        <v>4924</v>
      </c>
      <c r="D4901" s="0" t="n">
        <v>17</v>
      </c>
    </row>
    <row r="4902" customFormat="false" ht="12.8" hidden="false" customHeight="false" outlineLevel="0" collapsed="false">
      <c r="A4902" s="0" t="s">
        <v>4925</v>
      </c>
      <c r="D4902" s="0" t="n">
        <v>17</v>
      </c>
    </row>
    <row r="4903" customFormat="false" ht="12.8" hidden="false" customHeight="false" outlineLevel="0" collapsed="false">
      <c r="A4903" s="0" t="s">
        <v>4926</v>
      </c>
      <c r="D4903" s="0" t="n">
        <v>17</v>
      </c>
    </row>
    <row r="4904" customFormat="false" ht="12.8" hidden="false" customHeight="false" outlineLevel="0" collapsed="false">
      <c r="A4904" s="0" t="s">
        <v>4927</v>
      </c>
      <c r="D4904" s="0" t="n">
        <v>17</v>
      </c>
    </row>
    <row r="4905" customFormat="false" ht="12.8" hidden="false" customHeight="false" outlineLevel="0" collapsed="false">
      <c r="A4905" s="0" t="s">
        <v>4928</v>
      </c>
      <c r="D4905" s="0" t="n">
        <v>17</v>
      </c>
    </row>
    <row r="4906" customFormat="false" ht="12.8" hidden="false" customHeight="false" outlineLevel="0" collapsed="false">
      <c r="A4906" s="0" t="s">
        <v>4929</v>
      </c>
      <c r="D4906" s="0" t="n">
        <v>17</v>
      </c>
    </row>
    <row r="4907" customFormat="false" ht="12.8" hidden="false" customHeight="false" outlineLevel="0" collapsed="false">
      <c r="A4907" s="0" t="s">
        <v>4930</v>
      </c>
      <c r="D4907" s="0" t="n">
        <v>17</v>
      </c>
    </row>
    <row r="4908" customFormat="false" ht="12.8" hidden="false" customHeight="false" outlineLevel="0" collapsed="false">
      <c r="A4908" s="0" t="s">
        <v>4931</v>
      </c>
      <c r="D4908" s="0" t="n">
        <v>17</v>
      </c>
    </row>
    <row r="4909" customFormat="false" ht="12.8" hidden="false" customHeight="false" outlineLevel="0" collapsed="false">
      <c r="A4909" s="0" t="s">
        <v>4932</v>
      </c>
      <c r="D4909" s="0" t="n">
        <v>17</v>
      </c>
    </row>
    <row r="4910" customFormat="false" ht="12.8" hidden="false" customHeight="false" outlineLevel="0" collapsed="false">
      <c r="A4910" s="0" t="s">
        <v>4933</v>
      </c>
      <c r="D4910" s="0" t="n">
        <v>17</v>
      </c>
    </row>
    <row r="4911" customFormat="false" ht="12.8" hidden="false" customHeight="false" outlineLevel="0" collapsed="false">
      <c r="A4911" s="0" t="s">
        <v>4934</v>
      </c>
      <c r="D4911" s="0" t="n">
        <v>17</v>
      </c>
    </row>
    <row r="4912" customFormat="false" ht="12.8" hidden="false" customHeight="false" outlineLevel="0" collapsed="false">
      <c r="A4912" s="0" t="s">
        <v>4935</v>
      </c>
      <c r="D4912" s="0" t="n">
        <v>17</v>
      </c>
    </row>
    <row r="4913" customFormat="false" ht="12.8" hidden="false" customHeight="false" outlineLevel="0" collapsed="false">
      <c r="A4913" s="0" t="s">
        <v>4936</v>
      </c>
      <c r="D4913" s="0" t="n">
        <v>17</v>
      </c>
    </row>
    <row r="4914" customFormat="false" ht="12.8" hidden="false" customHeight="false" outlineLevel="0" collapsed="false">
      <c r="A4914" s="0" t="s">
        <v>4937</v>
      </c>
      <c r="D4914" s="0" t="n">
        <v>17</v>
      </c>
    </row>
    <row r="4915" customFormat="false" ht="12.8" hidden="false" customHeight="false" outlineLevel="0" collapsed="false">
      <c r="A4915" s="0" t="s">
        <v>4938</v>
      </c>
      <c r="D4915" s="0" t="n">
        <v>17</v>
      </c>
    </row>
    <row r="4916" customFormat="false" ht="12.8" hidden="false" customHeight="false" outlineLevel="0" collapsed="false">
      <c r="A4916" s="0" t="s">
        <v>4939</v>
      </c>
      <c r="D4916" s="0" t="n">
        <v>17</v>
      </c>
    </row>
    <row r="4917" customFormat="false" ht="12.8" hidden="false" customHeight="false" outlineLevel="0" collapsed="false">
      <c r="A4917" s="0" t="s">
        <v>4940</v>
      </c>
      <c r="D4917" s="0" t="n">
        <v>17</v>
      </c>
    </row>
    <row r="4918" customFormat="false" ht="12.8" hidden="false" customHeight="false" outlineLevel="0" collapsed="false">
      <c r="A4918" s="0" t="s">
        <v>4941</v>
      </c>
      <c r="D4918" s="0" t="n">
        <v>17</v>
      </c>
    </row>
    <row r="4919" customFormat="false" ht="12.8" hidden="false" customHeight="false" outlineLevel="0" collapsed="false">
      <c r="A4919" s="0" t="s">
        <v>4942</v>
      </c>
      <c r="D4919" s="0" t="n">
        <v>17</v>
      </c>
    </row>
    <row r="4920" customFormat="false" ht="12.8" hidden="false" customHeight="false" outlineLevel="0" collapsed="false">
      <c r="A4920" s="0" t="s">
        <v>4943</v>
      </c>
      <c r="D4920" s="0" t="n">
        <v>17</v>
      </c>
    </row>
    <row r="4921" customFormat="false" ht="12.8" hidden="false" customHeight="false" outlineLevel="0" collapsed="false">
      <c r="A4921" s="0" t="s">
        <v>4944</v>
      </c>
      <c r="D4921" s="0" t="n">
        <v>17</v>
      </c>
    </row>
    <row r="4922" customFormat="false" ht="12.8" hidden="false" customHeight="false" outlineLevel="0" collapsed="false">
      <c r="A4922" s="0" t="s">
        <v>4945</v>
      </c>
      <c r="D4922" s="0" t="n">
        <v>17</v>
      </c>
    </row>
    <row r="4923" customFormat="false" ht="12.8" hidden="false" customHeight="false" outlineLevel="0" collapsed="false">
      <c r="A4923" s="0" t="s">
        <v>4946</v>
      </c>
      <c r="D4923" s="0" t="n">
        <v>17</v>
      </c>
    </row>
    <row r="4924" customFormat="false" ht="12.8" hidden="false" customHeight="false" outlineLevel="0" collapsed="false">
      <c r="A4924" s="0" t="s">
        <v>4947</v>
      </c>
      <c r="B4924" s="0" t="s">
        <v>3397</v>
      </c>
      <c r="D4924" s="0" t="n">
        <v>18</v>
      </c>
    </row>
    <row r="4925" customFormat="false" ht="12.8" hidden="false" customHeight="false" outlineLevel="0" collapsed="false">
      <c r="A4925" s="0" t="s">
        <v>4948</v>
      </c>
      <c r="D4925" s="0" t="n">
        <v>18</v>
      </c>
    </row>
    <row r="4926" customFormat="false" ht="12.8" hidden="false" customHeight="false" outlineLevel="0" collapsed="false">
      <c r="A4926" s="0" t="s">
        <v>4949</v>
      </c>
      <c r="D4926" s="0" t="n">
        <v>18</v>
      </c>
    </row>
    <row r="4927" customFormat="false" ht="12.8" hidden="false" customHeight="false" outlineLevel="0" collapsed="false">
      <c r="A4927" s="0" t="s">
        <v>4950</v>
      </c>
      <c r="D4927" s="0" t="n">
        <v>18</v>
      </c>
    </row>
    <row r="4928" customFormat="false" ht="12.8" hidden="false" customHeight="false" outlineLevel="0" collapsed="false">
      <c r="A4928" s="0" t="s">
        <v>4951</v>
      </c>
      <c r="D4928" s="0" t="n">
        <v>18</v>
      </c>
    </row>
    <row r="4929" customFormat="false" ht="12.8" hidden="false" customHeight="false" outlineLevel="0" collapsed="false">
      <c r="A4929" s="0" t="s">
        <v>4952</v>
      </c>
      <c r="D4929" s="0" t="n">
        <v>18</v>
      </c>
    </row>
    <row r="4930" customFormat="false" ht="12.8" hidden="false" customHeight="false" outlineLevel="0" collapsed="false">
      <c r="A4930" s="0" t="s">
        <v>4953</v>
      </c>
      <c r="D4930" s="0" t="n">
        <v>18</v>
      </c>
    </row>
    <row r="4931" customFormat="false" ht="12.8" hidden="false" customHeight="false" outlineLevel="0" collapsed="false">
      <c r="A4931" s="0" t="s">
        <v>4954</v>
      </c>
      <c r="D4931" s="0" t="n">
        <v>18</v>
      </c>
    </row>
    <row r="4932" customFormat="false" ht="12.8" hidden="false" customHeight="false" outlineLevel="0" collapsed="false">
      <c r="A4932" s="0" t="s">
        <v>4955</v>
      </c>
      <c r="D4932" s="0" t="n">
        <v>18</v>
      </c>
    </row>
    <row r="4933" customFormat="false" ht="12.8" hidden="false" customHeight="false" outlineLevel="0" collapsed="false">
      <c r="A4933" s="0" t="s">
        <v>4956</v>
      </c>
      <c r="D4933" s="0" t="n">
        <v>18</v>
      </c>
    </row>
    <row r="4934" customFormat="false" ht="12.8" hidden="false" customHeight="false" outlineLevel="0" collapsed="false">
      <c r="A4934" s="0" t="s">
        <v>4957</v>
      </c>
      <c r="D4934" s="0" t="n">
        <v>18</v>
      </c>
    </row>
    <row r="4935" customFormat="false" ht="12.8" hidden="false" customHeight="false" outlineLevel="0" collapsed="false">
      <c r="A4935" s="0" t="s">
        <v>4958</v>
      </c>
      <c r="D4935" s="0" t="n">
        <v>18</v>
      </c>
    </row>
    <row r="4936" customFormat="false" ht="12.8" hidden="false" customHeight="false" outlineLevel="0" collapsed="false">
      <c r="A4936" s="0" t="s">
        <v>4959</v>
      </c>
      <c r="D4936" s="0" t="n">
        <v>18</v>
      </c>
    </row>
    <row r="4937" customFormat="false" ht="12.8" hidden="false" customHeight="false" outlineLevel="0" collapsed="false">
      <c r="A4937" s="0" t="s">
        <v>4960</v>
      </c>
      <c r="D4937" s="0" t="n">
        <v>18</v>
      </c>
    </row>
    <row r="4938" customFormat="false" ht="12.8" hidden="false" customHeight="false" outlineLevel="0" collapsed="false">
      <c r="A4938" s="0" t="s">
        <v>4961</v>
      </c>
      <c r="D4938" s="0" t="n">
        <v>18</v>
      </c>
    </row>
    <row r="4939" customFormat="false" ht="12.8" hidden="false" customHeight="false" outlineLevel="0" collapsed="false">
      <c r="A4939" s="0" t="s">
        <v>4962</v>
      </c>
      <c r="D4939" s="0" t="n">
        <v>18</v>
      </c>
    </row>
    <row r="4940" customFormat="false" ht="12.8" hidden="false" customHeight="false" outlineLevel="0" collapsed="false">
      <c r="A4940" s="0" t="s">
        <v>4963</v>
      </c>
      <c r="D4940" s="0" t="n">
        <v>18</v>
      </c>
    </row>
    <row r="4941" customFormat="false" ht="12.8" hidden="false" customHeight="false" outlineLevel="0" collapsed="false">
      <c r="A4941" s="0" t="s">
        <v>4964</v>
      </c>
      <c r="D4941" s="0" t="n">
        <v>18</v>
      </c>
    </row>
    <row r="4942" customFormat="false" ht="12.8" hidden="false" customHeight="false" outlineLevel="0" collapsed="false">
      <c r="A4942" s="0" t="s">
        <v>4965</v>
      </c>
      <c r="D4942" s="0" t="n">
        <v>18</v>
      </c>
    </row>
    <row r="4943" customFormat="false" ht="12.8" hidden="false" customHeight="false" outlineLevel="0" collapsed="false">
      <c r="A4943" s="0" t="s">
        <v>4966</v>
      </c>
      <c r="D4943" s="0" t="n">
        <v>18</v>
      </c>
    </row>
    <row r="4944" customFormat="false" ht="12.8" hidden="false" customHeight="false" outlineLevel="0" collapsed="false">
      <c r="A4944" s="0" t="s">
        <v>4967</v>
      </c>
      <c r="D4944" s="0" t="n">
        <v>18</v>
      </c>
    </row>
    <row r="4945" customFormat="false" ht="12.8" hidden="false" customHeight="false" outlineLevel="0" collapsed="false">
      <c r="A4945" s="0" t="s">
        <v>4968</v>
      </c>
      <c r="D4945" s="0" t="n">
        <v>18</v>
      </c>
    </row>
    <row r="4946" customFormat="false" ht="12.8" hidden="false" customHeight="false" outlineLevel="0" collapsed="false">
      <c r="A4946" s="0" t="s">
        <v>4969</v>
      </c>
      <c r="D4946" s="0" t="n">
        <v>18</v>
      </c>
    </row>
    <row r="4947" customFormat="false" ht="12.8" hidden="false" customHeight="false" outlineLevel="0" collapsed="false">
      <c r="A4947" s="0" t="s">
        <v>4970</v>
      </c>
      <c r="D4947" s="0" t="n">
        <v>18</v>
      </c>
    </row>
    <row r="4948" customFormat="false" ht="12.8" hidden="false" customHeight="false" outlineLevel="0" collapsed="false">
      <c r="A4948" s="0" t="s">
        <v>4971</v>
      </c>
      <c r="D4948" s="0" t="n">
        <v>18</v>
      </c>
    </row>
    <row r="4949" customFormat="false" ht="12.8" hidden="false" customHeight="false" outlineLevel="0" collapsed="false">
      <c r="A4949" s="0" t="s">
        <v>4972</v>
      </c>
      <c r="D4949" s="0" t="n">
        <v>18</v>
      </c>
    </row>
    <row r="4950" customFormat="false" ht="12.8" hidden="false" customHeight="false" outlineLevel="0" collapsed="false">
      <c r="A4950" s="0" t="s">
        <v>4973</v>
      </c>
      <c r="D4950" s="0" t="n">
        <v>18</v>
      </c>
    </row>
    <row r="4951" customFormat="false" ht="12.8" hidden="false" customHeight="false" outlineLevel="0" collapsed="false">
      <c r="A4951" s="0" t="s">
        <v>4974</v>
      </c>
      <c r="D4951" s="0" t="n">
        <v>18</v>
      </c>
    </row>
    <row r="4952" customFormat="false" ht="12.8" hidden="false" customHeight="false" outlineLevel="0" collapsed="false">
      <c r="A4952" s="0" t="s">
        <v>4975</v>
      </c>
      <c r="D4952" s="0" t="n">
        <v>18</v>
      </c>
    </row>
    <row r="4953" customFormat="false" ht="12.8" hidden="false" customHeight="false" outlineLevel="0" collapsed="false">
      <c r="A4953" s="0" t="s">
        <v>4976</v>
      </c>
      <c r="D4953" s="0" t="n">
        <v>18</v>
      </c>
    </row>
    <row r="4954" customFormat="false" ht="12.8" hidden="false" customHeight="false" outlineLevel="0" collapsed="false">
      <c r="A4954" s="0" t="s">
        <v>4977</v>
      </c>
      <c r="D4954" s="0" t="n">
        <v>18</v>
      </c>
    </row>
    <row r="4955" customFormat="false" ht="12.8" hidden="false" customHeight="false" outlineLevel="0" collapsed="false">
      <c r="A4955" s="0" t="s">
        <v>4978</v>
      </c>
      <c r="D4955" s="0" t="n">
        <v>18</v>
      </c>
    </row>
    <row r="4956" customFormat="false" ht="12.8" hidden="false" customHeight="false" outlineLevel="0" collapsed="false">
      <c r="A4956" s="0" t="s">
        <v>4979</v>
      </c>
      <c r="D4956" s="0" t="n">
        <v>18</v>
      </c>
    </row>
    <row r="4957" customFormat="false" ht="12.8" hidden="false" customHeight="false" outlineLevel="0" collapsed="false">
      <c r="A4957" s="0" t="s">
        <v>4980</v>
      </c>
      <c r="D4957" s="0" t="n">
        <v>18</v>
      </c>
    </row>
    <row r="4958" customFormat="false" ht="12.8" hidden="false" customHeight="false" outlineLevel="0" collapsed="false">
      <c r="A4958" s="0" t="s">
        <v>4981</v>
      </c>
      <c r="D4958" s="0" t="n">
        <v>18</v>
      </c>
    </row>
    <row r="4959" customFormat="false" ht="12.8" hidden="false" customHeight="false" outlineLevel="0" collapsed="false">
      <c r="A4959" s="0" t="s">
        <v>4982</v>
      </c>
      <c r="D4959" s="0" t="n">
        <v>18</v>
      </c>
    </row>
    <row r="4960" customFormat="false" ht="12.8" hidden="false" customHeight="false" outlineLevel="0" collapsed="false">
      <c r="A4960" s="0" t="s">
        <v>4983</v>
      </c>
      <c r="D4960" s="0" t="n">
        <v>18</v>
      </c>
    </row>
    <row r="4961" customFormat="false" ht="12.8" hidden="false" customHeight="false" outlineLevel="0" collapsed="false">
      <c r="A4961" s="0" t="s">
        <v>4984</v>
      </c>
      <c r="D4961" s="0" t="n">
        <v>18</v>
      </c>
    </row>
    <row r="4962" customFormat="false" ht="12.8" hidden="false" customHeight="false" outlineLevel="0" collapsed="false">
      <c r="A4962" s="0" t="s">
        <v>4985</v>
      </c>
      <c r="D4962" s="0" t="n">
        <v>18</v>
      </c>
    </row>
    <row r="4963" customFormat="false" ht="12.8" hidden="false" customHeight="false" outlineLevel="0" collapsed="false">
      <c r="A4963" s="0" t="s">
        <v>4986</v>
      </c>
      <c r="D4963" s="0" t="n">
        <v>18</v>
      </c>
    </row>
    <row r="4964" customFormat="false" ht="12.8" hidden="false" customHeight="false" outlineLevel="0" collapsed="false">
      <c r="A4964" s="0" t="s">
        <v>4987</v>
      </c>
      <c r="D4964" s="0" t="n">
        <v>18</v>
      </c>
    </row>
    <row r="4965" customFormat="false" ht="12.8" hidden="false" customHeight="false" outlineLevel="0" collapsed="false">
      <c r="A4965" s="0" t="s">
        <v>4988</v>
      </c>
      <c r="D4965" s="0" t="n">
        <v>18</v>
      </c>
    </row>
    <row r="4966" customFormat="false" ht="12.8" hidden="false" customHeight="false" outlineLevel="0" collapsed="false">
      <c r="A4966" s="0" t="s">
        <v>4989</v>
      </c>
      <c r="D4966" s="0" t="n">
        <v>18</v>
      </c>
    </row>
    <row r="4967" customFormat="false" ht="12.8" hidden="false" customHeight="false" outlineLevel="0" collapsed="false">
      <c r="A4967" s="0" t="s">
        <v>4990</v>
      </c>
      <c r="D4967" s="0" t="n">
        <v>18</v>
      </c>
    </row>
    <row r="4968" customFormat="false" ht="12.8" hidden="false" customHeight="false" outlineLevel="0" collapsed="false">
      <c r="A4968" s="0" t="s">
        <v>4991</v>
      </c>
      <c r="D4968" s="0" t="n">
        <v>18</v>
      </c>
    </row>
    <row r="4969" customFormat="false" ht="12.8" hidden="false" customHeight="false" outlineLevel="0" collapsed="false">
      <c r="A4969" s="0" t="s">
        <v>4992</v>
      </c>
      <c r="D4969" s="0" t="n">
        <v>18</v>
      </c>
    </row>
    <row r="4970" customFormat="false" ht="12.8" hidden="false" customHeight="false" outlineLevel="0" collapsed="false">
      <c r="A4970" s="0" t="s">
        <v>4993</v>
      </c>
      <c r="D4970" s="0" t="n">
        <v>18</v>
      </c>
    </row>
    <row r="4971" customFormat="false" ht="12.8" hidden="false" customHeight="false" outlineLevel="0" collapsed="false">
      <c r="A4971" s="0" t="s">
        <v>4994</v>
      </c>
      <c r="D4971" s="0" t="n">
        <v>18</v>
      </c>
    </row>
    <row r="4972" customFormat="false" ht="12.8" hidden="false" customHeight="false" outlineLevel="0" collapsed="false">
      <c r="A4972" s="0" t="s">
        <v>4995</v>
      </c>
      <c r="D4972" s="0" t="n">
        <v>18</v>
      </c>
    </row>
    <row r="4973" customFormat="false" ht="12.8" hidden="false" customHeight="false" outlineLevel="0" collapsed="false">
      <c r="A4973" s="0" t="s">
        <v>4996</v>
      </c>
      <c r="D4973" s="0" t="n">
        <v>18</v>
      </c>
    </row>
    <row r="4974" customFormat="false" ht="12.8" hidden="false" customHeight="false" outlineLevel="0" collapsed="false">
      <c r="A4974" s="0" t="s">
        <v>4997</v>
      </c>
      <c r="D4974" s="0" t="n">
        <v>18</v>
      </c>
    </row>
    <row r="4975" customFormat="false" ht="12.8" hidden="false" customHeight="false" outlineLevel="0" collapsed="false">
      <c r="A4975" s="0" t="s">
        <v>4998</v>
      </c>
      <c r="D4975" s="0" t="n">
        <v>18</v>
      </c>
    </row>
    <row r="4976" customFormat="false" ht="12.8" hidden="false" customHeight="false" outlineLevel="0" collapsed="false">
      <c r="A4976" s="0" t="s">
        <v>4999</v>
      </c>
      <c r="D4976" s="0" t="n">
        <v>18</v>
      </c>
    </row>
    <row r="4977" customFormat="false" ht="12.8" hidden="false" customHeight="false" outlineLevel="0" collapsed="false">
      <c r="A4977" s="0" t="s">
        <v>5000</v>
      </c>
      <c r="D4977" s="0" t="n">
        <v>18</v>
      </c>
    </row>
    <row r="4978" customFormat="false" ht="12.8" hidden="false" customHeight="false" outlineLevel="0" collapsed="false">
      <c r="A4978" s="0" t="s">
        <v>5001</v>
      </c>
      <c r="D4978" s="0" t="n">
        <v>18</v>
      </c>
    </row>
    <row r="4979" customFormat="false" ht="12.8" hidden="false" customHeight="false" outlineLevel="0" collapsed="false">
      <c r="A4979" s="0" t="s">
        <v>5002</v>
      </c>
      <c r="D4979" s="0" t="n">
        <v>18</v>
      </c>
    </row>
    <row r="4980" customFormat="false" ht="12.8" hidden="false" customHeight="false" outlineLevel="0" collapsed="false">
      <c r="A4980" s="0" t="s">
        <v>5003</v>
      </c>
      <c r="D4980" s="0" t="n">
        <v>18</v>
      </c>
    </row>
    <row r="4981" customFormat="false" ht="12.8" hidden="false" customHeight="false" outlineLevel="0" collapsed="false">
      <c r="A4981" s="0" t="s">
        <v>5004</v>
      </c>
      <c r="D4981" s="0" t="n">
        <v>18</v>
      </c>
    </row>
    <row r="4982" customFormat="false" ht="12.8" hidden="false" customHeight="false" outlineLevel="0" collapsed="false">
      <c r="A4982" s="0" t="s">
        <v>5005</v>
      </c>
      <c r="D4982" s="0" t="n">
        <v>18</v>
      </c>
    </row>
    <row r="4983" customFormat="false" ht="12.8" hidden="false" customHeight="false" outlineLevel="0" collapsed="false">
      <c r="A4983" s="0" t="s">
        <v>5006</v>
      </c>
      <c r="B4983" s="0" t="s">
        <v>5007</v>
      </c>
      <c r="D4983" s="0" t="n">
        <v>19</v>
      </c>
    </row>
    <row r="4984" customFormat="false" ht="12.8" hidden="false" customHeight="false" outlineLevel="0" collapsed="false">
      <c r="A4984" s="0" t="s">
        <v>5008</v>
      </c>
      <c r="D4984" s="0" t="n">
        <v>19</v>
      </c>
    </row>
    <row r="4985" customFormat="false" ht="12.8" hidden="false" customHeight="false" outlineLevel="0" collapsed="false">
      <c r="A4985" s="0" t="s">
        <v>5009</v>
      </c>
      <c r="D4985" s="0" t="n">
        <v>19</v>
      </c>
    </row>
    <row r="4986" customFormat="false" ht="12.8" hidden="false" customHeight="false" outlineLevel="0" collapsed="false">
      <c r="A4986" s="0" t="s">
        <v>5010</v>
      </c>
      <c r="D4986" s="0" t="n">
        <v>19</v>
      </c>
    </row>
    <row r="4987" customFormat="false" ht="12.8" hidden="false" customHeight="false" outlineLevel="0" collapsed="false">
      <c r="A4987" s="0" t="s">
        <v>5011</v>
      </c>
      <c r="D4987" s="0" t="n">
        <v>19</v>
      </c>
    </row>
    <row r="4988" customFormat="false" ht="12.8" hidden="false" customHeight="false" outlineLevel="0" collapsed="false">
      <c r="A4988" s="0" t="s">
        <v>5012</v>
      </c>
      <c r="D4988" s="0" t="n">
        <v>19</v>
      </c>
    </row>
    <row r="4989" customFormat="false" ht="12.8" hidden="false" customHeight="false" outlineLevel="0" collapsed="false">
      <c r="A4989" s="0" t="s">
        <v>5013</v>
      </c>
      <c r="D4989" s="0" t="n">
        <v>19</v>
      </c>
    </row>
    <row r="4990" customFormat="false" ht="12.8" hidden="false" customHeight="false" outlineLevel="0" collapsed="false">
      <c r="A4990" s="0" t="s">
        <v>5014</v>
      </c>
      <c r="D4990" s="0" t="n">
        <v>19</v>
      </c>
    </row>
    <row r="4991" customFormat="false" ht="12.8" hidden="false" customHeight="false" outlineLevel="0" collapsed="false">
      <c r="A4991" s="0" t="s">
        <v>5015</v>
      </c>
      <c r="D4991" s="0" t="n">
        <v>19</v>
      </c>
    </row>
    <row r="4992" customFormat="false" ht="12.8" hidden="false" customHeight="false" outlineLevel="0" collapsed="false">
      <c r="A4992" s="0" t="s">
        <v>5016</v>
      </c>
      <c r="D4992" s="0" t="n">
        <v>19</v>
      </c>
    </row>
    <row r="4993" customFormat="false" ht="12.8" hidden="false" customHeight="false" outlineLevel="0" collapsed="false">
      <c r="A4993" s="0" t="s">
        <v>5017</v>
      </c>
      <c r="D4993" s="0" t="n">
        <v>19</v>
      </c>
    </row>
    <row r="4994" customFormat="false" ht="12.8" hidden="false" customHeight="false" outlineLevel="0" collapsed="false">
      <c r="A4994" s="0" t="s">
        <v>5018</v>
      </c>
      <c r="D4994" s="0" t="n">
        <v>19</v>
      </c>
    </row>
    <row r="4995" customFormat="false" ht="12.8" hidden="false" customHeight="false" outlineLevel="0" collapsed="false">
      <c r="A4995" s="0" t="s">
        <v>5019</v>
      </c>
      <c r="D4995" s="0" t="n">
        <v>19</v>
      </c>
    </row>
    <row r="4996" customFormat="false" ht="12.8" hidden="false" customHeight="false" outlineLevel="0" collapsed="false">
      <c r="A4996" s="0" t="s">
        <v>5020</v>
      </c>
      <c r="D4996" s="0" t="n">
        <v>19</v>
      </c>
    </row>
    <row r="4997" customFormat="false" ht="12.8" hidden="false" customHeight="false" outlineLevel="0" collapsed="false">
      <c r="A4997" s="0" t="s">
        <v>5021</v>
      </c>
      <c r="D4997" s="0" t="n">
        <v>19</v>
      </c>
    </row>
    <row r="4998" customFormat="false" ht="12.8" hidden="false" customHeight="false" outlineLevel="0" collapsed="false">
      <c r="A4998" s="0" t="s">
        <v>5022</v>
      </c>
      <c r="D4998" s="0" t="n">
        <v>19</v>
      </c>
    </row>
    <row r="4999" customFormat="false" ht="12.8" hidden="false" customHeight="false" outlineLevel="0" collapsed="false">
      <c r="A4999" s="0" t="s">
        <v>5023</v>
      </c>
      <c r="D4999" s="0" t="n">
        <v>19</v>
      </c>
    </row>
    <row r="5000" customFormat="false" ht="12.8" hidden="false" customHeight="false" outlineLevel="0" collapsed="false">
      <c r="A5000" s="0" t="s">
        <v>5024</v>
      </c>
      <c r="D5000" s="0" t="n">
        <v>19</v>
      </c>
    </row>
    <row r="5001" customFormat="false" ht="12.8" hidden="false" customHeight="false" outlineLevel="0" collapsed="false">
      <c r="A5001" s="0" t="s">
        <v>5025</v>
      </c>
      <c r="D5001" s="0" t="n">
        <v>19</v>
      </c>
    </row>
    <row r="5002" customFormat="false" ht="12.8" hidden="false" customHeight="false" outlineLevel="0" collapsed="false">
      <c r="A5002" s="0" t="s">
        <v>5026</v>
      </c>
      <c r="D5002" s="0" t="n">
        <v>19</v>
      </c>
    </row>
    <row r="5003" customFormat="false" ht="12.8" hidden="false" customHeight="false" outlineLevel="0" collapsed="false">
      <c r="A5003" s="0" t="s">
        <v>5027</v>
      </c>
      <c r="D5003" s="0" t="n">
        <v>19</v>
      </c>
    </row>
    <row r="5004" customFormat="false" ht="12.8" hidden="false" customHeight="false" outlineLevel="0" collapsed="false">
      <c r="A5004" s="0" t="s">
        <v>5028</v>
      </c>
      <c r="D5004" s="0" t="n">
        <v>19</v>
      </c>
    </row>
    <row r="5005" customFormat="false" ht="12.8" hidden="false" customHeight="false" outlineLevel="0" collapsed="false">
      <c r="A5005" s="0" t="s">
        <v>5029</v>
      </c>
      <c r="D5005" s="0" t="n">
        <v>19</v>
      </c>
    </row>
    <row r="5006" customFormat="false" ht="12.8" hidden="false" customHeight="false" outlineLevel="0" collapsed="false">
      <c r="A5006" s="0" t="s">
        <v>5030</v>
      </c>
      <c r="D5006" s="0" t="n">
        <v>19</v>
      </c>
    </row>
    <row r="5007" customFormat="false" ht="12.8" hidden="false" customHeight="false" outlineLevel="0" collapsed="false">
      <c r="A5007" s="0" t="s">
        <v>5031</v>
      </c>
      <c r="D5007" s="0" t="n">
        <v>19</v>
      </c>
    </row>
    <row r="5008" customFormat="false" ht="12.8" hidden="false" customHeight="false" outlineLevel="0" collapsed="false">
      <c r="A5008" s="0" t="s">
        <v>5032</v>
      </c>
      <c r="D5008" s="0" t="n">
        <v>19</v>
      </c>
    </row>
    <row r="5009" customFormat="false" ht="12.8" hidden="false" customHeight="false" outlineLevel="0" collapsed="false">
      <c r="A5009" s="0" t="s">
        <v>5033</v>
      </c>
      <c r="D5009" s="0" t="n">
        <v>19</v>
      </c>
    </row>
    <row r="5010" customFormat="false" ht="12.8" hidden="false" customHeight="false" outlineLevel="0" collapsed="false">
      <c r="A5010" s="0" t="s">
        <v>5034</v>
      </c>
      <c r="D5010" s="0" t="n">
        <v>19</v>
      </c>
    </row>
    <row r="5011" customFormat="false" ht="12.8" hidden="false" customHeight="false" outlineLevel="0" collapsed="false">
      <c r="A5011" s="0" t="s">
        <v>5035</v>
      </c>
      <c r="D5011" s="0" t="n">
        <v>19</v>
      </c>
    </row>
    <row r="5012" customFormat="false" ht="12.8" hidden="false" customHeight="false" outlineLevel="0" collapsed="false">
      <c r="A5012" s="0" t="s">
        <v>5036</v>
      </c>
      <c r="D5012" s="0" t="n">
        <v>19</v>
      </c>
    </row>
    <row r="5013" customFormat="false" ht="12.8" hidden="false" customHeight="false" outlineLevel="0" collapsed="false">
      <c r="A5013" s="0" t="s">
        <v>5037</v>
      </c>
      <c r="D5013" s="0" t="n">
        <v>19</v>
      </c>
    </row>
    <row r="5014" customFormat="false" ht="12.8" hidden="false" customHeight="false" outlineLevel="0" collapsed="false">
      <c r="A5014" s="0" t="s">
        <v>5038</v>
      </c>
      <c r="D5014" s="0" t="n">
        <v>19</v>
      </c>
    </row>
    <row r="5015" customFormat="false" ht="12.8" hidden="false" customHeight="false" outlineLevel="0" collapsed="false">
      <c r="A5015" s="0" t="s">
        <v>5039</v>
      </c>
      <c r="D5015" s="0" t="n">
        <v>19</v>
      </c>
    </row>
    <row r="5016" customFormat="false" ht="12.8" hidden="false" customHeight="false" outlineLevel="0" collapsed="false">
      <c r="A5016" s="0" t="s">
        <v>5040</v>
      </c>
      <c r="D5016" s="0" t="n">
        <v>19</v>
      </c>
    </row>
    <row r="5017" customFormat="false" ht="12.8" hidden="false" customHeight="false" outlineLevel="0" collapsed="false">
      <c r="A5017" s="0" t="s">
        <v>5041</v>
      </c>
      <c r="D5017" s="0" t="n">
        <v>19</v>
      </c>
    </row>
    <row r="5018" customFormat="false" ht="12.8" hidden="false" customHeight="false" outlineLevel="0" collapsed="false">
      <c r="A5018" s="0" t="s">
        <v>5042</v>
      </c>
      <c r="D5018" s="0" t="n">
        <v>19</v>
      </c>
    </row>
    <row r="5019" customFormat="false" ht="12.8" hidden="false" customHeight="false" outlineLevel="0" collapsed="false">
      <c r="A5019" s="0" t="s">
        <v>5043</v>
      </c>
      <c r="D5019" s="0" t="n">
        <v>19</v>
      </c>
    </row>
    <row r="5020" customFormat="false" ht="12.8" hidden="false" customHeight="false" outlineLevel="0" collapsed="false">
      <c r="A5020" s="0" t="s">
        <v>5044</v>
      </c>
      <c r="D5020" s="0" t="n">
        <v>19</v>
      </c>
    </row>
    <row r="5021" customFormat="false" ht="12.8" hidden="false" customHeight="false" outlineLevel="0" collapsed="false">
      <c r="A5021" s="0" t="s">
        <v>5045</v>
      </c>
      <c r="D5021" s="0" t="n">
        <v>19</v>
      </c>
    </row>
    <row r="5022" customFormat="false" ht="12.8" hidden="false" customHeight="false" outlineLevel="0" collapsed="false">
      <c r="A5022" s="0" t="s">
        <v>5046</v>
      </c>
      <c r="D5022" s="0" t="n">
        <v>19</v>
      </c>
    </row>
    <row r="5023" customFormat="false" ht="12.8" hidden="false" customHeight="false" outlineLevel="0" collapsed="false">
      <c r="A5023" s="0" t="s">
        <v>5047</v>
      </c>
      <c r="D5023" s="0" t="n">
        <v>19</v>
      </c>
    </row>
    <row r="5024" customFormat="false" ht="12.8" hidden="false" customHeight="false" outlineLevel="0" collapsed="false">
      <c r="A5024" s="0" t="s">
        <v>5048</v>
      </c>
      <c r="D5024" s="0" t="n">
        <v>19</v>
      </c>
    </row>
    <row r="5025" customFormat="false" ht="12.8" hidden="false" customHeight="false" outlineLevel="0" collapsed="false">
      <c r="A5025" s="0" t="s">
        <v>5049</v>
      </c>
      <c r="D5025" s="0" t="n">
        <v>19</v>
      </c>
    </row>
    <row r="5026" customFormat="false" ht="12.8" hidden="false" customHeight="false" outlineLevel="0" collapsed="false">
      <c r="A5026" s="0" t="s">
        <v>5050</v>
      </c>
      <c r="B5026" s="0" t="s">
        <v>5051</v>
      </c>
      <c r="D5026" s="0" t="n">
        <v>20</v>
      </c>
    </row>
    <row r="5027" customFormat="false" ht="12.8" hidden="false" customHeight="false" outlineLevel="0" collapsed="false">
      <c r="A5027" s="0" t="s">
        <v>5052</v>
      </c>
      <c r="D5027" s="0" t="n">
        <v>20</v>
      </c>
    </row>
    <row r="5028" customFormat="false" ht="12.8" hidden="false" customHeight="false" outlineLevel="0" collapsed="false">
      <c r="A5028" s="0" t="s">
        <v>5053</v>
      </c>
      <c r="D5028" s="0" t="n">
        <v>20</v>
      </c>
    </row>
    <row r="5029" customFormat="false" ht="12.8" hidden="false" customHeight="false" outlineLevel="0" collapsed="false">
      <c r="A5029" s="0" t="s">
        <v>5054</v>
      </c>
      <c r="D5029" s="0" t="n">
        <v>20</v>
      </c>
    </row>
    <row r="5030" customFormat="false" ht="12.8" hidden="false" customHeight="false" outlineLevel="0" collapsed="false">
      <c r="A5030" s="0" t="s">
        <v>5055</v>
      </c>
      <c r="D5030" s="0" t="n">
        <v>20</v>
      </c>
    </row>
    <row r="5031" customFormat="false" ht="12.8" hidden="false" customHeight="false" outlineLevel="0" collapsed="false">
      <c r="A5031" s="0" t="s">
        <v>5056</v>
      </c>
      <c r="D5031" s="0" t="n">
        <v>20</v>
      </c>
    </row>
    <row r="5032" customFormat="false" ht="12.8" hidden="false" customHeight="false" outlineLevel="0" collapsed="false">
      <c r="A5032" s="0" t="s">
        <v>5057</v>
      </c>
      <c r="D5032" s="0" t="n">
        <v>20</v>
      </c>
    </row>
    <row r="5033" customFormat="false" ht="12.8" hidden="false" customHeight="false" outlineLevel="0" collapsed="false">
      <c r="A5033" s="0" t="s">
        <v>5058</v>
      </c>
      <c r="D5033" s="0" t="n">
        <v>20</v>
      </c>
    </row>
    <row r="5034" customFormat="false" ht="12.8" hidden="false" customHeight="false" outlineLevel="0" collapsed="false">
      <c r="A5034" s="0" t="s">
        <v>5059</v>
      </c>
      <c r="D5034" s="0" t="n">
        <v>20</v>
      </c>
    </row>
    <row r="5035" customFormat="false" ht="12.8" hidden="false" customHeight="false" outlineLevel="0" collapsed="false">
      <c r="A5035" s="0" t="s">
        <v>5060</v>
      </c>
      <c r="D5035" s="0" t="n">
        <v>20</v>
      </c>
    </row>
    <row r="5036" customFormat="false" ht="12.8" hidden="false" customHeight="false" outlineLevel="0" collapsed="false">
      <c r="A5036" s="0" t="s">
        <v>5061</v>
      </c>
      <c r="D5036" s="0" t="n">
        <v>20</v>
      </c>
    </row>
    <row r="5037" customFormat="false" ht="12.8" hidden="false" customHeight="false" outlineLevel="0" collapsed="false">
      <c r="A5037" s="0" t="s">
        <v>5062</v>
      </c>
      <c r="D5037" s="0" t="n">
        <v>20</v>
      </c>
    </row>
    <row r="5038" customFormat="false" ht="12.8" hidden="false" customHeight="false" outlineLevel="0" collapsed="false">
      <c r="A5038" s="0" t="s">
        <v>5063</v>
      </c>
      <c r="D5038" s="0" t="n">
        <v>20</v>
      </c>
    </row>
    <row r="5039" customFormat="false" ht="12.8" hidden="false" customHeight="false" outlineLevel="0" collapsed="false">
      <c r="A5039" s="0" t="s">
        <v>5064</v>
      </c>
      <c r="D5039" s="0" t="n">
        <v>20</v>
      </c>
    </row>
    <row r="5040" customFormat="false" ht="12.8" hidden="false" customHeight="false" outlineLevel="0" collapsed="false">
      <c r="A5040" s="0" t="s">
        <v>5065</v>
      </c>
      <c r="D5040" s="0" t="n">
        <v>20</v>
      </c>
    </row>
    <row r="5041" customFormat="false" ht="12.8" hidden="false" customHeight="false" outlineLevel="0" collapsed="false">
      <c r="A5041" s="0" t="s">
        <v>5066</v>
      </c>
      <c r="D5041" s="0" t="n">
        <v>20</v>
      </c>
    </row>
    <row r="5042" customFormat="false" ht="12.8" hidden="false" customHeight="false" outlineLevel="0" collapsed="false">
      <c r="A5042" s="0" t="s">
        <v>5067</v>
      </c>
      <c r="D5042" s="0" t="n">
        <v>20</v>
      </c>
    </row>
    <row r="5043" customFormat="false" ht="12.8" hidden="false" customHeight="false" outlineLevel="0" collapsed="false">
      <c r="A5043" s="0" t="s">
        <v>5068</v>
      </c>
      <c r="D5043" s="0" t="n">
        <v>20</v>
      </c>
    </row>
    <row r="5044" customFormat="false" ht="12.8" hidden="false" customHeight="false" outlineLevel="0" collapsed="false">
      <c r="A5044" s="0" t="s">
        <v>5069</v>
      </c>
      <c r="D5044" s="0" t="n">
        <v>20</v>
      </c>
    </row>
    <row r="5045" customFormat="false" ht="12.8" hidden="false" customHeight="false" outlineLevel="0" collapsed="false">
      <c r="A5045" s="0" t="s">
        <v>5070</v>
      </c>
      <c r="D5045" s="0" t="n">
        <v>20</v>
      </c>
    </row>
    <row r="5046" customFormat="false" ht="12.8" hidden="false" customHeight="false" outlineLevel="0" collapsed="false">
      <c r="A5046" s="0" t="s">
        <v>5071</v>
      </c>
      <c r="D5046" s="0" t="n">
        <v>20</v>
      </c>
    </row>
    <row r="5047" customFormat="false" ht="12.8" hidden="false" customHeight="false" outlineLevel="0" collapsed="false">
      <c r="A5047" s="0" t="s">
        <v>5072</v>
      </c>
      <c r="D5047" s="0" t="n">
        <v>20</v>
      </c>
    </row>
    <row r="5048" customFormat="false" ht="12.8" hidden="false" customHeight="false" outlineLevel="0" collapsed="false">
      <c r="A5048" s="0" t="s">
        <v>5073</v>
      </c>
      <c r="D5048" s="0" t="n">
        <v>20</v>
      </c>
    </row>
    <row r="5049" customFormat="false" ht="12.8" hidden="false" customHeight="false" outlineLevel="0" collapsed="false">
      <c r="A5049" s="0" t="s">
        <v>5074</v>
      </c>
      <c r="D5049" s="0" t="n">
        <v>20</v>
      </c>
    </row>
    <row r="5050" customFormat="false" ht="12.8" hidden="false" customHeight="false" outlineLevel="0" collapsed="false">
      <c r="A5050" s="0" t="s">
        <v>5075</v>
      </c>
      <c r="D5050" s="0" t="n">
        <v>20</v>
      </c>
    </row>
    <row r="5051" customFormat="false" ht="12.8" hidden="false" customHeight="false" outlineLevel="0" collapsed="false">
      <c r="A5051" s="0" t="s">
        <v>5076</v>
      </c>
      <c r="D5051" s="0" t="n">
        <v>20</v>
      </c>
    </row>
    <row r="5052" customFormat="false" ht="12.8" hidden="false" customHeight="false" outlineLevel="0" collapsed="false">
      <c r="A5052" s="0" t="s">
        <v>5077</v>
      </c>
      <c r="D5052" s="0" t="n">
        <v>20</v>
      </c>
    </row>
    <row r="5053" customFormat="false" ht="12.8" hidden="false" customHeight="false" outlineLevel="0" collapsed="false">
      <c r="A5053" s="0" t="s">
        <v>5078</v>
      </c>
      <c r="D5053" s="0" t="n">
        <v>20</v>
      </c>
    </row>
    <row r="5054" customFormat="false" ht="12.8" hidden="false" customHeight="false" outlineLevel="0" collapsed="false">
      <c r="A5054" s="0" t="s">
        <v>5079</v>
      </c>
      <c r="D5054" s="0" t="n">
        <v>20</v>
      </c>
    </row>
    <row r="5055" customFormat="false" ht="12.8" hidden="false" customHeight="false" outlineLevel="0" collapsed="false">
      <c r="A5055" s="0" t="s">
        <v>5080</v>
      </c>
      <c r="D5055" s="0" t="n">
        <v>20</v>
      </c>
    </row>
    <row r="5056" customFormat="false" ht="12.8" hidden="false" customHeight="false" outlineLevel="0" collapsed="false">
      <c r="A5056" s="0" t="s">
        <v>5081</v>
      </c>
      <c r="D5056" s="0" t="n">
        <v>20</v>
      </c>
    </row>
    <row r="5057" customFormat="false" ht="12.8" hidden="false" customHeight="false" outlineLevel="0" collapsed="false">
      <c r="A5057" s="0" t="s">
        <v>5082</v>
      </c>
      <c r="D5057" s="0" t="n">
        <v>20</v>
      </c>
    </row>
    <row r="5058" customFormat="false" ht="12.8" hidden="false" customHeight="false" outlineLevel="0" collapsed="false">
      <c r="A5058" s="0" t="s">
        <v>5083</v>
      </c>
      <c r="D5058" s="0" t="n">
        <v>20</v>
      </c>
    </row>
    <row r="5059" customFormat="false" ht="12.8" hidden="false" customHeight="false" outlineLevel="0" collapsed="false">
      <c r="A5059" s="0" t="s">
        <v>5084</v>
      </c>
      <c r="D5059" s="0" t="n">
        <v>20</v>
      </c>
    </row>
    <row r="5060" customFormat="false" ht="12.8" hidden="false" customHeight="false" outlineLevel="0" collapsed="false">
      <c r="A5060" s="0" t="s">
        <v>5085</v>
      </c>
      <c r="D5060" s="0" t="n">
        <v>20</v>
      </c>
    </row>
    <row r="5061" customFormat="false" ht="12.8" hidden="false" customHeight="false" outlineLevel="0" collapsed="false">
      <c r="A5061" s="0" t="s">
        <v>5086</v>
      </c>
      <c r="D5061" s="0" t="n">
        <v>20</v>
      </c>
    </row>
    <row r="5062" customFormat="false" ht="12.8" hidden="false" customHeight="false" outlineLevel="0" collapsed="false">
      <c r="A5062" s="0" t="s">
        <v>5087</v>
      </c>
      <c r="D5062" s="0" t="n">
        <v>20</v>
      </c>
    </row>
    <row r="5063" customFormat="false" ht="12.8" hidden="false" customHeight="false" outlineLevel="0" collapsed="false">
      <c r="A5063" s="0" t="s">
        <v>5088</v>
      </c>
      <c r="D5063" s="0" t="n">
        <v>20</v>
      </c>
    </row>
    <row r="5064" customFormat="false" ht="12.8" hidden="false" customHeight="false" outlineLevel="0" collapsed="false">
      <c r="A5064" s="0" t="s">
        <v>5089</v>
      </c>
      <c r="D5064" s="0" t="n">
        <v>20</v>
      </c>
    </row>
    <row r="5065" customFormat="false" ht="12.8" hidden="false" customHeight="false" outlineLevel="0" collapsed="false">
      <c r="A5065" s="0" t="s">
        <v>5090</v>
      </c>
      <c r="D5065" s="0" t="n">
        <v>20</v>
      </c>
    </row>
    <row r="5066" customFormat="false" ht="12.8" hidden="false" customHeight="false" outlineLevel="0" collapsed="false">
      <c r="A5066" s="0" t="s">
        <v>5091</v>
      </c>
      <c r="D5066" s="0" t="n">
        <v>20</v>
      </c>
    </row>
    <row r="5067" customFormat="false" ht="12.8" hidden="false" customHeight="false" outlineLevel="0" collapsed="false">
      <c r="A5067" s="0" t="s">
        <v>5092</v>
      </c>
      <c r="D5067" s="0" t="n">
        <v>20</v>
      </c>
    </row>
    <row r="5068" customFormat="false" ht="12.8" hidden="false" customHeight="false" outlineLevel="0" collapsed="false">
      <c r="A5068" s="0" t="s">
        <v>5093</v>
      </c>
      <c r="D5068" s="0" t="n">
        <v>20</v>
      </c>
    </row>
    <row r="5069" customFormat="false" ht="12.8" hidden="false" customHeight="false" outlineLevel="0" collapsed="false">
      <c r="A5069" s="0" t="s">
        <v>5094</v>
      </c>
      <c r="B5069" s="0" t="s">
        <v>1767</v>
      </c>
      <c r="D5069" s="0" t="n">
        <v>21</v>
      </c>
    </row>
    <row r="5070" customFormat="false" ht="12.8" hidden="false" customHeight="false" outlineLevel="0" collapsed="false">
      <c r="A5070" s="0" t="s">
        <v>5095</v>
      </c>
      <c r="D5070" s="0" t="n">
        <v>21</v>
      </c>
    </row>
    <row r="5071" customFormat="false" ht="12.8" hidden="false" customHeight="false" outlineLevel="0" collapsed="false">
      <c r="A5071" s="0" t="s">
        <v>5096</v>
      </c>
      <c r="D5071" s="0" t="n">
        <v>21</v>
      </c>
    </row>
    <row r="5072" customFormat="false" ht="12.8" hidden="false" customHeight="false" outlineLevel="0" collapsed="false">
      <c r="A5072" s="0" t="s">
        <v>5097</v>
      </c>
      <c r="D5072" s="0" t="n">
        <v>21</v>
      </c>
    </row>
    <row r="5073" customFormat="false" ht="12.8" hidden="false" customHeight="false" outlineLevel="0" collapsed="false">
      <c r="A5073" s="0" t="s">
        <v>5098</v>
      </c>
      <c r="D5073" s="0" t="n">
        <v>21</v>
      </c>
    </row>
    <row r="5074" customFormat="false" ht="12.8" hidden="false" customHeight="false" outlineLevel="0" collapsed="false">
      <c r="A5074" s="0" t="s">
        <v>5099</v>
      </c>
      <c r="D5074" s="0" t="n">
        <v>21</v>
      </c>
    </row>
    <row r="5075" customFormat="false" ht="12.8" hidden="false" customHeight="false" outlineLevel="0" collapsed="false">
      <c r="A5075" s="0" t="s">
        <v>5100</v>
      </c>
      <c r="D5075" s="0" t="n">
        <v>21</v>
      </c>
    </row>
    <row r="5076" customFormat="false" ht="12.8" hidden="false" customHeight="false" outlineLevel="0" collapsed="false">
      <c r="A5076" s="0" t="s">
        <v>5101</v>
      </c>
      <c r="D5076" s="0" t="n">
        <v>21</v>
      </c>
    </row>
    <row r="5077" customFormat="false" ht="12.8" hidden="false" customHeight="false" outlineLevel="0" collapsed="false">
      <c r="A5077" s="0" t="s">
        <v>5102</v>
      </c>
      <c r="D5077" s="0" t="n">
        <v>21</v>
      </c>
    </row>
    <row r="5078" customFormat="false" ht="12.8" hidden="false" customHeight="false" outlineLevel="0" collapsed="false">
      <c r="A5078" s="0" t="s">
        <v>5103</v>
      </c>
      <c r="D5078" s="0" t="n">
        <v>21</v>
      </c>
    </row>
    <row r="5079" customFormat="false" ht="12.8" hidden="false" customHeight="false" outlineLevel="0" collapsed="false">
      <c r="A5079" s="0" t="s">
        <v>5104</v>
      </c>
      <c r="D5079" s="0" t="n">
        <v>21</v>
      </c>
    </row>
    <row r="5080" customFormat="false" ht="12.8" hidden="false" customHeight="false" outlineLevel="0" collapsed="false">
      <c r="A5080" s="0" t="s">
        <v>5105</v>
      </c>
      <c r="D5080" s="0" t="n">
        <v>21</v>
      </c>
    </row>
    <row r="5081" customFormat="false" ht="12.8" hidden="false" customHeight="false" outlineLevel="0" collapsed="false">
      <c r="A5081" s="0" t="s">
        <v>5106</v>
      </c>
      <c r="D5081" s="0" t="n">
        <v>21</v>
      </c>
    </row>
    <row r="5082" customFormat="false" ht="12.8" hidden="false" customHeight="false" outlineLevel="0" collapsed="false">
      <c r="A5082" s="0" t="s">
        <v>5107</v>
      </c>
      <c r="D5082" s="0" t="n">
        <v>21</v>
      </c>
    </row>
    <row r="5083" customFormat="false" ht="12.8" hidden="false" customHeight="false" outlineLevel="0" collapsed="false">
      <c r="A5083" s="0" t="s">
        <v>5108</v>
      </c>
      <c r="D5083" s="0" t="n">
        <v>21</v>
      </c>
    </row>
    <row r="5084" customFormat="false" ht="12.8" hidden="false" customHeight="false" outlineLevel="0" collapsed="false">
      <c r="A5084" s="0" t="s">
        <v>5109</v>
      </c>
      <c r="D5084" s="0" t="n">
        <v>21</v>
      </c>
    </row>
    <row r="5085" customFormat="false" ht="12.8" hidden="false" customHeight="false" outlineLevel="0" collapsed="false">
      <c r="A5085" s="0" t="s">
        <v>5110</v>
      </c>
      <c r="D5085" s="0" t="n">
        <v>21</v>
      </c>
    </row>
    <row r="5086" customFormat="false" ht="12.8" hidden="false" customHeight="false" outlineLevel="0" collapsed="false">
      <c r="A5086" s="0" t="s">
        <v>5111</v>
      </c>
      <c r="D5086" s="0" t="n">
        <v>21</v>
      </c>
    </row>
    <row r="5087" customFormat="false" ht="12.8" hidden="false" customHeight="false" outlineLevel="0" collapsed="false">
      <c r="A5087" s="0" t="s">
        <v>5112</v>
      </c>
      <c r="D5087" s="0" t="n">
        <v>21</v>
      </c>
    </row>
    <row r="5088" customFormat="false" ht="12.8" hidden="false" customHeight="false" outlineLevel="0" collapsed="false">
      <c r="A5088" s="0" t="s">
        <v>5113</v>
      </c>
      <c r="D5088" s="0" t="n">
        <v>21</v>
      </c>
    </row>
    <row r="5089" customFormat="false" ht="12.8" hidden="false" customHeight="false" outlineLevel="0" collapsed="false">
      <c r="A5089" s="0" t="s">
        <v>5114</v>
      </c>
      <c r="D5089" s="0" t="n">
        <v>21</v>
      </c>
    </row>
    <row r="5090" customFormat="false" ht="12.8" hidden="false" customHeight="false" outlineLevel="0" collapsed="false">
      <c r="A5090" s="0" t="s">
        <v>5115</v>
      </c>
      <c r="D5090" s="0" t="n">
        <v>21</v>
      </c>
    </row>
    <row r="5091" customFormat="false" ht="12.8" hidden="false" customHeight="false" outlineLevel="0" collapsed="false">
      <c r="A5091" s="0" t="s">
        <v>5116</v>
      </c>
      <c r="D5091" s="0" t="n">
        <v>21</v>
      </c>
    </row>
    <row r="5092" customFormat="false" ht="12.8" hidden="false" customHeight="false" outlineLevel="0" collapsed="false">
      <c r="A5092" s="0" t="s">
        <v>5117</v>
      </c>
      <c r="D5092" s="0" t="n">
        <v>21</v>
      </c>
    </row>
    <row r="5093" customFormat="false" ht="12.8" hidden="false" customHeight="false" outlineLevel="0" collapsed="false">
      <c r="A5093" s="0" t="s">
        <v>5118</v>
      </c>
      <c r="D5093" s="0" t="n">
        <v>21</v>
      </c>
    </row>
    <row r="5094" customFormat="false" ht="12.8" hidden="false" customHeight="false" outlineLevel="0" collapsed="false">
      <c r="A5094" s="0" t="s">
        <v>5119</v>
      </c>
      <c r="D5094" s="0" t="n">
        <v>21</v>
      </c>
    </row>
    <row r="5095" customFormat="false" ht="12.8" hidden="false" customHeight="false" outlineLevel="0" collapsed="false">
      <c r="A5095" s="0" t="s">
        <v>5120</v>
      </c>
      <c r="D5095" s="0" t="n">
        <v>21</v>
      </c>
    </row>
    <row r="5096" customFormat="false" ht="12.8" hidden="false" customHeight="false" outlineLevel="0" collapsed="false">
      <c r="A5096" s="0" t="s">
        <v>5121</v>
      </c>
      <c r="D5096" s="0" t="n">
        <v>21</v>
      </c>
    </row>
    <row r="5097" customFormat="false" ht="12.8" hidden="false" customHeight="false" outlineLevel="0" collapsed="false">
      <c r="A5097" s="0" t="s">
        <v>5122</v>
      </c>
      <c r="D5097" s="0" t="n">
        <v>21</v>
      </c>
    </row>
    <row r="5098" customFormat="false" ht="12.8" hidden="false" customHeight="false" outlineLevel="0" collapsed="false">
      <c r="A5098" s="0" t="s">
        <v>5123</v>
      </c>
      <c r="D5098" s="0" t="n">
        <v>21</v>
      </c>
    </row>
    <row r="5099" customFormat="false" ht="12.8" hidden="false" customHeight="false" outlineLevel="0" collapsed="false">
      <c r="A5099" s="0" t="s">
        <v>5124</v>
      </c>
      <c r="D5099" s="0" t="n">
        <v>21</v>
      </c>
    </row>
    <row r="5100" customFormat="false" ht="12.8" hidden="false" customHeight="false" outlineLevel="0" collapsed="false">
      <c r="A5100" s="0" t="s">
        <v>5125</v>
      </c>
      <c r="D5100" s="0" t="n">
        <v>21</v>
      </c>
    </row>
    <row r="5101" customFormat="false" ht="12.8" hidden="false" customHeight="false" outlineLevel="0" collapsed="false">
      <c r="A5101" s="0" t="s">
        <v>5126</v>
      </c>
      <c r="D5101" s="0" t="n">
        <v>21</v>
      </c>
    </row>
    <row r="5102" customFormat="false" ht="12.8" hidden="false" customHeight="false" outlineLevel="0" collapsed="false">
      <c r="A5102" s="0" t="s">
        <v>5127</v>
      </c>
      <c r="D5102" s="0" t="n">
        <v>21</v>
      </c>
    </row>
    <row r="5103" customFormat="false" ht="12.8" hidden="false" customHeight="false" outlineLevel="0" collapsed="false">
      <c r="A5103" s="0" t="s">
        <v>5128</v>
      </c>
      <c r="D5103" s="0" t="n">
        <v>21</v>
      </c>
    </row>
    <row r="5104" customFormat="false" ht="12.8" hidden="false" customHeight="false" outlineLevel="0" collapsed="false">
      <c r="A5104" s="0" t="s">
        <v>5129</v>
      </c>
      <c r="D5104" s="0" t="n">
        <v>21</v>
      </c>
    </row>
    <row r="5105" customFormat="false" ht="12.8" hidden="false" customHeight="false" outlineLevel="0" collapsed="false">
      <c r="A5105" s="0" t="s">
        <v>5130</v>
      </c>
      <c r="D5105" s="0" t="n">
        <v>21</v>
      </c>
    </row>
    <row r="5106" customFormat="false" ht="12.8" hidden="false" customHeight="false" outlineLevel="0" collapsed="false">
      <c r="A5106" s="0" t="s">
        <v>5131</v>
      </c>
      <c r="D5106" s="0" t="n">
        <v>21</v>
      </c>
    </row>
    <row r="5107" customFormat="false" ht="12.8" hidden="false" customHeight="false" outlineLevel="0" collapsed="false">
      <c r="A5107" s="0" t="s">
        <v>5132</v>
      </c>
      <c r="D5107" s="0" t="n">
        <v>21</v>
      </c>
    </row>
    <row r="5108" customFormat="false" ht="12.8" hidden="false" customHeight="false" outlineLevel="0" collapsed="false">
      <c r="A5108" s="0" t="s">
        <v>5133</v>
      </c>
      <c r="D5108" s="0" t="n">
        <v>21</v>
      </c>
    </row>
    <row r="5109" customFormat="false" ht="12.8" hidden="false" customHeight="false" outlineLevel="0" collapsed="false">
      <c r="A5109" s="0" t="s">
        <v>5134</v>
      </c>
      <c r="D5109" s="0" t="n">
        <v>21</v>
      </c>
    </row>
    <row r="5110" customFormat="false" ht="12.8" hidden="false" customHeight="false" outlineLevel="0" collapsed="false">
      <c r="A5110" s="0" t="s">
        <v>5135</v>
      </c>
      <c r="D5110" s="0" t="n">
        <v>21</v>
      </c>
    </row>
    <row r="5111" customFormat="false" ht="12.8" hidden="false" customHeight="false" outlineLevel="0" collapsed="false">
      <c r="A5111" s="0" t="s">
        <v>5136</v>
      </c>
      <c r="D5111" s="0" t="n">
        <v>21</v>
      </c>
    </row>
    <row r="5112" customFormat="false" ht="12.8" hidden="false" customHeight="false" outlineLevel="0" collapsed="false">
      <c r="A5112" s="0" t="s">
        <v>5137</v>
      </c>
      <c r="D5112" s="0" t="n">
        <v>21</v>
      </c>
    </row>
    <row r="5113" customFormat="false" ht="12.8" hidden="false" customHeight="false" outlineLevel="0" collapsed="false">
      <c r="A5113" s="0" t="s">
        <v>5138</v>
      </c>
      <c r="D5113" s="0" t="n">
        <v>21</v>
      </c>
    </row>
    <row r="5114" customFormat="false" ht="12.8" hidden="false" customHeight="false" outlineLevel="0" collapsed="false">
      <c r="A5114" s="0" t="s">
        <v>5139</v>
      </c>
      <c r="D5114" s="0" t="n">
        <v>21</v>
      </c>
    </row>
    <row r="5115" customFormat="false" ht="12.8" hidden="false" customHeight="false" outlineLevel="0" collapsed="false">
      <c r="A5115" s="0" t="s">
        <v>5140</v>
      </c>
      <c r="D5115" s="0" t="n">
        <v>21</v>
      </c>
    </row>
    <row r="5116" customFormat="false" ht="12.8" hidden="false" customHeight="false" outlineLevel="0" collapsed="false">
      <c r="A5116" s="0" t="s">
        <v>5141</v>
      </c>
      <c r="D5116" s="0" t="n">
        <v>21</v>
      </c>
    </row>
    <row r="5117" customFormat="false" ht="12.8" hidden="false" customHeight="false" outlineLevel="0" collapsed="false">
      <c r="A5117" s="0" t="s">
        <v>5142</v>
      </c>
      <c r="D5117" s="0" t="n">
        <v>21</v>
      </c>
    </row>
    <row r="5118" customFormat="false" ht="12.8" hidden="false" customHeight="false" outlineLevel="0" collapsed="false">
      <c r="A5118" s="0" t="s">
        <v>5143</v>
      </c>
      <c r="D5118" s="0" t="n">
        <v>21</v>
      </c>
    </row>
    <row r="5119" customFormat="false" ht="12.8" hidden="false" customHeight="false" outlineLevel="0" collapsed="false">
      <c r="A5119" s="0" t="s">
        <v>5144</v>
      </c>
      <c r="D5119" s="0" t="n">
        <v>21</v>
      </c>
    </row>
    <row r="5120" customFormat="false" ht="12.8" hidden="false" customHeight="false" outlineLevel="0" collapsed="false">
      <c r="A5120" s="0" t="s">
        <v>5145</v>
      </c>
      <c r="D5120" s="0" t="n">
        <v>21</v>
      </c>
    </row>
    <row r="5121" customFormat="false" ht="12.8" hidden="false" customHeight="false" outlineLevel="0" collapsed="false">
      <c r="A5121" s="0" t="s">
        <v>5146</v>
      </c>
      <c r="D5121" s="0" t="n">
        <v>21</v>
      </c>
    </row>
    <row r="5122" customFormat="false" ht="12.8" hidden="false" customHeight="false" outlineLevel="0" collapsed="false">
      <c r="A5122" s="0" t="s">
        <v>5147</v>
      </c>
      <c r="D5122" s="0" t="n">
        <v>21</v>
      </c>
    </row>
    <row r="5123" customFormat="false" ht="12.8" hidden="false" customHeight="false" outlineLevel="0" collapsed="false">
      <c r="A5123" s="0" t="s">
        <v>5148</v>
      </c>
      <c r="D5123" s="0" t="n">
        <v>21</v>
      </c>
    </row>
    <row r="5124" customFormat="false" ht="12.8" hidden="false" customHeight="false" outlineLevel="0" collapsed="false">
      <c r="A5124" s="0" t="s">
        <v>5149</v>
      </c>
      <c r="D5124" s="0" t="n">
        <v>21</v>
      </c>
    </row>
    <row r="5125" customFormat="false" ht="12.8" hidden="false" customHeight="false" outlineLevel="0" collapsed="false">
      <c r="A5125" s="0" t="s">
        <v>5150</v>
      </c>
      <c r="D5125" s="0" t="n">
        <v>21</v>
      </c>
    </row>
    <row r="5126" customFormat="false" ht="12.8" hidden="false" customHeight="false" outlineLevel="0" collapsed="false">
      <c r="A5126" s="0" t="s">
        <v>5151</v>
      </c>
      <c r="D5126" s="0" t="n">
        <v>21</v>
      </c>
    </row>
    <row r="5127" customFormat="false" ht="12.8" hidden="false" customHeight="false" outlineLevel="0" collapsed="false">
      <c r="A5127" s="0" t="s">
        <v>5152</v>
      </c>
      <c r="D5127" s="0" t="n">
        <v>21</v>
      </c>
    </row>
    <row r="5128" customFormat="false" ht="12.8" hidden="false" customHeight="false" outlineLevel="0" collapsed="false">
      <c r="A5128" s="0" t="s">
        <v>5153</v>
      </c>
      <c r="D5128" s="0" t="n">
        <v>21</v>
      </c>
    </row>
    <row r="5129" customFormat="false" ht="12.8" hidden="false" customHeight="false" outlineLevel="0" collapsed="false">
      <c r="A5129" s="0" t="s">
        <v>5154</v>
      </c>
      <c r="D5129" s="0" t="n">
        <v>21</v>
      </c>
    </row>
    <row r="5130" customFormat="false" ht="12.8" hidden="false" customHeight="false" outlineLevel="0" collapsed="false">
      <c r="A5130" s="0" t="s">
        <v>5155</v>
      </c>
      <c r="D5130" s="0" t="n">
        <v>21</v>
      </c>
    </row>
    <row r="5131" customFormat="false" ht="12.8" hidden="false" customHeight="false" outlineLevel="0" collapsed="false">
      <c r="A5131" s="0" t="s">
        <v>5156</v>
      </c>
      <c r="D5131" s="0" t="n">
        <v>22</v>
      </c>
    </row>
    <row r="5132" customFormat="false" ht="12.8" hidden="false" customHeight="false" outlineLevel="0" collapsed="false">
      <c r="A5132" s="0" t="s">
        <v>5157</v>
      </c>
      <c r="D5132" s="0" t="n">
        <v>22</v>
      </c>
    </row>
    <row r="5133" customFormat="false" ht="12.8" hidden="false" customHeight="false" outlineLevel="0" collapsed="false">
      <c r="A5133" s="0" t="s">
        <v>5158</v>
      </c>
      <c r="D5133" s="0" t="n">
        <v>22</v>
      </c>
    </row>
    <row r="5134" customFormat="false" ht="12.8" hidden="false" customHeight="false" outlineLevel="0" collapsed="false">
      <c r="A5134" s="0" t="s">
        <v>5159</v>
      </c>
      <c r="D5134" s="0" t="n">
        <v>22</v>
      </c>
    </row>
    <row r="5135" customFormat="false" ht="12.8" hidden="false" customHeight="false" outlineLevel="0" collapsed="false">
      <c r="A5135" s="0" t="s">
        <v>5160</v>
      </c>
      <c r="D5135" s="0" t="n">
        <v>22</v>
      </c>
    </row>
    <row r="5136" customFormat="false" ht="12.8" hidden="false" customHeight="false" outlineLevel="0" collapsed="false">
      <c r="A5136" s="0" t="s">
        <v>5161</v>
      </c>
      <c r="D5136" s="0" t="n">
        <v>22</v>
      </c>
    </row>
    <row r="5137" customFormat="false" ht="12.8" hidden="false" customHeight="false" outlineLevel="0" collapsed="false">
      <c r="A5137" s="0" t="s">
        <v>5162</v>
      </c>
      <c r="D5137" s="0" t="n">
        <v>22</v>
      </c>
    </row>
    <row r="5138" customFormat="false" ht="12.8" hidden="false" customHeight="false" outlineLevel="0" collapsed="false">
      <c r="A5138" s="0" t="s">
        <v>5163</v>
      </c>
      <c r="D5138" s="0" t="n">
        <v>22</v>
      </c>
    </row>
    <row r="5139" customFormat="false" ht="12.8" hidden="false" customHeight="false" outlineLevel="0" collapsed="false">
      <c r="A5139" s="0" t="s">
        <v>5164</v>
      </c>
      <c r="D5139" s="0" t="n">
        <v>22</v>
      </c>
    </row>
    <row r="5140" customFormat="false" ht="12.8" hidden="false" customHeight="false" outlineLevel="0" collapsed="false">
      <c r="A5140" s="0" t="s">
        <v>5165</v>
      </c>
      <c r="D5140" s="0" t="n">
        <v>22</v>
      </c>
    </row>
    <row r="5141" customFormat="false" ht="12.8" hidden="false" customHeight="false" outlineLevel="0" collapsed="false">
      <c r="A5141" s="0" t="s">
        <v>5166</v>
      </c>
      <c r="D5141" s="0" t="n">
        <v>22</v>
      </c>
    </row>
    <row r="5142" customFormat="false" ht="12.8" hidden="false" customHeight="false" outlineLevel="0" collapsed="false">
      <c r="A5142" s="0" t="s">
        <v>5167</v>
      </c>
      <c r="D5142" s="0" t="n">
        <v>22</v>
      </c>
    </row>
    <row r="5143" customFormat="false" ht="12.8" hidden="false" customHeight="false" outlineLevel="0" collapsed="false">
      <c r="A5143" s="0" t="s">
        <v>5168</v>
      </c>
      <c r="D5143" s="0" t="n">
        <v>22</v>
      </c>
    </row>
    <row r="5144" customFormat="false" ht="12.8" hidden="false" customHeight="false" outlineLevel="0" collapsed="false">
      <c r="A5144" s="0" t="s">
        <v>5169</v>
      </c>
      <c r="D5144" s="0" t="n">
        <v>22</v>
      </c>
    </row>
    <row r="5145" customFormat="false" ht="12.8" hidden="false" customHeight="false" outlineLevel="0" collapsed="false">
      <c r="A5145" s="0" t="s">
        <v>5170</v>
      </c>
      <c r="D5145" s="0" t="n">
        <v>22</v>
      </c>
    </row>
    <row r="5146" customFormat="false" ht="12.8" hidden="false" customHeight="false" outlineLevel="0" collapsed="false">
      <c r="A5146" s="0" t="s">
        <v>5171</v>
      </c>
      <c r="D5146" s="0" t="n">
        <v>22</v>
      </c>
    </row>
    <row r="5147" customFormat="false" ht="12.8" hidden="false" customHeight="false" outlineLevel="0" collapsed="false">
      <c r="A5147" s="0" t="s">
        <v>5172</v>
      </c>
      <c r="D5147" s="0" t="n">
        <v>22</v>
      </c>
    </row>
    <row r="5148" customFormat="false" ht="12.8" hidden="false" customHeight="false" outlineLevel="0" collapsed="false">
      <c r="A5148" s="0" t="s">
        <v>5173</v>
      </c>
      <c r="D5148" s="0" t="n">
        <v>22</v>
      </c>
    </row>
    <row r="5149" customFormat="false" ht="12.8" hidden="false" customHeight="false" outlineLevel="0" collapsed="false">
      <c r="A5149" s="0" t="s">
        <v>5174</v>
      </c>
      <c r="D5149" s="0" t="n">
        <v>22</v>
      </c>
    </row>
    <row r="5150" customFormat="false" ht="12.8" hidden="false" customHeight="false" outlineLevel="0" collapsed="false">
      <c r="A5150" s="0" t="s">
        <v>5175</v>
      </c>
      <c r="D5150" s="0" t="n">
        <v>22</v>
      </c>
    </row>
    <row r="5151" customFormat="false" ht="12.8" hidden="false" customHeight="false" outlineLevel="0" collapsed="false">
      <c r="A5151" s="0" t="s">
        <v>5176</v>
      </c>
      <c r="D5151" s="0" t="n">
        <v>22</v>
      </c>
    </row>
    <row r="5152" customFormat="false" ht="12.8" hidden="false" customHeight="false" outlineLevel="0" collapsed="false">
      <c r="A5152" s="0" t="s">
        <v>5177</v>
      </c>
      <c r="D5152" s="0" t="n">
        <v>22</v>
      </c>
    </row>
    <row r="5153" customFormat="false" ht="12.8" hidden="false" customHeight="false" outlineLevel="0" collapsed="false">
      <c r="A5153" s="0" t="s">
        <v>5178</v>
      </c>
      <c r="D5153" s="0" t="n">
        <v>22</v>
      </c>
    </row>
    <row r="5154" customFormat="false" ht="12.8" hidden="false" customHeight="false" outlineLevel="0" collapsed="false">
      <c r="A5154" s="0" t="s">
        <v>5179</v>
      </c>
      <c r="D5154" s="0" t="n">
        <v>22</v>
      </c>
    </row>
    <row r="5155" customFormat="false" ht="12.8" hidden="false" customHeight="false" outlineLevel="0" collapsed="false">
      <c r="A5155" s="0" t="s">
        <v>5180</v>
      </c>
      <c r="D5155" s="0" t="n">
        <v>22</v>
      </c>
    </row>
    <row r="5156" customFormat="false" ht="12.8" hidden="false" customHeight="false" outlineLevel="0" collapsed="false">
      <c r="A5156" s="0" t="s">
        <v>5181</v>
      </c>
      <c r="D5156" s="0" t="n">
        <v>22</v>
      </c>
    </row>
    <row r="5157" customFormat="false" ht="12.8" hidden="false" customHeight="false" outlineLevel="0" collapsed="false">
      <c r="A5157" s="0" t="s">
        <v>5182</v>
      </c>
      <c r="D5157" s="0" t="n">
        <v>22</v>
      </c>
    </row>
    <row r="5158" customFormat="false" ht="12.8" hidden="false" customHeight="false" outlineLevel="0" collapsed="false">
      <c r="A5158" s="0" t="s">
        <v>5183</v>
      </c>
      <c r="D5158" s="0" t="n">
        <v>22</v>
      </c>
    </row>
    <row r="5159" customFormat="false" ht="12.8" hidden="false" customHeight="false" outlineLevel="0" collapsed="false">
      <c r="A5159" s="0" t="s">
        <v>5184</v>
      </c>
      <c r="D5159" s="0" t="n">
        <v>22</v>
      </c>
    </row>
    <row r="5160" customFormat="false" ht="12.8" hidden="false" customHeight="false" outlineLevel="0" collapsed="false">
      <c r="A5160" s="0" t="s">
        <v>5185</v>
      </c>
      <c r="D5160" s="0" t="n">
        <v>22</v>
      </c>
    </row>
    <row r="5161" customFormat="false" ht="12.8" hidden="false" customHeight="false" outlineLevel="0" collapsed="false">
      <c r="A5161" s="0" t="s">
        <v>5186</v>
      </c>
      <c r="D5161" s="0" t="n">
        <v>22</v>
      </c>
    </row>
    <row r="5162" customFormat="false" ht="12.8" hidden="false" customHeight="false" outlineLevel="0" collapsed="false">
      <c r="A5162" s="0" t="s">
        <v>5187</v>
      </c>
      <c r="D5162" s="0" t="n">
        <v>22</v>
      </c>
    </row>
    <row r="5163" customFormat="false" ht="12.8" hidden="false" customHeight="false" outlineLevel="0" collapsed="false">
      <c r="A5163" s="0" t="s">
        <v>5188</v>
      </c>
      <c r="D5163" s="0" t="n">
        <v>22</v>
      </c>
    </row>
    <row r="5164" customFormat="false" ht="12.8" hidden="false" customHeight="false" outlineLevel="0" collapsed="false">
      <c r="A5164" s="0" t="s">
        <v>5189</v>
      </c>
      <c r="D5164" s="0" t="n">
        <v>22</v>
      </c>
    </row>
    <row r="5165" customFormat="false" ht="12.8" hidden="false" customHeight="false" outlineLevel="0" collapsed="false">
      <c r="A5165" s="0" t="s">
        <v>5190</v>
      </c>
      <c r="D5165" s="0" t="n">
        <v>22</v>
      </c>
    </row>
    <row r="5166" customFormat="false" ht="12.8" hidden="false" customHeight="false" outlineLevel="0" collapsed="false">
      <c r="A5166" s="0" t="s">
        <v>5191</v>
      </c>
      <c r="D5166" s="0" t="n">
        <v>22</v>
      </c>
    </row>
    <row r="5167" customFormat="false" ht="12.8" hidden="false" customHeight="false" outlineLevel="0" collapsed="false">
      <c r="A5167" s="0" t="s">
        <v>5192</v>
      </c>
      <c r="D5167" s="0" t="n">
        <v>22</v>
      </c>
    </row>
    <row r="5168" customFormat="false" ht="12.8" hidden="false" customHeight="false" outlineLevel="0" collapsed="false">
      <c r="A5168" s="0" t="s">
        <v>5193</v>
      </c>
      <c r="D5168" s="0" t="n">
        <v>22</v>
      </c>
    </row>
    <row r="5169" customFormat="false" ht="12.8" hidden="false" customHeight="false" outlineLevel="0" collapsed="false">
      <c r="A5169" s="0" t="s">
        <v>5194</v>
      </c>
      <c r="D5169" s="0" t="n">
        <v>22</v>
      </c>
    </row>
    <row r="5170" customFormat="false" ht="12.8" hidden="false" customHeight="false" outlineLevel="0" collapsed="false">
      <c r="A5170" s="0" t="s">
        <v>5195</v>
      </c>
      <c r="D5170" s="0" t="n">
        <v>22</v>
      </c>
    </row>
    <row r="5171" customFormat="false" ht="12.8" hidden="false" customHeight="false" outlineLevel="0" collapsed="false">
      <c r="A5171" s="0" t="s">
        <v>5196</v>
      </c>
      <c r="D5171" s="0" t="n">
        <v>22</v>
      </c>
    </row>
    <row r="5172" customFormat="false" ht="12.8" hidden="false" customHeight="false" outlineLevel="0" collapsed="false">
      <c r="A5172" s="0" t="s">
        <v>5197</v>
      </c>
      <c r="D5172" s="0" t="n">
        <v>22</v>
      </c>
    </row>
    <row r="5173" customFormat="false" ht="12.8" hidden="false" customHeight="false" outlineLevel="0" collapsed="false">
      <c r="A5173" s="0" t="s">
        <v>5198</v>
      </c>
      <c r="D5173" s="0" t="n">
        <v>22</v>
      </c>
    </row>
    <row r="5174" customFormat="false" ht="12.8" hidden="false" customHeight="false" outlineLevel="0" collapsed="false">
      <c r="A5174" s="0" t="s">
        <v>5199</v>
      </c>
      <c r="D5174" s="0" t="n">
        <v>23</v>
      </c>
    </row>
    <row r="5175" customFormat="false" ht="12.8" hidden="false" customHeight="false" outlineLevel="0" collapsed="false">
      <c r="A5175" s="0" t="s">
        <v>5200</v>
      </c>
      <c r="D5175" s="0" t="n">
        <v>23</v>
      </c>
    </row>
    <row r="5176" customFormat="false" ht="12.8" hidden="false" customHeight="false" outlineLevel="0" collapsed="false">
      <c r="A5176" s="0" t="s">
        <v>5201</v>
      </c>
      <c r="D5176" s="0" t="n">
        <v>23</v>
      </c>
    </row>
    <row r="5177" customFormat="false" ht="12.8" hidden="false" customHeight="false" outlineLevel="0" collapsed="false">
      <c r="A5177" s="0" t="s">
        <v>5202</v>
      </c>
      <c r="D5177" s="0" t="n">
        <v>23</v>
      </c>
    </row>
    <row r="5178" customFormat="false" ht="12.8" hidden="false" customHeight="false" outlineLevel="0" collapsed="false">
      <c r="A5178" s="0" t="s">
        <v>5203</v>
      </c>
      <c r="D5178" s="0" t="n">
        <v>23</v>
      </c>
    </row>
    <row r="5179" customFormat="false" ht="12.8" hidden="false" customHeight="false" outlineLevel="0" collapsed="false">
      <c r="A5179" s="0" t="s">
        <v>5204</v>
      </c>
      <c r="D5179" s="0" t="n">
        <v>23</v>
      </c>
    </row>
    <row r="5180" customFormat="false" ht="12.8" hidden="false" customHeight="false" outlineLevel="0" collapsed="false">
      <c r="A5180" s="0" t="s">
        <v>5205</v>
      </c>
      <c r="D5180" s="0" t="n">
        <v>23</v>
      </c>
    </row>
    <row r="5181" customFormat="false" ht="12.8" hidden="false" customHeight="false" outlineLevel="0" collapsed="false">
      <c r="A5181" s="0" t="s">
        <v>5206</v>
      </c>
      <c r="D5181" s="0" t="n">
        <v>23</v>
      </c>
    </row>
    <row r="5182" customFormat="false" ht="12.8" hidden="false" customHeight="false" outlineLevel="0" collapsed="false">
      <c r="A5182" s="0" t="s">
        <v>5207</v>
      </c>
      <c r="D5182" s="0" t="n">
        <v>23</v>
      </c>
    </row>
    <row r="5183" customFormat="false" ht="12.8" hidden="false" customHeight="false" outlineLevel="0" collapsed="false">
      <c r="A5183" s="0" t="s">
        <v>5208</v>
      </c>
      <c r="D5183" s="0" t="n">
        <v>23</v>
      </c>
    </row>
    <row r="5184" customFormat="false" ht="12.8" hidden="false" customHeight="false" outlineLevel="0" collapsed="false">
      <c r="A5184" s="0" t="s">
        <v>5209</v>
      </c>
      <c r="D5184" s="0" t="n">
        <v>23</v>
      </c>
    </row>
    <row r="5185" customFormat="false" ht="12.8" hidden="false" customHeight="false" outlineLevel="0" collapsed="false">
      <c r="A5185" s="0" t="s">
        <v>5210</v>
      </c>
      <c r="D5185" s="0" t="n">
        <v>23</v>
      </c>
    </row>
    <row r="5186" customFormat="false" ht="12.8" hidden="false" customHeight="false" outlineLevel="0" collapsed="false">
      <c r="A5186" s="0" t="s">
        <v>5211</v>
      </c>
      <c r="D5186" s="0" t="n">
        <v>23</v>
      </c>
    </row>
    <row r="5187" customFormat="false" ht="12.8" hidden="false" customHeight="false" outlineLevel="0" collapsed="false">
      <c r="A5187" s="0" t="s">
        <v>5212</v>
      </c>
      <c r="D5187" s="0" t="n">
        <v>23</v>
      </c>
    </row>
    <row r="5188" customFormat="false" ht="12.8" hidden="false" customHeight="false" outlineLevel="0" collapsed="false">
      <c r="A5188" s="0" t="s">
        <v>5213</v>
      </c>
      <c r="D5188" s="0" t="n">
        <v>23</v>
      </c>
    </row>
    <row r="5189" customFormat="false" ht="12.8" hidden="false" customHeight="false" outlineLevel="0" collapsed="false">
      <c r="A5189" s="0" t="s">
        <v>5214</v>
      </c>
      <c r="D5189" s="0" t="n">
        <v>23</v>
      </c>
    </row>
    <row r="5190" customFormat="false" ht="12.8" hidden="false" customHeight="false" outlineLevel="0" collapsed="false">
      <c r="A5190" s="0" t="s">
        <v>5215</v>
      </c>
      <c r="D5190" s="0" t="n">
        <v>23</v>
      </c>
    </row>
    <row r="5191" customFormat="false" ht="12.8" hidden="false" customHeight="false" outlineLevel="0" collapsed="false">
      <c r="A5191" s="0" t="s">
        <v>5216</v>
      </c>
      <c r="D5191" s="0" t="n">
        <v>23</v>
      </c>
    </row>
    <row r="5192" customFormat="false" ht="12.8" hidden="false" customHeight="false" outlineLevel="0" collapsed="false">
      <c r="A5192" s="0" t="s">
        <v>5217</v>
      </c>
      <c r="D5192" s="0" t="n">
        <v>23</v>
      </c>
    </row>
    <row r="5193" customFormat="false" ht="12.8" hidden="false" customHeight="false" outlineLevel="0" collapsed="false">
      <c r="A5193" s="0" t="s">
        <v>5218</v>
      </c>
      <c r="D5193" s="0" t="n">
        <v>23</v>
      </c>
    </row>
    <row r="5194" customFormat="false" ht="12.8" hidden="false" customHeight="false" outlineLevel="0" collapsed="false">
      <c r="A5194" s="0" t="s">
        <v>5219</v>
      </c>
      <c r="D5194" s="0" t="n">
        <v>23</v>
      </c>
    </row>
    <row r="5195" customFormat="false" ht="12.8" hidden="false" customHeight="false" outlineLevel="0" collapsed="false">
      <c r="A5195" s="0" t="s">
        <v>5220</v>
      </c>
      <c r="D5195" s="0" t="n">
        <v>23</v>
      </c>
    </row>
    <row r="5196" customFormat="false" ht="12.8" hidden="false" customHeight="false" outlineLevel="0" collapsed="false">
      <c r="A5196" s="0" t="s">
        <v>5221</v>
      </c>
      <c r="D5196" s="0" t="n">
        <v>23</v>
      </c>
    </row>
    <row r="5197" customFormat="false" ht="12.8" hidden="false" customHeight="false" outlineLevel="0" collapsed="false">
      <c r="A5197" s="0" t="s">
        <v>5222</v>
      </c>
      <c r="D5197" s="0" t="n">
        <v>23</v>
      </c>
    </row>
    <row r="5198" customFormat="false" ht="12.8" hidden="false" customHeight="false" outlineLevel="0" collapsed="false">
      <c r="A5198" s="0" t="s">
        <v>5223</v>
      </c>
      <c r="D5198" s="0" t="n">
        <v>23</v>
      </c>
    </row>
    <row r="5199" customFormat="false" ht="12.8" hidden="false" customHeight="false" outlineLevel="0" collapsed="false">
      <c r="A5199" s="0" t="s">
        <v>5224</v>
      </c>
      <c r="D5199" s="0" t="n">
        <v>23</v>
      </c>
    </row>
    <row r="5200" customFormat="false" ht="12.8" hidden="false" customHeight="false" outlineLevel="0" collapsed="false">
      <c r="A5200" s="0" t="s">
        <v>5225</v>
      </c>
      <c r="D5200" s="0" t="n">
        <v>23</v>
      </c>
    </row>
    <row r="5201" customFormat="false" ht="12.8" hidden="false" customHeight="false" outlineLevel="0" collapsed="false">
      <c r="A5201" s="0" t="s">
        <v>5226</v>
      </c>
      <c r="D5201" s="0" t="n">
        <v>23</v>
      </c>
    </row>
    <row r="5202" customFormat="false" ht="12.8" hidden="false" customHeight="false" outlineLevel="0" collapsed="false">
      <c r="A5202" s="0" t="s">
        <v>5227</v>
      </c>
      <c r="D5202" s="0" t="n">
        <v>23</v>
      </c>
    </row>
    <row r="5203" customFormat="false" ht="12.8" hidden="false" customHeight="false" outlineLevel="0" collapsed="false">
      <c r="A5203" s="0" t="s">
        <v>5228</v>
      </c>
      <c r="D5203" s="0" t="n">
        <v>23</v>
      </c>
    </row>
    <row r="5204" customFormat="false" ht="12.8" hidden="false" customHeight="false" outlineLevel="0" collapsed="false">
      <c r="A5204" s="0" t="s">
        <v>5229</v>
      </c>
      <c r="D5204" s="0" t="n">
        <v>24</v>
      </c>
    </row>
    <row r="5205" customFormat="false" ht="12.8" hidden="false" customHeight="false" outlineLevel="0" collapsed="false">
      <c r="A5205" s="0" t="s">
        <v>5230</v>
      </c>
      <c r="D5205" s="0" t="n">
        <v>24</v>
      </c>
    </row>
    <row r="5206" customFormat="false" ht="12.8" hidden="false" customHeight="false" outlineLevel="0" collapsed="false">
      <c r="A5206" s="0" t="s">
        <v>5231</v>
      </c>
      <c r="D5206" s="0" t="n">
        <v>24</v>
      </c>
    </row>
    <row r="5207" customFormat="false" ht="12.8" hidden="false" customHeight="false" outlineLevel="0" collapsed="false">
      <c r="A5207" s="0" t="s">
        <v>5232</v>
      </c>
      <c r="D5207" s="0" t="n">
        <v>24</v>
      </c>
    </row>
    <row r="5208" customFormat="false" ht="12.8" hidden="false" customHeight="false" outlineLevel="0" collapsed="false">
      <c r="A5208" s="0" t="s">
        <v>5233</v>
      </c>
      <c r="D5208" s="0" t="n">
        <v>24</v>
      </c>
    </row>
    <row r="5209" customFormat="false" ht="12.8" hidden="false" customHeight="false" outlineLevel="0" collapsed="false">
      <c r="A5209" s="0" t="s">
        <v>5234</v>
      </c>
      <c r="D5209" s="0" t="n">
        <v>24</v>
      </c>
    </row>
    <row r="5210" customFormat="false" ht="12.8" hidden="false" customHeight="false" outlineLevel="0" collapsed="false">
      <c r="A5210" s="0" t="s">
        <v>5235</v>
      </c>
      <c r="D5210" s="0" t="n">
        <v>24</v>
      </c>
    </row>
    <row r="5211" customFormat="false" ht="12.8" hidden="false" customHeight="false" outlineLevel="0" collapsed="false">
      <c r="A5211" s="0" t="s">
        <v>5236</v>
      </c>
      <c r="D5211" s="0" t="n">
        <v>24</v>
      </c>
    </row>
    <row r="5212" customFormat="false" ht="12.8" hidden="false" customHeight="false" outlineLevel="0" collapsed="false">
      <c r="A5212" s="0" t="s">
        <v>5237</v>
      </c>
      <c r="D5212" s="0" t="n">
        <v>24</v>
      </c>
    </row>
    <row r="5213" customFormat="false" ht="12.8" hidden="false" customHeight="false" outlineLevel="0" collapsed="false">
      <c r="A5213" s="0" t="s">
        <v>5238</v>
      </c>
      <c r="D5213" s="0" t="n">
        <v>24</v>
      </c>
    </row>
    <row r="5214" customFormat="false" ht="12.8" hidden="false" customHeight="false" outlineLevel="0" collapsed="false">
      <c r="A5214" s="0" t="s">
        <v>5239</v>
      </c>
      <c r="D5214" s="0" t="n">
        <v>24</v>
      </c>
    </row>
    <row r="5215" customFormat="false" ht="12.8" hidden="false" customHeight="false" outlineLevel="0" collapsed="false">
      <c r="A5215" s="0" t="s">
        <v>5240</v>
      </c>
      <c r="D5215" s="0" t="n">
        <v>24</v>
      </c>
    </row>
    <row r="5216" customFormat="false" ht="12.8" hidden="false" customHeight="false" outlineLevel="0" collapsed="false">
      <c r="A5216" s="0" t="s">
        <v>5241</v>
      </c>
      <c r="D5216" s="0" t="n">
        <v>24</v>
      </c>
    </row>
    <row r="5217" customFormat="false" ht="12.8" hidden="false" customHeight="false" outlineLevel="0" collapsed="false">
      <c r="A5217" s="0" t="s">
        <v>5242</v>
      </c>
      <c r="D5217" s="0" t="n">
        <v>24</v>
      </c>
    </row>
    <row r="5218" customFormat="false" ht="12.8" hidden="false" customHeight="false" outlineLevel="0" collapsed="false">
      <c r="A5218" s="0" t="s">
        <v>5243</v>
      </c>
      <c r="D5218" s="0" t="n">
        <v>24</v>
      </c>
    </row>
    <row r="5219" customFormat="false" ht="12.8" hidden="false" customHeight="false" outlineLevel="0" collapsed="false">
      <c r="A5219" s="0" t="s">
        <v>5244</v>
      </c>
      <c r="D5219" s="0" t="n">
        <v>24</v>
      </c>
    </row>
    <row r="5220" customFormat="false" ht="12.8" hidden="false" customHeight="false" outlineLevel="0" collapsed="false">
      <c r="A5220" s="0" t="s">
        <v>5245</v>
      </c>
      <c r="D5220" s="0" t="n">
        <v>24</v>
      </c>
    </row>
    <row r="5221" customFormat="false" ht="12.8" hidden="false" customHeight="false" outlineLevel="0" collapsed="false">
      <c r="A5221" s="0" t="s">
        <v>5246</v>
      </c>
      <c r="D5221" s="0" t="n">
        <v>24</v>
      </c>
    </row>
    <row r="5222" customFormat="false" ht="12.8" hidden="false" customHeight="false" outlineLevel="0" collapsed="false">
      <c r="A5222" s="0" t="s">
        <v>5247</v>
      </c>
      <c r="D5222" s="0" t="n">
        <v>24</v>
      </c>
    </row>
    <row r="5223" customFormat="false" ht="12.8" hidden="false" customHeight="false" outlineLevel="0" collapsed="false">
      <c r="A5223" s="0" t="s">
        <v>5248</v>
      </c>
      <c r="D5223" s="0" t="n">
        <v>24</v>
      </c>
    </row>
    <row r="5224" customFormat="false" ht="12.8" hidden="false" customHeight="false" outlineLevel="0" collapsed="false">
      <c r="A5224" s="0" t="s">
        <v>5249</v>
      </c>
      <c r="D5224" s="0" t="n">
        <v>24</v>
      </c>
    </row>
    <row r="5225" customFormat="false" ht="12.8" hidden="false" customHeight="false" outlineLevel="0" collapsed="false">
      <c r="A5225" s="0" t="s">
        <v>5250</v>
      </c>
      <c r="D5225" s="0" t="n">
        <v>24</v>
      </c>
    </row>
    <row r="5226" customFormat="false" ht="12.8" hidden="false" customHeight="false" outlineLevel="0" collapsed="false">
      <c r="A5226" s="0" t="s">
        <v>5251</v>
      </c>
      <c r="D5226" s="0" t="n">
        <v>24</v>
      </c>
    </row>
    <row r="5227" customFormat="false" ht="12.8" hidden="false" customHeight="false" outlineLevel="0" collapsed="false">
      <c r="A5227" s="0" t="s">
        <v>5252</v>
      </c>
      <c r="D5227" s="0" t="n">
        <v>24</v>
      </c>
    </row>
    <row r="5228" customFormat="false" ht="12.8" hidden="false" customHeight="false" outlineLevel="0" collapsed="false">
      <c r="A5228" s="0" t="s">
        <v>5253</v>
      </c>
      <c r="D5228" s="0" t="n">
        <v>25</v>
      </c>
    </row>
    <row r="5229" customFormat="false" ht="12.8" hidden="false" customHeight="false" outlineLevel="0" collapsed="false">
      <c r="A5229" s="0" t="s">
        <v>5254</v>
      </c>
      <c r="D5229" s="0" t="n">
        <v>25</v>
      </c>
    </row>
    <row r="5230" customFormat="false" ht="12.8" hidden="false" customHeight="false" outlineLevel="0" collapsed="false">
      <c r="A5230" s="0" t="s">
        <v>5255</v>
      </c>
      <c r="D5230" s="0" t="n">
        <v>25</v>
      </c>
    </row>
    <row r="5231" customFormat="false" ht="12.8" hidden="false" customHeight="false" outlineLevel="0" collapsed="false">
      <c r="A5231" s="0" t="s">
        <v>5256</v>
      </c>
      <c r="D5231" s="0" t="n">
        <v>25</v>
      </c>
    </row>
    <row r="5232" customFormat="false" ht="12.8" hidden="false" customHeight="false" outlineLevel="0" collapsed="false">
      <c r="A5232" s="0" t="s">
        <v>5257</v>
      </c>
      <c r="D5232" s="0" t="n">
        <v>25</v>
      </c>
    </row>
    <row r="5233" customFormat="false" ht="12.8" hidden="false" customHeight="false" outlineLevel="0" collapsed="false">
      <c r="A5233" s="0" t="s">
        <v>5258</v>
      </c>
      <c r="D5233" s="0" t="n">
        <v>25</v>
      </c>
    </row>
    <row r="5234" customFormat="false" ht="12.8" hidden="false" customHeight="false" outlineLevel="0" collapsed="false">
      <c r="A5234" s="0" t="s">
        <v>5259</v>
      </c>
      <c r="D5234" s="0" t="n">
        <v>25</v>
      </c>
    </row>
    <row r="5235" customFormat="false" ht="12.8" hidden="false" customHeight="false" outlineLevel="0" collapsed="false">
      <c r="A5235" s="0" t="s">
        <v>5260</v>
      </c>
      <c r="D5235" s="0" t="n">
        <v>25</v>
      </c>
    </row>
    <row r="5236" customFormat="false" ht="12.8" hidden="false" customHeight="false" outlineLevel="0" collapsed="false">
      <c r="A5236" s="0" t="s">
        <v>5261</v>
      </c>
      <c r="D5236" s="0" t="n">
        <v>25</v>
      </c>
    </row>
    <row r="5237" customFormat="false" ht="12.8" hidden="false" customHeight="false" outlineLevel="0" collapsed="false">
      <c r="A5237" s="0" t="s">
        <v>5262</v>
      </c>
      <c r="D5237" s="0" t="n">
        <v>25</v>
      </c>
    </row>
    <row r="5238" customFormat="false" ht="12.8" hidden="false" customHeight="false" outlineLevel="0" collapsed="false">
      <c r="A5238" s="0" t="s">
        <v>5263</v>
      </c>
      <c r="D5238" s="0" t="n">
        <v>25</v>
      </c>
    </row>
    <row r="5239" customFormat="false" ht="12.8" hidden="false" customHeight="false" outlineLevel="0" collapsed="false">
      <c r="A5239" s="0" t="s">
        <v>5264</v>
      </c>
      <c r="D5239" s="0" t="n">
        <v>25</v>
      </c>
    </row>
    <row r="5240" customFormat="false" ht="12.8" hidden="false" customHeight="false" outlineLevel="0" collapsed="false">
      <c r="A5240" s="0" t="s">
        <v>5265</v>
      </c>
      <c r="D5240" s="0" t="n">
        <v>25</v>
      </c>
    </row>
    <row r="5241" customFormat="false" ht="12.8" hidden="false" customHeight="false" outlineLevel="0" collapsed="false">
      <c r="A5241" s="0" t="s">
        <v>5266</v>
      </c>
      <c r="D5241" s="0" t="n">
        <v>25</v>
      </c>
    </row>
    <row r="5242" customFormat="false" ht="12.8" hidden="false" customHeight="false" outlineLevel="0" collapsed="false">
      <c r="A5242" s="0" t="s">
        <v>5267</v>
      </c>
      <c r="D5242" s="0" t="n">
        <v>25</v>
      </c>
    </row>
    <row r="5243" customFormat="false" ht="12.8" hidden="false" customHeight="false" outlineLevel="0" collapsed="false">
      <c r="A5243" s="0" t="s">
        <v>5268</v>
      </c>
      <c r="D5243" s="0" t="n">
        <v>25</v>
      </c>
    </row>
    <row r="5244" customFormat="false" ht="12.8" hidden="false" customHeight="false" outlineLevel="0" collapsed="false">
      <c r="A5244" s="0" t="s">
        <v>5269</v>
      </c>
      <c r="D5244" s="0" t="n">
        <v>25</v>
      </c>
    </row>
    <row r="5245" customFormat="false" ht="12.8" hidden="false" customHeight="false" outlineLevel="0" collapsed="false">
      <c r="A5245" s="0" t="s">
        <v>5270</v>
      </c>
      <c r="D5245" s="0" t="n">
        <v>25</v>
      </c>
    </row>
    <row r="5246" customFormat="false" ht="12.8" hidden="false" customHeight="false" outlineLevel="0" collapsed="false">
      <c r="A5246" s="0" t="s">
        <v>5271</v>
      </c>
      <c r="D5246" s="0" t="n">
        <v>25</v>
      </c>
    </row>
    <row r="5247" customFormat="false" ht="12.8" hidden="false" customHeight="false" outlineLevel="0" collapsed="false">
      <c r="A5247" s="0" t="s">
        <v>5272</v>
      </c>
      <c r="D5247" s="0" t="n">
        <v>25</v>
      </c>
    </row>
    <row r="5248" customFormat="false" ht="12.8" hidden="false" customHeight="false" outlineLevel="0" collapsed="false">
      <c r="A5248" s="0" t="s">
        <v>5273</v>
      </c>
      <c r="D5248" s="0" t="n">
        <v>25</v>
      </c>
    </row>
    <row r="5249" customFormat="false" ht="12.8" hidden="false" customHeight="false" outlineLevel="0" collapsed="false">
      <c r="A5249" s="0" t="s">
        <v>5274</v>
      </c>
      <c r="D5249" s="0" t="n">
        <v>25</v>
      </c>
    </row>
    <row r="5250" customFormat="false" ht="12.8" hidden="false" customHeight="false" outlineLevel="0" collapsed="false">
      <c r="A5250" s="0" t="s">
        <v>5275</v>
      </c>
      <c r="D5250" s="0" t="n">
        <v>25</v>
      </c>
    </row>
    <row r="5251" customFormat="false" ht="12.8" hidden="false" customHeight="false" outlineLevel="0" collapsed="false">
      <c r="A5251" s="0" t="s">
        <v>5276</v>
      </c>
      <c r="D5251" s="0" t="n">
        <v>25</v>
      </c>
    </row>
    <row r="5252" customFormat="false" ht="12.8" hidden="false" customHeight="false" outlineLevel="0" collapsed="false">
      <c r="A5252" s="0" t="s">
        <v>5277</v>
      </c>
      <c r="D5252" s="0" t="n">
        <v>25</v>
      </c>
    </row>
    <row r="5253" customFormat="false" ht="12.8" hidden="false" customHeight="false" outlineLevel="0" collapsed="false">
      <c r="A5253" s="0" t="s">
        <v>5278</v>
      </c>
      <c r="D5253" s="0" t="n">
        <v>25</v>
      </c>
    </row>
    <row r="5254" customFormat="false" ht="12.8" hidden="false" customHeight="false" outlineLevel="0" collapsed="false">
      <c r="A5254" s="0" t="s">
        <v>5279</v>
      </c>
      <c r="D5254" s="0" t="n">
        <v>25</v>
      </c>
    </row>
    <row r="5255" customFormat="false" ht="12.8" hidden="false" customHeight="false" outlineLevel="0" collapsed="false">
      <c r="A5255" s="0" t="s">
        <v>5280</v>
      </c>
      <c r="B5255" s="0" t="s">
        <v>4466</v>
      </c>
      <c r="D5255" s="0" t="n">
        <v>26</v>
      </c>
    </row>
    <row r="5256" customFormat="false" ht="12.8" hidden="false" customHeight="false" outlineLevel="0" collapsed="false">
      <c r="A5256" s="0" t="s">
        <v>5281</v>
      </c>
      <c r="D5256" s="0" t="n">
        <v>26</v>
      </c>
    </row>
    <row r="5257" customFormat="false" ht="12.8" hidden="false" customHeight="false" outlineLevel="0" collapsed="false">
      <c r="A5257" s="0" t="s">
        <v>5282</v>
      </c>
      <c r="D5257" s="0" t="n">
        <v>26</v>
      </c>
    </row>
    <row r="5258" customFormat="false" ht="12.8" hidden="false" customHeight="false" outlineLevel="0" collapsed="false">
      <c r="A5258" s="0" t="s">
        <v>5283</v>
      </c>
      <c r="D5258" s="0" t="n">
        <v>26</v>
      </c>
    </row>
    <row r="5259" customFormat="false" ht="12.8" hidden="false" customHeight="false" outlineLevel="0" collapsed="false">
      <c r="A5259" s="0" t="s">
        <v>5284</v>
      </c>
      <c r="D5259" s="0" t="n">
        <v>26</v>
      </c>
    </row>
    <row r="5260" customFormat="false" ht="12.8" hidden="false" customHeight="false" outlineLevel="0" collapsed="false">
      <c r="A5260" s="0" t="s">
        <v>5285</v>
      </c>
      <c r="D5260" s="0" t="n">
        <v>26</v>
      </c>
    </row>
    <row r="5261" customFormat="false" ht="12.8" hidden="false" customHeight="false" outlineLevel="0" collapsed="false">
      <c r="A5261" s="0" t="s">
        <v>5286</v>
      </c>
      <c r="D5261" s="0" t="n">
        <v>26</v>
      </c>
    </row>
    <row r="5262" customFormat="false" ht="12.8" hidden="false" customHeight="false" outlineLevel="0" collapsed="false">
      <c r="A5262" s="0" t="s">
        <v>5287</v>
      </c>
      <c r="D5262" s="0" t="n">
        <v>26</v>
      </c>
    </row>
    <row r="5263" customFormat="false" ht="12.8" hidden="false" customHeight="false" outlineLevel="0" collapsed="false">
      <c r="A5263" s="0" t="s">
        <v>5288</v>
      </c>
      <c r="D5263" s="0" t="n">
        <v>26</v>
      </c>
    </row>
    <row r="5264" customFormat="false" ht="12.8" hidden="false" customHeight="false" outlineLevel="0" collapsed="false">
      <c r="A5264" s="0" t="s">
        <v>5289</v>
      </c>
      <c r="D5264" s="0" t="n">
        <v>26</v>
      </c>
    </row>
    <row r="5265" customFormat="false" ht="12.8" hidden="false" customHeight="false" outlineLevel="0" collapsed="false">
      <c r="A5265" s="0" t="s">
        <v>5290</v>
      </c>
      <c r="D5265" s="0" t="n">
        <v>26</v>
      </c>
    </row>
    <row r="5266" customFormat="false" ht="12.8" hidden="false" customHeight="false" outlineLevel="0" collapsed="false">
      <c r="A5266" s="0" t="s">
        <v>5291</v>
      </c>
      <c r="D5266" s="0" t="n">
        <v>26</v>
      </c>
    </row>
    <row r="5267" customFormat="false" ht="12.8" hidden="false" customHeight="false" outlineLevel="0" collapsed="false">
      <c r="A5267" s="0" t="s">
        <v>5292</v>
      </c>
      <c r="D5267" s="0" t="n">
        <v>26</v>
      </c>
    </row>
    <row r="5268" customFormat="false" ht="12.8" hidden="false" customHeight="false" outlineLevel="0" collapsed="false">
      <c r="A5268" s="0" t="s">
        <v>5293</v>
      </c>
      <c r="D5268" s="0" t="n">
        <v>26</v>
      </c>
    </row>
    <row r="5269" customFormat="false" ht="12.8" hidden="false" customHeight="false" outlineLevel="0" collapsed="false">
      <c r="A5269" s="0" t="s">
        <v>5294</v>
      </c>
      <c r="D5269" s="0" t="n">
        <v>26</v>
      </c>
    </row>
    <row r="5270" customFormat="false" ht="12.8" hidden="false" customHeight="false" outlineLevel="0" collapsed="false">
      <c r="A5270" s="0" t="s">
        <v>5295</v>
      </c>
      <c r="D5270" s="0" t="n">
        <v>26</v>
      </c>
    </row>
    <row r="5271" customFormat="false" ht="12.8" hidden="false" customHeight="false" outlineLevel="0" collapsed="false">
      <c r="A5271" s="0" t="s">
        <v>5296</v>
      </c>
      <c r="D5271" s="0" t="n">
        <v>26</v>
      </c>
    </row>
    <row r="5272" customFormat="false" ht="12.8" hidden="false" customHeight="false" outlineLevel="0" collapsed="false">
      <c r="A5272" s="0" t="s">
        <v>5297</v>
      </c>
      <c r="D5272" s="0" t="n">
        <v>26</v>
      </c>
    </row>
    <row r="5273" customFormat="false" ht="12.8" hidden="false" customHeight="false" outlineLevel="0" collapsed="false">
      <c r="A5273" s="0" t="s">
        <v>5298</v>
      </c>
      <c r="D5273" s="0" t="n">
        <v>26</v>
      </c>
    </row>
    <row r="5274" customFormat="false" ht="12.8" hidden="false" customHeight="false" outlineLevel="0" collapsed="false">
      <c r="A5274" s="0" t="s">
        <v>5299</v>
      </c>
      <c r="D5274" s="0" t="n">
        <v>26</v>
      </c>
    </row>
    <row r="5275" customFormat="false" ht="12.8" hidden="false" customHeight="false" outlineLevel="0" collapsed="false">
      <c r="A5275" s="0" t="s">
        <v>5300</v>
      </c>
      <c r="D5275" s="0" t="n">
        <v>26</v>
      </c>
    </row>
    <row r="5276" customFormat="false" ht="12.8" hidden="false" customHeight="false" outlineLevel="0" collapsed="false">
      <c r="A5276" s="0" t="s">
        <v>5301</v>
      </c>
      <c r="D5276" s="0" t="n">
        <v>26</v>
      </c>
    </row>
    <row r="5277" customFormat="false" ht="12.8" hidden="false" customHeight="false" outlineLevel="0" collapsed="false">
      <c r="A5277" s="0" t="s">
        <v>5302</v>
      </c>
      <c r="D5277" s="0" t="n">
        <v>26</v>
      </c>
    </row>
    <row r="5278" customFormat="false" ht="12.8" hidden="false" customHeight="false" outlineLevel="0" collapsed="false">
      <c r="A5278" s="0" t="s">
        <v>5303</v>
      </c>
      <c r="D5278" s="0" t="n">
        <v>26</v>
      </c>
    </row>
    <row r="5279" customFormat="false" ht="12.8" hidden="false" customHeight="false" outlineLevel="0" collapsed="false">
      <c r="A5279" s="0" t="s">
        <v>5304</v>
      </c>
      <c r="D5279" s="0" t="n">
        <v>26</v>
      </c>
    </row>
    <row r="5280" customFormat="false" ht="12.8" hidden="false" customHeight="false" outlineLevel="0" collapsed="false">
      <c r="A5280" s="0" t="s">
        <v>5305</v>
      </c>
      <c r="D5280" s="0" t="n">
        <v>26</v>
      </c>
    </row>
    <row r="5281" customFormat="false" ht="12.8" hidden="false" customHeight="false" outlineLevel="0" collapsed="false">
      <c r="A5281" s="0" t="s">
        <v>5306</v>
      </c>
      <c r="D5281" s="0" t="n">
        <v>26</v>
      </c>
    </row>
    <row r="5282" customFormat="false" ht="12.8" hidden="false" customHeight="false" outlineLevel="0" collapsed="false">
      <c r="A5282" s="0" t="s">
        <v>5307</v>
      </c>
      <c r="D5282" s="0" t="n">
        <v>26</v>
      </c>
    </row>
    <row r="5283" customFormat="false" ht="12.8" hidden="false" customHeight="false" outlineLevel="0" collapsed="false">
      <c r="A5283" s="0" t="s">
        <v>5308</v>
      </c>
      <c r="D5283" s="0" t="n">
        <v>26</v>
      </c>
    </row>
    <row r="5284" customFormat="false" ht="12.8" hidden="false" customHeight="false" outlineLevel="0" collapsed="false">
      <c r="A5284" s="0" t="s">
        <v>5309</v>
      </c>
      <c r="D5284" s="0" t="n">
        <v>27</v>
      </c>
    </row>
    <row r="5285" customFormat="false" ht="12.8" hidden="false" customHeight="false" outlineLevel="0" collapsed="false">
      <c r="A5285" s="0" t="s">
        <v>5310</v>
      </c>
      <c r="D5285" s="0" t="n">
        <v>27</v>
      </c>
    </row>
    <row r="5286" customFormat="false" ht="12.8" hidden="false" customHeight="false" outlineLevel="0" collapsed="false">
      <c r="A5286" s="0" t="s">
        <v>5311</v>
      </c>
      <c r="D5286" s="0" t="n">
        <v>27</v>
      </c>
    </row>
    <row r="5287" customFormat="false" ht="12.8" hidden="false" customHeight="false" outlineLevel="0" collapsed="false">
      <c r="A5287" s="0" t="s">
        <v>5312</v>
      </c>
      <c r="D5287" s="0" t="n">
        <v>27</v>
      </c>
    </row>
    <row r="5288" customFormat="false" ht="12.8" hidden="false" customHeight="false" outlineLevel="0" collapsed="false">
      <c r="A5288" s="0" t="s">
        <v>5313</v>
      </c>
      <c r="D5288" s="0" t="n">
        <v>27</v>
      </c>
    </row>
    <row r="5289" customFormat="false" ht="12.8" hidden="false" customHeight="false" outlineLevel="0" collapsed="false">
      <c r="A5289" s="0" t="s">
        <v>5314</v>
      </c>
      <c r="D5289" s="0" t="n">
        <v>27</v>
      </c>
    </row>
    <row r="5290" customFormat="false" ht="12.8" hidden="false" customHeight="false" outlineLevel="0" collapsed="false">
      <c r="A5290" s="0" t="s">
        <v>5315</v>
      </c>
      <c r="D5290" s="0" t="n">
        <v>27</v>
      </c>
    </row>
    <row r="5291" customFormat="false" ht="12.8" hidden="false" customHeight="false" outlineLevel="0" collapsed="false">
      <c r="A5291" s="0" t="s">
        <v>5316</v>
      </c>
      <c r="D5291" s="0" t="n">
        <v>27</v>
      </c>
    </row>
    <row r="5292" customFormat="false" ht="12.8" hidden="false" customHeight="false" outlineLevel="0" collapsed="false">
      <c r="A5292" s="0" t="s">
        <v>5317</v>
      </c>
      <c r="D5292" s="0" t="n">
        <v>27</v>
      </c>
    </row>
    <row r="5293" customFormat="false" ht="12.8" hidden="false" customHeight="false" outlineLevel="0" collapsed="false">
      <c r="A5293" s="0" t="s">
        <v>5318</v>
      </c>
      <c r="D5293" s="0" t="n">
        <v>27</v>
      </c>
    </row>
    <row r="5294" customFormat="false" ht="12.8" hidden="false" customHeight="false" outlineLevel="0" collapsed="false">
      <c r="A5294" s="0" t="s">
        <v>5319</v>
      </c>
      <c r="D5294" s="0" t="n">
        <v>27</v>
      </c>
    </row>
    <row r="5295" customFormat="false" ht="12.8" hidden="false" customHeight="false" outlineLevel="0" collapsed="false">
      <c r="A5295" s="0" t="s">
        <v>5320</v>
      </c>
      <c r="D5295" s="0" t="n">
        <v>27</v>
      </c>
    </row>
    <row r="5296" customFormat="false" ht="12.8" hidden="false" customHeight="false" outlineLevel="0" collapsed="false">
      <c r="A5296" s="0" t="s">
        <v>5321</v>
      </c>
      <c r="D5296" s="0" t="n">
        <v>27</v>
      </c>
    </row>
    <row r="5297" customFormat="false" ht="12.8" hidden="false" customHeight="false" outlineLevel="0" collapsed="false">
      <c r="A5297" s="0" t="s">
        <v>5322</v>
      </c>
      <c r="D5297" s="0" t="n">
        <v>27</v>
      </c>
    </row>
    <row r="5298" customFormat="false" ht="12.8" hidden="false" customHeight="false" outlineLevel="0" collapsed="false">
      <c r="A5298" s="0" t="s">
        <v>5323</v>
      </c>
      <c r="D5298" s="0" t="n">
        <v>27</v>
      </c>
    </row>
    <row r="5299" customFormat="false" ht="12.8" hidden="false" customHeight="false" outlineLevel="0" collapsed="false">
      <c r="A5299" s="0" t="s">
        <v>5324</v>
      </c>
      <c r="D5299" s="0" t="n">
        <v>27</v>
      </c>
    </row>
    <row r="5300" customFormat="false" ht="12.8" hidden="false" customHeight="false" outlineLevel="0" collapsed="false">
      <c r="A5300" s="0" t="s">
        <v>5325</v>
      </c>
      <c r="D5300" s="0" t="n">
        <v>27</v>
      </c>
    </row>
    <row r="5301" customFormat="false" ht="12.8" hidden="false" customHeight="false" outlineLevel="0" collapsed="false">
      <c r="A5301" s="0" t="s">
        <v>5326</v>
      </c>
      <c r="D5301" s="0" t="n">
        <v>27</v>
      </c>
    </row>
    <row r="5302" customFormat="false" ht="12.8" hidden="false" customHeight="false" outlineLevel="0" collapsed="false">
      <c r="A5302" s="0" t="s">
        <v>5327</v>
      </c>
      <c r="D5302" s="0" t="n">
        <v>27</v>
      </c>
    </row>
    <row r="5303" customFormat="false" ht="12.8" hidden="false" customHeight="false" outlineLevel="0" collapsed="false">
      <c r="A5303" s="0" t="s">
        <v>5328</v>
      </c>
      <c r="D5303" s="0" t="n">
        <v>27</v>
      </c>
    </row>
    <row r="5304" customFormat="false" ht="12.8" hidden="false" customHeight="false" outlineLevel="0" collapsed="false">
      <c r="A5304" s="0" t="s">
        <v>5329</v>
      </c>
      <c r="D5304" s="0" t="n">
        <v>27</v>
      </c>
    </row>
    <row r="5305" customFormat="false" ht="12.8" hidden="false" customHeight="false" outlineLevel="0" collapsed="false">
      <c r="A5305" s="0" t="s">
        <v>5330</v>
      </c>
      <c r="D5305" s="0" t="n">
        <v>27</v>
      </c>
    </row>
    <row r="5306" customFormat="false" ht="12.8" hidden="false" customHeight="false" outlineLevel="0" collapsed="false">
      <c r="A5306" s="0" t="s">
        <v>5331</v>
      </c>
      <c r="D5306" s="0" t="n">
        <v>27</v>
      </c>
    </row>
    <row r="5307" customFormat="false" ht="12.8" hidden="false" customHeight="false" outlineLevel="0" collapsed="false">
      <c r="A5307" s="0" t="s">
        <v>5332</v>
      </c>
      <c r="D5307" s="0" t="n">
        <v>27</v>
      </c>
    </row>
    <row r="5308" customFormat="false" ht="12.8" hidden="false" customHeight="false" outlineLevel="0" collapsed="false">
      <c r="A5308" s="0" t="s">
        <v>5333</v>
      </c>
      <c r="D5308" s="0" t="n">
        <v>27</v>
      </c>
    </row>
    <row r="5309" customFormat="false" ht="12.8" hidden="false" customHeight="false" outlineLevel="0" collapsed="false">
      <c r="A5309" s="0" t="s">
        <v>5334</v>
      </c>
      <c r="D5309" s="0" t="n">
        <v>27</v>
      </c>
    </row>
    <row r="5310" customFormat="false" ht="12.8" hidden="false" customHeight="false" outlineLevel="0" collapsed="false">
      <c r="A5310" s="0" t="s">
        <v>5335</v>
      </c>
      <c r="D5310" s="0" t="n">
        <v>27</v>
      </c>
    </row>
    <row r="5311" customFormat="false" ht="12.8" hidden="false" customHeight="false" outlineLevel="0" collapsed="false">
      <c r="A5311" s="0" t="s">
        <v>5336</v>
      </c>
      <c r="D5311" s="0" t="n">
        <v>27</v>
      </c>
    </row>
    <row r="5312" customFormat="false" ht="12.8" hidden="false" customHeight="false" outlineLevel="0" collapsed="false">
      <c r="A5312" s="0" t="s">
        <v>5337</v>
      </c>
      <c r="D5312" s="0" t="n">
        <v>27</v>
      </c>
    </row>
    <row r="5313" customFormat="false" ht="12.8" hidden="false" customHeight="false" outlineLevel="0" collapsed="false">
      <c r="A5313" s="0" t="s">
        <v>5338</v>
      </c>
      <c r="D5313" s="0" t="n">
        <v>27</v>
      </c>
    </row>
    <row r="5314" customFormat="false" ht="12.8" hidden="false" customHeight="false" outlineLevel="0" collapsed="false">
      <c r="A5314" s="0" t="s">
        <v>5339</v>
      </c>
      <c r="D5314" s="0" t="n">
        <v>27</v>
      </c>
    </row>
    <row r="5315" customFormat="false" ht="12.8" hidden="false" customHeight="false" outlineLevel="0" collapsed="false">
      <c r="A5315" s="0" t="s">
        <v>5340</v>
      </c>
      <c r="D5315" s="0" t="n">
        <v>28</v>
      </c>
    </row>
    <row r="5316" customFormat="false" ht="12.8" hidden="false" customHeight="false" outlineLevel="0" collapsed="false">
      <c r="A5316" s="0" t="s">
        <v>5341</v>
      </c>
      <c r="D5316" s="0" t="n">
        <v>28</v>
      </c>
    </row>
    <row r="5317" customFormat="false" ht="12.8" hidden="false" customHeight="false" outlineLevel="0" collapsed="false">
      <c r="A5317" s="0" t="s">
        <v>5342</v>
      </c>
      <c r="D5317" s="0" t="n">
        <v>28</v>
      </c>
    </row>
    <row r="5318" customFormat="false" ht="12.8" hidden="false" customHeight="false" outlineLevel="0" collapsed="false">
      <c r="A5318" s="0" t="s">
        <v>5343</v>
      </c>
      <c r="D5318" s="0" t="n">
        <v>28</v>
      </c>
    </row>
    <row r="5319" customFormat="false" ht="12.8" hidden="false" customHeight="false" outlineLevel="0" collapsed="false">
      <c r="A5319" s="0" t="s">
        <v>5344</v>
      </c>
      <c r="D5319" s="0" t="n">
        <v>28</v>
      </c>
    </row>
    <row r="5320" customFormat="false" ht="12.8" hidden="false" customHeight="false" outlineLevel="0" collapsed="false">
      <c r="A5320" s="0" t="s">
        <v>5345</v>
      </c>
      <c r="D5320" s="0" t="n">
        <v>28</v>
      </c>
    </row>
    <row r="5321" customFormat="false" ht="12.8" hidden="false" customHeight="false" outlineLevel="0" collapsed="false">
      <c r="A5321" s="0" t="s">
        <v>5346</v>
      </c>
      <c r="D5321" s="0" t="n">
        <v>28</v>
      </c>
    </row>
    <row r="5322" customFormat="false" ht="12.8" hidden="false" customHeight="false" outlineLevel="0" collapsed="false">
      <c r="A5322" s="0" t="s">
        <v>5347</v>
      </c>
      <c r="D5322" s="0" t="n">
        <v>28</v>
      </c>
    </row>
    <row r="5323" customFormat="false" ht="12.8" hidden="false" customHeight="false" outlineLevel="0" collapsed="false">
      <c r="A5323" s="0" t="s">
        <v>5348</v>
      </c>
      <c r="D5323" s="0" t="n">
        <v>28</v>
      </c>
    </row>
    <row r="5324" customFormat="false" ht="12.8" hidden="false" customHeight="false" outlineLevel="0" collapsed="false">
      <c r="A5324" s="0" t="s">
        <v>5349</v>
      </c>
      <c r="D5324" s="0" t="n">
        <v>28</v>
      </c>
    </row>
    <row r="5325" customFormat="false" ht="12.8" hidden="false" customHeight="false" outlineLevel="0" collapsed="false">
      <c r="A5325" s="0" t="s">
        <v>5350</v>
      </c>
      <c r="D5325" s="0" t="n">
        <v>28</v>
      </c>
    </row>
    <row r="5326" customFormat="false" ht="12.8" hidden="false" customHeight="false" outlineLevel="0" collapsed="false">
      <c r="A5326" s="0" t="s">
        <v>5351</v>
      </c>
      <c r="D5326" s="0" t="n">
        <v>28</v>
      </c>
    </row>
    <row r="5327" customFormat="false" ht="12.8" hidden="false" customHeight="false" outlineLevel="0" collapsed="false">
      <c r="A5327" s="0" t="s">
        <v>5352</v>
      </c>
      <c r="D5327" s="0" t="n">
        <v>28</v>
      </c>
    </row>
    <row r="5328" customFormat="false" ht="12.8" hidden="false" customHeight="false" outlineLevel="0" collapsed="false">
      <c r="A5328" s="0" t="s">
        <v>5353</v>
      </c>
      <c r="D5328" s="0" t="n">
        <v>28</v>
      </c>
    </row>
    <row r="5329" customFormat="false" ht="12.8" hidden="false" customHeight="false" outlineLevel="0" collapsed="false">
      <c r="A5329" s="0" t="s">
        <v>5354</v>
      </c>
      <c r="D5329" s="0" t="n">
        <v>28</v>
      </c>
    </row>
    <row r="5330" customFormat="false" ht="12.8" hidden="false" customHeight="false" outlineLevel="0" collapsed="false">
      <c r="A5330" s="0" t="s">
        <v>5355</v>
      </c>
      <c r="D5330" s="0" t="n">
        <v>28</v>
      </c>
    </row>
    <row r="5331" customFormat="false" ht="12.8" hidden="false" customHeight="false" outlineLevel="0" collapsed="false">
      <c r="A5331" s="0" t="s">
        <v>5356</v>
      </c>
      <c r="D5331" s="0" t="n">
        <v>28</v>
      </c>
    </row>
    <row r="5332" customFormat="false" ht="12.8" hidden="false" customHeight="false" outlineLevel="0" collapsed="false">
      <c r="A5332" s="0" t="s">
        <v>5357</v>
      </c>
      <c r="D5332" s="0" t="n">
        <v>28</v>
      </c>
    </row>
    <row r="5333" customFormat="false" ht="12.8" hidden="false" customHeight="false" outlineLevel="0" collapsed="false">
      <c r="A5333" s="0" t="s">
        <v>5358</v>
      </c>
      <c r="D5333" s="0" t="n">
        <v>29</v>
      </c>
    </row>
    <row r="5334" customFormat="false" ht="12.8" hidden="false" customHeight="false" outlineLevel="0" collapsed="false">
      <c r="A5334" s="0" t="s">
        <v>5359</v>
      </c>
      <c r="D5334" s="0" t="n">
        <v>29</v>
      </c>
    </row>
    <row r="5335" customFormat="false" ht="12.8" hidden="false" customHeight="false" outlineLevel="0" collapsed="false">
      <c r="A5335" s="0" t="s">
        <v>5360</v>
      </c>
      <c r="D5335" s="0" t="n">
        <v>29</v>
      </c>
    </row>
    <row r="5336" customFormat="false" ht="12.8" hidden="false" customHeight="false" outlineLevel="0" collapsed="false">
      <c r="A5336" s="0" t="s">
        <v>5361</v>
      </c>
      <c r="D5336" s="0" t="n">
        <v>29</v>
      </c>
    </row>
    <row r="5337" customFormat="false" ht="12.8" hidden="false" customHeight="false" outlineLevel="0" collapsed="false">
      <c r="A5337" s="0" t="s">
        <v>5362</v>
      </c>
      <c r="D5337" s="0" t="n">
        <v>29</v>
      </c>
    </row>
    <row r="5338" customFormat="false" ht="12.8" hidden="false" customHeight="false" outlineLevel="0" collapsed="false">
      <c r="A5338" s="0" t="s">
        <v>5363</v>
      </c>
      <c r="D5338" s="0" t="n">
        <v>29</v>
      </c>
    </row>
    <row r="5339" customFormat="false" ht="12.8" hidden="false" customHeight="false" outlineLevel="0" collapsed="false">
      <c r="A5339" s="0" t="s">
        <v>5364</v>
      </c>
      <c r="D5339" s="0" t="n">
        <v>29</v>
      </c>
    </row>
    <row r="5340" customFormat="false" ht="12.8" hidden="false" customHeight="false" outlineLevel="0" collapsed="false">
      <c r="A5340" s="0" t="s">
        <v>5365</v>
      </c>
      <c r="D5340" s="0" t="n">
        <v>29</v>
      </c>
    </row>
    <row r="5341" customFormat="false" ht="12.8" hidden="false" customHeight="false" outlineLevel="0" collapsed="false">
      <c r="A5341" s="0" t="s">
        <v>5366</v>
      </c>
      <c r="D5341" s="0" t="n">
        <v>29</v>
      </c>
    </row>
    <row r="5342" customFormat="false" ht="12.8" hidden="false" customHeight="false" outlineLevel="0" collapsed="false">
      <c r="A5342" s="0" t="s">
        <v>5367</v>
      </c>
      <c r="D5342" s="0" t="n">
        <v>29</v>
      </c>
    </row>
    <row r="5343" customFormat="false" ht="12.8" hidden="false" customHeight="false" outlineLevel="0" collapsed="false">
      <c r="A5343" s="0" t="s">
        <v>5368</v>
      </c>
      <c r="D5343" s="0" t="n">
        <v>29</v>
      </c>
    </row>
    <row r="5344" customFormat="false" ht="12.8" hidden="false" customHeight="false" outlineLevel="0" collapsed="false">
      <c r="A5344" s="0" t="s">
        <v>5369</v>
      </c>
      <c r="D5344" s="0" t="n">
        <v>29</v>
      </c>
    </row>
    <row r="5345" customFormat="false" ht="12.8" hidden="false" customHeight="false" outlineLevel="0" collapsed="false">
      <c r="A5345" s="0" t="s">
        <v>5370</v>
      </c>
      <c r="D5345" s="0" t="n">
        <v>29</v>
      </c>
    </row>
    <row r="5346" customFormat="false" ht="12.8" hidden="false" customHeight="false" outlineLevel="0" collapsed="false">
      <c r="A5346" s="0" t="s">
        <v>5371</v>
      </c>
      <c r="D5346" s="0" t="n">
        <v>29</v>
      </c>
    </row>
    <row r="5347" customFormat="false" ht="12.8" hidden="false" customHeight="false" outlineLevel="0" collapsed="false">
      <c r="A5347" s="0" t="s">
        <v>5372</v>
      </c>
      <c r="D5347" s="0" t="n">
        <v>29</v>
      </c>
    </row>
    <row r="5348" customFormat="false" ht="12.8" hidden="false" customHeight="false" outlineLevel="0" collapsed="false">
      <c r="A5348" s="0" t="s">
        <v>5373</v>
      </c>
      <c r="D5348" s="0" t="n">
        <v>29</v>
      </c>
    </row>
    <row r="5349" customFormat="false" ht="12.8" hidden="false" customHeight="false" outlineLevel="0" collapsed="false">
      <c r="A5349" s="0" t="s">
        <v>5374</v>
      </c>
      <c r="D5349" s="0" t="n">
        <v>29</v>
      </c>
    </row>
    <row r="5350" customFormat="false" ht="12.8" hidden="false" customHeight="false" outlineLevel="0" collapsed="false">
      <c r="A5350" s="0" t="s">
        <v>5375</v>
      </c>
      <c r="D5350" s="0" t="n">
        <v>29</v>
      </c>
    </row>
    <row r="5351" customFormat="false" ht="12.8" hidden="false" customHeight="false" outlineLevel="0" collapsed="false">
      <c r="A5351" s="0" t="s">
        <v>5376</v>
      </c>
      <c r="D5351" s="0" t="n">
        <v>29</v>
      </c>
    </row>
    <row r="5352" customFormat="false" ht="12.8" hidden="false" customHeight="false" outlineLevel="0" collapsed="false">
      <c r="A5352" s="0" t="s">
        <v>5377</v>
      </c>
      <c r="D5352" s="0" t="n">
        <v>29</v>
      </c>
    </row>
    <row r="5353" customFormat="false" ht="12.8" hidden="false" customHeight="false" outlineLevel="0" collapsed="false">
      <c r="A5353" s="0" t="s">
        <v>5378</v>
      </c>
      <c r="D5353" s="0" t="n">
        <v>29</v>
      </c>
    </row>
    <row r="5354" customFormat="false" ht="12.8" hidden="false" customHeight="false" outlineLevel="0" collapsed="false">
      <c r="A5354" s="0" t="s">
        <v>5379</v>
      </c>
      <c r="D5354" s="0" t="n">
        <v>29</v>
      </c>
    </row>
    <row r="5355" customFormat="false" ht="12.8" hidden="false" customHeight="false" outlineLevel="0" collapsed="false">
      <c r="A5355" s="0" t="s">
        <v>5380</v>
      </c>
      <c r="D5355" s="0" t="n">
        <v>30</v>
      </c>
    </row>
    <row r="5356" customFormat="false" ht="12.8" hidden="false" customHeight="false" outlineLevel="0" collapsed="false">
      <c r="A5356" s="0" t="s">
        <v>5381</v>
      </c>
      <c r="D5356" s="0" t="n">
        <v>30</v>
      </c>
    </row>
    <row r="5357" customFormat="false" ht="12.8" hidden="false" customHeight="false" outlineLevel="0" collapsed="false">
      <c r="A5357" s="0" t="s">
        <v>5382</v>
      </c>
      <c r="D5357" s="0" t="n">
        <v>30</v>
      </c>
    </row>
    <row r="5358" customFormat="false" ht="12.8" hidden="false" customHeight="false" outlineLevel="0" collapsed="false">
      <c r="A5358" s="0" t="s">
        <v>5383</v>
      </c>
      <c r="D5358" s="0" t="n">
        <v>30</v>
      </c>
    </row>
    <row r="5359" customFormat="false" ht="12.8" hidden="false" customHeight="false" outlineLevel="0" collapsed="false">
      <c r="A5359" s="0" t="s">
        <v>5384</v>
      </c>
      <c r="D5359" s="0" t="n">
        <v>30</v>
      </c>
    </row>
    <row r="5360" customFormat="false" ht="12.8" hidden="false" customHeight="false" outlineLevel="0" collapsed="false">
      <c r="A5360" s="0" t="s">
        <v>5385</v>
      </c>
      <c r="D5360" s="0" t="n">
        <v>30</v>
      </c>
    </row>
    <row r="5361" customFormat="false" ht="12.8" hidden="false" customHeight="false" outlineLevel="0" collapsed="false">
      <c r="A5361" s="0" t="s">
        <v>5386</v>
      </c>
      <c r="D5361" s="0" t="n">
        <v>30</v>
      </c>
    </row>
    <row r="5362" customFormat="false" ht="12.8" hidden="false" customHeight="false" outlineLevel="0" collapsed="false">
      <c r="A5362" s="0" t="s">
        <v>5387</v>
      </c>
      <c r="D5362" s="0" t="n">
        <v>30</v>
      </c>
    </row>
    <row r="5363" customFormat="false" ht="12.8" hidden="false" customHeight="false" outlineLevel="0" collapsed="false">
      <c r="A5363" s="0" t="s">
        <v>5388</v>
      </c>
      <c r="D5363" s="0" t="n">
        <v>30</v>
      </c>
    </row>
    <row r="5364" customFormat="false" ht="12.8" hidden="false" customHeight="false" outlineLevel="0" collapsed="false">
      <c r="A5364" s="0" t="s">
        <v>5389</v>
      </c>
      <c r="D5364" s="0" t="n">
        <v>30</v>
      </c>
    </row>
    <row r="5365" customFormat="false" ht="12.8" hidden="false" customHeight="false" outlineLevel="0" collapsed="false">
      <c r="A5365" s="0" t="s">
        <v>5390</v>
      </c>
      <c r="D5365" s="0" t="n">
        <v>30</v>
      </c>
    </row>
    <row r="5366" customFormat="false" ht="12.8" hidden="false" customHeight="false" outlineLevel="0" collapsed="false">
      <c r="A5366" s="0" t="s">
        <v>5391</v>
      </c>
      <c r="D5366" s="0" t="n">
        <v>30</v>
      </c>
    </row>
    <row r="5367" customFormat="false" ht="12.8" hidden="false" customHeight="false" outlineLevel="0" collapsed="false">
      <c r="A5367" s="0" t="s">
        <v>5392</v>
      </c>
      <c r="D5367" s="0" t="n">
        <v>30</v>
      </c>
    </row>
    <row r="5368" customFormat="false" ht="12.8" hidden="false" customHeight="false" outlineLevel="0" collapsed="false">
      <c r="A5368" s="0" t="s">
        <v>5393</v>
      </c>
      <c r="D5368" s="0" t="n">
        <v>30</v>
      </c>
    </row>
    <row r="5369" customFormat="false" ht="12.8" hidden="false" customHeight="false" outlineLevel="0" collapsed="false">
      <c r="A5369" s="0" t="s">
        <v>5394</v>
      </c>
      <c r="D5369" s="0" t="n">
        <v>30</v>
      </c>
    </row>
    <row r="5370" customFormat="false" ht="12.8" hidden="false" customHeight="false" outlineLevel="0" collapsed="false">
      <c r="A5370" s="0" t="s">
        <v>5395</v>
      </c>
      <c r="D5370" s="0" t="n">
        <v>30</v>
      </c>
    </row>
    <row r="5371" customFormat="false" ht="12.8" hidden="false" customHeight="false" outlineLevel="0" collapsed="false">
      <c r="A5371" s="0" t="s">
        <v>5396</v>
      </c>
      <c r="D5371" s="0" t="n">
        <v>30</v>
      </c>
    </row>
    <row r="5372" customFormat="false" ht="12.8" hidden="false" customHeight="false" outlineLevel="0" collapsed="false">
      <c r="A5372" s="0" t="s">
        <v>5397</v>
      </c>
      <c r="D5372" s="0" t="n">
        <v>30</v>
      </c>
    </row>
    <row r="5373" customFormat="false" ht="12.8" hidden="false" customHeight="false" outlineLevel="0" collapsed="false">
      <c r="A5373" s="0" t="s">
        <v>5398</v>
      </c>
      <c r="D5373" s="0" t="n">
        <v>30</v>
      </c>
    </row>
    <row r="5374" customFormat="false" ht="12.8" hidden="false" customHeight="false" outlineLevel="0" collapsed="false">
      <c r="A5374" s="0" t="s">
        <v>5399</v>
      </c>
      <c r="D5374" s="0" t="n">
        <v>30</v>
      </c>
    </row>
    <row r="5375" customFormat="false" ht="12.8" hidden="false" customHeight="false" outlineLevel="0" collapsed="false">
      <c r="A5375" s="0" t="s">
        <v>5400</v>
      </c>
      <c r="D5375" s="0" t="n">
        <v>30</v>
      </c>
    </row>
    <row r="5376" customFormat="false" ht="12.8" hidden="false" customHeight="false" outlineLevel="0" collapsed="false">
      <c r="A5376" s="0" t="s">
        <v>5401</v>
      </c>
      <c r="D5376" s="0" t="n">
        <v>30</v>
      </c>
    </row>
    <row r="5377" customFormat="false" ht="12.8" hidden="false" customHeight="false" outlineLevel="0" collapsed="false">
      <c r="A5377" s="0" t="s">
        <v>5402</v>
      </c>
      <c r="D5377" s="0" t="n">
        <v>30</v>
      </c>
    </row>
    <row r="5378" customFormat="false" ht="12.8" hidden="false" customHeight="false" outlineLevel="0" collapsed="false">
      <c r="A5378" s="0" t="s">
        <v>5403</v>
      </c>
      <c r="D5378" s="0" t="n">
        <v>30</v>
      </c>
    </row>
    <row r="5379" customFormat="false" ht="12.8" hidden="false" customHeight="false" outlineLevel="0" collapsed="false">
      <c r="A5379" s="0" t="s">
        <v>5404</v>
      </c>
      <c r="D5379" s="0" t="n">
        <v>30</v>
      </c>
    </row>
    <row r="5380" customFormat="false" ht="12.8" hidden="false" customHeight="false" outlineLevel="0" collapsed="false">
      <c r="A5380" s="0" t="s">
        <v>5405</v>
      </c>
      <c r="D5380" s="0" t="n">
        <v>30</v>
      </c>
    </row>
    <row r="5381" customFormat="false" ht="12.8" hidden="false" customHeight="false" outlineLevel="0" collapsed="false">
      <c r="A5381" s="0" t="s">
        <v>5406</v>
      </c>
      <c r="D5381" s="0" t="n">
        <v>30</v>
      </c>
    </row>
    <row r="5382" customFormat="false" ht="12.8" hidden="false" customHeight="false" outlineLevel="0" collapsed="false">
      <c r="A5382" s="0" t="s">
        <v>5407</v>
      </c>
      <c r="D5382" s="0" t="n">
        <v>30</v>
      </c>
    </row>
    <row r="5383" customFormat="false" ht="12.8" hidden="false" customHeight="false" outlineLevel="0" collapsed="false">
      <c r="A5383" s="0" t="s">
        <v>5408</v>
      </c>
      <c r="D5383" s="0" t="n">
        <v>30</v>
      </c>
    </row>
    <row r="5384" customFormat="false" ht="12.8" hidden="false" customHeight="false" outlineLevel="0" collapsed="false">
      <c r="A5384" s="0" t="s">
        <v>5409</v>
      </c>
      <c r="D5384" s="0" t="n">
        <v>31</v>
      </c>
    </row>
    <row r="5385" customFormat="false" ht="12.8" hidden="false" customHeight="false" outlineLevel="0" collapsed="false">
      <c r="A5385" s="0" t="s">
        <v>5410</v>
      </c>
      <c r="D5385" s="0" t="n">
        <v>31</v>
      </c>
    </row>
    <row r="5386" customFormat="false" ht="12.8" hidden="false" customHeight="false" outlineLevel="0" collapsed="false">
      <c r="A5386" s="0" t="s">
        <v>5411</v>
      </c>
      <c r="D5386" s="0" t="n">
        <v>31</v>
      </c>
    </row>
    <row r="5387" customFormat="false" ht="12.8" hidden="false" customHeight="false" outlineLevel="0" collapsed="false">
      <c r="A5387" s="0" t="s">
        <v>5412</v>
      </c>
      <c r="D5387" s="0" t="n">
        <v>31</v>
      </c>
    </row>
    <row r="5388" customFormat="false" ht="12.8" hidden="false" customHeight="false" outlineLevel="0" collapsed="false">
      <c r="A5388" s="0" t="s">
        <v>5413</v>
      </c>
      <c r="D5388" s="0" t="n">
        <v>31</v>
      </c>
    </row>
    <row r="5389" customFormat="false" ht="12.8" hidden="false" customHeight="false" outlineLevel="0" collapsed="false">
      <c r="A5389" s="0" t="s">
        <v>5414</v>
      </c>
      <c r="D5389" s="0" t="n">
        <v>31</v>
      </c>
    </row>
    <row r="5390" customFormat="false" ht="12.8" hidden="false" customHeight="false" outlineLevel="0" collapsed="false">
      <c r="A5390" s="0" t="s">
        <v>5415</v>
      </c>
      <c r="D5390" s="0" t="n">
        <v>31</v>
      </c>
    </row>
    <row r="5391" customFormat="false" ht="12.8" hidden="false" customHeight="false" outlineLevel="0" collapsed="false">
      <c r="A5391" s="0" t="s">
        <v>5416</v>
      </c>
      <c r="D5391" s="0" t="n">
        <v>31</v>
      </c>
    </row>
    <row r="5392" customFormat="false" ht="12.8" hidden="false" customHeight="false" outlineLevel="0" collapsed="false">
      <c r="A5392" s="0" t="s">
        <v>5417</v>
      </c>
      <c r="D5392" s="0" t="n">
        <v>31</v>
      </c>
    </row>
    <row r="5393" customFormat="false" ht="12.8" hidden="false" customHeight="false" outlineLevel="0" collapsed="false">
      <c r="A5393" s="0" t="s">
        <v>5418</v>
      </c>
      <c r="D5393" s="0" t="n">
        <v>31</v>
      </c>
    </row>
    <row r="5394" customFormat="false" ht="12.8" hidden="false" customHeight="false" outlineLevel="0" collapsed="false">
      <c r="A5394" s="0" t="s">
        <v>5419</v>
      </c>
      <c r="D5394" s="0" t="n">
        <v>31</v>
      </c>
    </row>
    <row r="5395" customFormat="false" ht="12.8" hidden="false" customHeight="false" outlineLevel="0" collapsed="false">
      <c r="A5395" s="0" t="s">
        <v>5420</v>
      </c>
      <c r="D5395" s="0" t="n">
        <v>31</v>
      </c>
    </row>
    <row r="5396" customFormat="false" ht="12.8" hidden="false" customHeight="false" outlineLevel="0" collapsed="false">
      <c r="A5396" s="0" t="s">
        <v>5421</v>
      </c>
      <c r="D5396" s="0" t="n">
        <v>31</v>
      </c>
    </row>
    <row r="5397" customFormat="false" ht="12.8" hidden="false" customHeight="false" outlineLevel="0" collapsed="false">
      <c r="A5397" s="0" t="s">
        <v>5422</v>
      </c>
      <c r="D5397" s="0" t="n">
        <v>31</v>
      </c>
    </row>
    <row r="5398" customFormat="false" ht="12.8" hidden="false" customHeight="false" outlineLevel="0" collapsed="false">
      <c r="A5398" s="0" t="s">
        <v>5423</v>
      </c>
      <c r="D5398" s="0" t="n">
        <v>31</v>
      </c>
    </row>
    <row r="5399" customFormat="false" ht="12.8" hidden="false" customHeight="false" outlineLevel="0" collapsed="false">
      <c r="A5399" s="0" t="s">
        <v>5424</v>
      </c>
      <c r="D5399" s="0" t="n">
        <v>31</v>
      </c>
    </row>
    <row r="5400" customFormat="false" ht="12.8" hidden="false" customHeight="false" outlineLevel="0" collapsed="false">
      <c r="A5400" s="0" t="s">
        <v>5425</v>
      </c>
      <c r="D5400" s="0" t="n">
        <v>31</v>
      </c>
    </row>
    <row r="5401" customFormat="false" ht="12.8" hidden="false" customHeight="false" outlineLevel="0" collapsed="false">
      <c r="A5401" s="0" t="s">
        <v>5426</v>
      </c>
      <c r="D5401" s="0" t="n">
        <v>31</v>
      </c>
    </row>
    <row r="5402" customFormat="false" ht="12.8" hidden="false" customHeight="false" outlineLevel="0" collapsed="false">
      <c r="A5402" s="0" t="s">
        <v>5427</v>
      </c>
      <c r="D5402" s="0" t="n">
        <v>31</v>
      </c>
    </row>
    <row r="5403" customFormat="false" ht="12.8" hidden="false" customHeight="false" outlineLevel="0" collapsed="false">
      <c r="A5403" s="0" t="s">
        <v>5428</v>
      </c>
      <c r="D5403" s="0" t="n">
        <v>31</v>
      </c>
    </row>
    <row r="5404" customFormat="false" ht="12.8" hidden="false" customHeight="false" outlineLevel="0" collapsed="false">
      <c r="A5404" s="0" t="s">
        <v>5429</v>
      </c>
      <c r="D5404" s="0" t="n">
        <v>31</v>
      </c>
    </row>
    <row r="5405" customFormat="false" ht="12.8" hidden="false" customHeight="false" outlineLevel="0" collapsed="false">
      <c r="A5405" s="0" t="s">
        <v>5430</v>
      </c>
      <c r="D5405" s="0" t="n">
        <v>31</v>
      </c>
    </row>
    <row r="5406" customFormat="false" ht="12.8" hidden="false" customHeight="false" outlineLevel="0" collapsed="false">
      <c r="A5406" s="0" t="s">
        <v>5431</v>
      </c>
      <c r="D5406" s="0" t="n">
        <v>31</v>
      </c>
    </row>
    <row r="5407" customFormat="false" ht="12.8" hidden="false" customHeight="false" outlineLevel="0" collapsed="false">
      <c r="A5407" s="0" t="s">
        <v>5432</v>
      </c>
      <c r="D5407" s="0" t="n">
        <v>31</v>
      </c>
    </row>
    <row r="5408" customFormat="false" ht="12.8" hidden="false" customHeight="false" outlineLevel="0" collapsed="false">
      <c r="A5408" s="0" t="s">
        <v>5433</v>
      </c>
      <c r="D5408" s="0" t="n">
        <v>31</v>
      </c>
    </row>
    <row r="5409" customFormat="false" ht="12.8" hidden="false" customHeight="false" outlineLevel="0" collapsed="false">
      <c r="A5409" s="0" t="s">
        <v>5434</v>
      </c>
      <c r="D5409" s="0" t="n">
        <v>31</v>
      </c>
    </row>
    <row r="5410" customFormat="false" ht="12.8" hidden="false" customHeight="false" outlineLevel="0" collapsed="false">
      <c r="A5410" s="0" t="s">
        <v>5435</v>
      </c>
      <c r="D5410" s="0" t="n">
        <v>31</v>
      </c>
    </row>
    <row r="5411" customFormat="false" ht="12.8" hidden="false" customHeight="false" outlineLevel="0" collapsed="false">
      <c r="A5411" s="0" t="s">
        <v>5436</v>
      </c>
      <c r="D5411" s="0" t="n">
        <v>31</v>
      </c>
    </row>
    <row r="5412" customFormat="false" ht="12.8" hidden="false" customHeight="false" outlineLevel="0" collapsed="false">
      <c r="A5412" s="0" t="s">
        <v>5437</v>
      </c>
      <c r="D5412" s="0" t="n">
        <v>31</v>
      </c>
    </row>
    <row r="5413" customFormat="false" ht="12.8" hidden="false" customHeight="false" outlineLevel="0" collapsed="false">
      <c r="A5413" s="0" t="s">
        <v>5438</v>
      </c>
      <c r="D5413" s="0" t="n">
        <v>31</v>
      </c>
    </row>
    <row r="5414" customFormat="false" ht="12.8" hidden="false" customHeight="false" outlineLevel="0" collapsed="false">
      <c r="A5414" s="0" t="s">
        <v>5439</v>
      </c>
      <c r="D5414" s="0" t="n">
        <v>31</v>
      </c>
    </row>
    <row r="5415" customFormat="false" ht="12.8" hidden="false" customHeight="false" outlineLevel="0" collapsed="false">
      <c r="A5415" s="0" t="s">
        <v>5440</v>
      </c>
      <c r="D5415" s="0" t="n">
        <v>32</v>
      </c>
    </row>
    <row r="5416" customFormat="false" ht="12.8" hidden="false" customHeight="false" outlineLevel="0" collapsed="false">
      <c r="A5416" s="0" t="s">
        <v>5441</v>
      </c>
      <c r="D5416" s="0" t="n">
        <v>32</v>
      </c>
    </row>
    <row r="5417" customFormat="false" ht="12.8" hidden="false" customHeight="false" outlineLevel="0" collapsed="false">
      <c r="A5417" s="0" t="s">
        <v>5442</v>
      </c>
      <c r="D5417" s="0" t="n">
        <v>32</v>
      </c>
    </row>
    <row r="5418" customFormat="false" ht="12.8" hidden="false" customHeight="false" outlineLevel="0" collapsed="false">
      <c r="A5418" s="0" t="s">
        <v>5443</v>
      </c>
      <c r="D5418" s="0" t="n">
        <v>32</v>
      </c>
    </row>
    <row r="5419" customFormat="false" ht="12.8" hidden="false" customHeight="false" outlineLevel="0" collapsed="false">
      <c r="A5419" s="0" t="s">
        <v>5444</v>
      </c>
      <c r="D5419" s="0" t="n">
        <v>32</v>
      </c>
    </row>
    <row r="5420" customFormat="false" ht="12.8" hidden="false" customHeight="false" outlineLevel="0" collapsed="false">
      <c r="A5420" s="0" t="s">
        <v>5445</v>
      </c>
      <c r="D5420" s="0" t="n">
        <v>32</v>
      </c>
    </row>
    <row r="5421" customFormat="false" ht="12.8" hidden="false" customHeight="false" outlineLevel="0" collapsed="false">
      <c r="A5421" s="0" t="s">
        <v>5446</v>
      </c>
      <c r="D5421" s="0" t="n">
        <v>32</v>
      </c>
    </row>
    <row r="5422" customFormat="false" ht="12.8" hidden="false" customHeight="false" outlineLevel="0" collapsed="false">
      <c r="A5422" s="0" t="s">
        <v>5447</v>
      </c>
      <c r="D5422" s="0" t="n">
        <v>32</v>
      </c>
    </row>
    <row r="5423" customFormat="false" ht="12.8" hidden="false" customHeight="false" outlineLevel="0" collapsed="false">
      <c r="A5423" s="0" t="s">
        <v>5448</v>
      </c>
      <c r="D5423" s="0" t="n">
        <v>32</v>
      </c>
    </row>
    <row r="5424" customFormat="false" ht="12.8" hidden="false" customHeight="false" outlineLevel="0" collapsed="false">
      <c r="A5424" s="0" t="s">
        <v>5449</v>
      </c>
      <c r="D5424" s="0" t="n">
        <v>32</v>
      </c>
    </row>
    <row r="5425" customFormat="false" ht="12.8" hidden="false" customHeight="false" outlineLevel="0" collapsed="false">
      <c r="A5425" s="0" t="s">
        <v>5450</v>
      </c>
      <c r="D5425" s="0" t="n">
        <v>32</v>
      </c>
    </row>
    <row r="5426" customFormat="false" ht="12.8" hidden="false" customHeight="false" outlineLevel="0" collapsed="false">
      <c r="A5426" s="0" t="s">
        <v>5451</v>
      </c>
      <c r="D5426" s="0" t="n">
        <v>32</v>
      </c>
    </row>
    <row r="5427" customFormat="false" ht="12.8" hidden="false" customHeight="false" outlineLevel="0" collapsed="false">
      <c r="A5427" s="0" t="s">
        <v>5452</v>
      </c>
      <c r="D5427" s="0" t="n">
        <v>32</v>
      </c>
    </row>
    <row r="5428" customFormat="false" ht="12.8" hidden="false" customHeight="false" outlineLevel="0" collapsed="false">
      <c r="A5428" s="0" t="s">
        <v>5453</v>
      </c>
      <c r="D5428" s="0" t="n">
        <v>32</v>
      </c>
    </row>
    <row r="5429" customFormat="false" ht="12.8" hidden="false" customHeight="false" outlineLevel="0" collapsed="false">
      <c r="A5429" s="0" t="s">
        <v>5454</v>
      </c>
      <c r="D5429" s="0" t="n">
        <v>32</v>
      </c>
    </row>
    <row r="5430" customFormat="false" ht="12.8" hidden="false" customHeight="false" outlineLevel="0" collapsed="false">
      <c r="A5430" s="0" t="s">
        <v>5455</v>
      </c>
      <c r="D5430" s="0" t="n">
        <v>32</v>
      </c>
    </row>
    <row r="5431" customFormat="false" ht="12.8" hidden="false" customHeight="false" outlineLevel="0" collapsed="false">
      <c r="A5431" s="0" t="s">
        <v>5456</v>
      </c>
      <c r="D5431" s="0" t="n">
        <v>32</v>
      </c>
    </row>
    <row r="5432" customFormat="false" ht="12.8" hidden="false" customHeight="false" outlineLevel="0" collapsed="false">
      <c r="A5432" s="0" t="s">
        <v>5457</v>
      </c>
      <c r="D5432" s="0" t="n">
        <v>32</v>
      </c>
    </row>
    <row r="5433" customFormat="false" ht="12.8" hidden="false" customHeight="false" outlineLevel="0" collapsed="false">
      <c r="A5433" s="0" t="s">
        <v>5458</v>
      </c>
      <c r="D5433" s="0" t="n">
        <v>32</v>
      </c>
    </row>
    <row r="5434" customFormat="false" ht="12.8" hidden="false" customHeight="false" outlineLevel="0" collapsed="false">
      <c r="A5434" s="0" t="s">
        <v>5459</v>
      </c>
      <c r="D5434" s="0" t="n">
        <v>32</v>
      </c>
    </row>
    <row r="5435" customFormat="false" ht="12.8" hidden="false" customHeight="false" outlineLevel="0" collapsed="false">
      <c r="A5435" s="0" t="s">
        <v>5460</v>
      </c>
      <c r="D5435" s="0" t="n">
        <v>33</v>
      </c>
    </row>
    <row r="5436" customFormat="false" ht="12.8" hidden="false" customHeight="false" outlineLevel="0" collapsed="false">
      <c r="A5436" s="0" t="s">
        <v>5461</v>
      </c>
      <c r="D5436" s="0" t="n">
        <v>33</v>
      </c>
    </row>
    <row r="5437" customFormat="false" ht="12.8" hidden="false" customHeight="false" outlineLevel="0" collapsed="false">
      <c r="A5437" s="0" t="s">
        <v>5462</v>
      </c>
      <c r="D5437" s="0" t="n">
        <v>33</v>
      </c>
    </row>
    <row r="5438" customFormat="false" ht="12.8" hidden="false" customHeight="false" outlineLevel="0" collapsed="false">
      <c r="A5438" s="0" t="s">
        <v>5463</v>
      </c>
      <c r="D5438" s="0" t="n">
        <v>33</v>
      </c>
    </row>
    <row r="5439" customFormat="false" ht="12.8" hidden="false" customHeight="false" outlineLevel="0" collapsed="false">
      <c r="A5439" s="0" t="s">
        <v>5464</v>
      </c>
      <c r="D5439" s="0" t="n">
        <v>33</v>
      </c>
    </row>
    <row r="5440" customFormat="false" ht="12.8" hidden="false" customHeight="false" outlineLevel="0" collapsed="false">
      <c r="A5440" s="0" t="s">
        <v>5465</v>
      </c>
      <c r="D5440" s="0" t="n">
        <v>33</v>
      </c>
    </row>
    <row r="5441" customFormat="false" ht="12.8" hidden="false" customHeight="false" outlineLevel="0" collapsed="false">
      <c r="A5441" s="0" t="s">
        <v>5466</v>
      </c>
      <c r="D5441" s="0" t="n">
        <v>33</v>
      </c>
    </row>
    <row r="5442" customFormat="false" ht="12.8" hidden="false" customHeight="false" outlineLevel="0" collapsed="false">
      <c r="A5442" s="0" t="s">
        <v>5467</v>
      </c>
      <c r="D5442" s="0" t="n">
        <v>33</v>
      </c>
    </row>
    <row r="5443" customFormat="false" ht="12.8" hidden="false" customHeight="false" outlineLevel="0" collapsed="false">
      <c r="A5443" s="0" t="s">
        <v>5468</v>
      </c>
      <c r="D5443" s="0" t="n">
        <v>33</v>
      </c>
    </row>
    <row r="5444" customFormat="false" ht="12.8" hidden="false" customHeight="false" outlineLevel="0" collapsed="false">
      <c r="A5444" s="0" t="s">
        <v>5469</v>
      </c>
      <c r="D5444" s="0" t="n">
        <v>33</v>
      </c>
    </row>
    <row r="5445" customFormat="false" ht="12.8" hidden="false" customHeight="false" outlineLevel="0" collapsed="false">
      <c r="A5445" s="0" t="s">
        <v>5470</v>
      </c>
      <c r="D5445" s="0" t="n">
        <v>33</v>
      </c>
    </row>
    <row r="5446" customFormat="false" ht="12.8" hidden="false" customHeight="false" outlineLevel="0" collapsed="false">
      <c r="A5446" s="0" t="s">
        <v>5471</v>
      </c>
      <c r="D5446" s="0" t="n">
        <v>33</v>
      </c>
    </row>
    <row r="5447" customFormat="false" ht="12.8" hidden="false" customHeight="false" outlineLevel="0" collapsed="false">
      <c r="A5447" s="0" t="s">
        <v>5472</v>
      </c>
      <c r="D5447" s="0" t="n">
        <v>33</v>
      </c>
    </row>
    <row r="5448" customFormat="false" ht="12.8" hidden="false" customHeight="false" outlineLevel="0" collapsed="false">
      <c r="A5448" s="0" t="s">
        <v>5473</v>
      </c>
      <c r="D5448" s="0" t="n">
        <v>33</v>
      </c>
    </row>
    <row r="5449" customFormat="false" ht="12.8" hidden="false" customHeight="false" outlineLevel="0" collapsed="false">
      <c r="A5449" s="0" t="s">
        <v>5474</v>
      </c>
      <c r="D5449" s="0" t="n">
        <v>33</v>
      </c>
    </row>
    <row r="5450" customFormat="false" ht="12.8" hidden="false" customHeight="false" outlineLevel="0" collapsed="false">
      <c r="A5450" s="0" t="s">
        <v>5475</v>
      </c>
      <c r="D5450" s="0" t="n">
        <v>33</v>
      </c>
    </row>
    <row r="5451" customFormat="false" ht="12.8" hidden="false" customHeight="false" outlineLevel="0" collapsed="false">
      <c r="A5451" s="0" t="s">
        <v>5476</v>
      </c>
      <c r="D5451" s="0" t="n">
        <v>33</v>
      </c>
    </row>
    <row r="5452" customFormat="false" ht="12.8" hidden="false" customHeight="false" outlineLevel="0" collapsed="false">
      <c r="A5452" s="0" t="s">
        <v>5477</v>
      </c>
      <c r="D5452" s="0" t="n">
        <v>33</v>
      </c>
    </row>
    <row r="5453" customFormat="false" ht="12.8" hidden="false" customHeight="false" outlineLevel="0" collapsed="false">
      <c r="A5453" s="0" t="s">
        <v>5478</v>
      </c>
      <c r="D5453" s="0" t="n">
        <v>33</v>
      </c>
    </row>
    <row r="5454" customFormat="false" ht="12.8" hidden="false" customHeight="false" outlineLevel="0" collapsed="false">
      <c r="A5454" s="0" t="s">
        <v>5479</v>
      </c>
      <c r="D5454" s="0" t="n">
        <v>33</v>
      </c>
    </row>
    <row r="5455" customFormat="false" ht="12.8" hidden="false" customHeight="false" outlineLevel="0" collapsed="false">
      <c r="A5455" s="0" t="s">
        <v>5480</v>
      </c>
      <c r="D5455" s="0" t="n">
        <v>34</v>
      </c>
    </row>
    <row r="5456" customFormat="false" ht="12.8" hidden="false" customHeight="false" outlineLevel="0" collapsed="false">
      <c r="A5456" s="0" t="s">
        <v>5481</v>
      </c>
      <c r="D5456" s="0" t="n">
        <v>34</v>
      </c>
    </row>
    <row r="5457" customFormat="false" ht="12.8" hidden="false" customHeight="false" outlineLevel="0" collapsed="false">
      <c r="A5457" s="0" t="s">
        <v>5482</v>
      </c>
      <c r="D5457" s="0" t="n">
        <v>34</v>
      </c>
    </row>
    <row r="5458" customFormat="false" ht="12.8" hidden="false" customHeight="false" outlineLevel="0" collapsed="false">
      <c r="A5458" s="0" t="s">
        <v>5483</v>
      </c>
      <c r="D5458" s="0" t="n">
        <v>34</v>
      </c>
    </row>
    <row r="5459" customFormat="false" ht="12.8" hidden="false" customHeight="false" outlineLevel="0" collapsed="false">
      <c r="A5459" s="0" t="s">
        <v>5484</v>
      </c>
      <c r="D5459" s="0" t="n">
        <v>34</v>
      </c>
    </row>
    <row r="5460" customFormat="false" ht="12.8" hidden="false" customHeight="false" outlineLevel="0" collapsed="false">
      <c r="A5460" s="0" t="s">
        <v>5485</v>
      </c>
      <c r="D5460" s="0" t="n">
        <v>34</v>
      </c>
    </row>
    <row r="5461" customFormat="false" ht="12.8" hidden="false" customHeight="false" outlineLevel="0" collapsed="false">
      <c r="A5461" s="0" t="s">
        <v>5486</v>
      </c>
      <c r="D5461" s="0" t="n">
        <v>34</v>
      </c>
    </row>
    <row r="5462" customFormat="false" ht="12.8" hidden="false" customHeight="false" outlineLevel="0" collapsed="false">
      <c r="A5462" s="0" t="s">
        <v>5487</v>
      </c>
      <c r="D5462" s="0" t="n">
        <v>34</v>
      </c>
    </row>
    <row r="5463" customFormat="false" ht="12.8" hidden="false" customHeight="false" outlineLevel="0" collapsed="false">
      <c r="A5463" s="0" t="s">
        <v>5488</v>
      </c>
      <c r="D5463" s="0" t="n">
        <v>34</v>
      </c>
    </row>
    <row r="5464" customFormat="false" ht="12.8" hidden="false" customHeight="false" outlineLevel="0" collapsed="false">
      <c r="A5464" s="0" t="s">
        <v>5489</v>
      </c>
      <c r="D5464" s="0" t="n">
        <v>34</v>
      </c>
    </row>
    <row r="5465" customFormat="false" ht="12.8" hidden="false" customHeight="false" outlineLevel="0" collapsed="false">
      <c r="A5465" s="0" t="s">
        <v>5490</v>
      </c>
      <c r="D5465" s="0" t="n">
        <v>34</v>
      </c>
    </row>
    <row r="5466" customFormat="false" ht="12.8" hidden="false" customHeight="false" outlineLevel="0" collapsed="false">
      <c r="A5466" s="0" t="s">
        <v>5491</v>
      </c>
      <c r="D5466" s="0" t="n">
        <v>34</v>
      </c>
    </row>
    <row r="5467" customFormat="false" ht="12.8" hidden="false" customHeight="false" outlineLevel="0" collapsed="false">
      <c r="A5467" s="0" t="s">
        <v>5492</v>
      </c>
      <c r="D5467" s="0" t="n">
        <v>34</v>
      </c>
    </row>
    <row r="5468" customFormat="false" ht="12.8" hidden="false" customHeight="false" outlineLevel="0" collapsed="false">
      <c r="A5468" s="0" t="s">
        <v>5493</v>
      </c>
      <c r="D5468" s="0" t="n">
        <v>34</v>
      </c>
    </row>
    <row r="5469" customFormat="false" ht="12.8" hidden="false" customHeight="false" outlineLevel="0" collapsed="false">
      <c r="A5469" s="0" t="s">
        <v>5494</v>
      </c>
      <c r="D5469" s="0" t="n">
        <v>34</v>
      </c>
    </row>
    <row r="5470" customFormat="false" ht="12.8" hidden="false" customHeight="false" outlineLevel="0" collapsed="false">
      <c r="A5470" s="0" t="s">
        <v>5495</v>
      </c>
      <c r="D5470" s="0" t="n">
        <v>34</v>
      </c>
    </row>
    <row r="5471" customFormat="false" ht="12.8" hidden="false" customHeight="false" outlineLevel="0" collapsed="false">
      <c r="A5471" s="0" t="s">
        <v>5496</v>
      </c>
      <c r="D5471" s="0" t="n">
        <v>34</v>
      </c>
    </row>
    <row r="5472" customFormat="false" ht="12.8" hidden="false" customHeight="false" outlineLevel="0" collapsed="false">
      <c r="A5472" s="0" t="s">
        <v>5497</v>
      </c>
      <c r="D5472" s="0" t="n">
        <v>34</v>
      </c>
    </row>
    <row r="5473" customFormat="false" ht="12.8" hidden="false" customHeight="false" outlineLevel="0" collapsed="false">
      <c r="A5473" s="0" t="s">
        <v>5498</v>
      </c>
      <c r="D5473" s="0" t="n">
        <v>34</v>
      </c>
    </row>
    <row r="5474" customFormat="false" ht="12.8" hidden="false" customHeight="false" outlineLevel="0" collapsed="false">
      <c r="A5474" s="0" t="s">
        <v>5499</v>
      </c>
      <c r="D5474" s="0" t="n">
        <v>35</v>
      </c>
    </row>
    <row r="5475" customFormat="false" ht="12.8" hidden="false" customHeight="false" outlineLevel="0" collapsed="false">
      <c r="A5475" s="0" t="s">
        <v>5500</v>
      </c>
      <c r="D5475" s="0" t="n">
        <v>35</v>
      </c>
    </row>
    <row r="5476" customFormat="false" ht="12.8" hidden="false" customHeight="false" outlineLevel="0" collapsed="false">
      <c r="A5476" s="0" t="s">
        <v>5501</v>
      </c>
      <c r="D5476" s="0" t="n">
        <v>35</v>
      </c>
    </row>
    <row r="5477" customFormat="false" ht="12.8" hidden="false" customHeight="false" outlineLevel="0" collapsed="false">
      <c r="A5477" s="0" t="s">
        <v>5502</v>
      </c>
      <c r="D5477" s="0" t="n">
        <v>35</v>
      </c>
    </row>
    <row r="5478" customFormat="false" ht="12.8" hidden="false" customHeight="false" outlineLevel="0" collapsed="false">
      <c r="A5478" s="0" t="s">
        <v>5503</v>
      </c>
      <c r="D5478" s="0" t="n">
        <v>35</v>
      </c>
    </row>
    <row r="5479" customFormat="false" ht="12.8" hidden="false" customHeight="false" outlineLevel="0" collapsed="false">
      <c r="A5479" s="0" t="s">
        <v>5504</v>
      </c>
      <c r="D5479" s="0" t="n">
        <v>35</v>
      </c>
    </row>
    <row r="5480" customFormat="false" ht="12.8" hidden="false" customHeight="false" outlineLevel="0" collapsed="false">
      <c r="A5480" s="0" t="s">
        <v>5505</v>
      </c>
      <c r="D5480" s="0" t="n">
        <v>35</v>
      </c>
    </row>
    <row r="5481" customFormat="false" ht="12.8" hidden="false" customHeight="false" outlineLevel="0" collapsed="false">
      <c r="A5481" s="0" t="s">
        <v>5506</v>
      </c>
      <c r="D5481" s="0" t="n">
        <v>35</v>
      </c>
    </row>
    <row r="5482" customFormat="false" ht="12.8" hidden="false" customHeight="false" outlineLevel="0" collapsed="false">
      <c r="A5482" s="0" t="s">
        <v>5507</v>
      </c>
      <c r="D5482" s="0" t="n">
        <v>35</v>
      </c>
    </row>
    <row r="5483" customFormat="false" ht="12.8" hidden="false" customHeight="false" outlineLevel="0" collapsed="false">
      <c r="A5483" s="0" t="s">
        <v>5508</v>
      </c>
      <c r="D5483" s="0" t="n">
        <v>35</v>
      </c>
    </row>
    <row r="5484" customFormat="false" ht="12.8" hidden="false" customHeight="false" outlineLevel="0" collapsed="false">
      <c r="A5484" s="0" t="s">
        <v>5509</v>
      </c>
      <c r="D5484" s="0" t="n">
        <v>35</v>
      </c>
    </row>
    <row r="5485" customFormat="false" ht="12.8" hidden="false" customHeight="false" outlineLevel="0" collapsed="false">
      <c r="A5485" s="0" t="s">
        <v>5510</v>
      </c>
      <c r="D5485" s="0" t="n">
        <v>35</v>
      </c>
    </row>
    <row r="5486" customFormat="false" ht="12.8" hidden="false" customHeight="false" outlineLevel="0" collapsed="false">
      <c r="A5486" s="0" t="s">
        <v>5511</v>
      </c>
      <c r="D5486" s="0" t="n">
        <v>35</v>
      </c>
    </row>
    <row r="5487" customFormat="false" ht="12.8" hidden="false" customHeight="false" outlineLevel="0" collapsed="false">
      <c r="A5487" s="0" t="s">
        <v>5512</v>
      </c>
      <c r="D5487" s="0" t="n">
        <v>35</v>
      </c>
    </row>
    <row r="5488" customFormat="false" ht="12.8" hidden="false" customHeight="false" outlineLevel="0" collapsed="false">
      <c r="A5488" s="0" t="s">
        <v>5513</v>
      </c>
      <c r="D5488" s="0" t="n">
        <v>35</v>
      </c>
    </row>
    <row r="5489" customFormat="false" ht="12.8" hidden="false" customHeight="false" outlineLevel="0" collapsed="false">
      <c r="A5489" s="0" t="s">
        <v>5514</v>
      </c>
      <c r="D5489" s="0" t="n">
        <v>35</v>
      </c>
    </row>
    <row r="5490" customFormat="false" ht="12.8" hidden="false" customHeight="false" outlineLevel="0" collapsed="false">
      <c r="A5490" s="0" t="s">
        <v>5515</v>
      </c>
      <c r="B5490" s="0" t="s">
        <v>5516</v>
      </c>
      <c r="D5490" s="0" t="n">
        <v>36</v>
      </c>
    </row>
    <row r="5491" customFormat="false" ht="12.8" hidden="false" customHeight="false" outlineLevel="0" collapsed="false">
      <c r="A5491" s="0" t="s">
        <v>5517</v>
      </c>
      <c r="D5491" s="0" t="n">
        <v>36</v>
      </c>
    </row>
    <row r="5492" customFormat="false" ht="12.8" hidden="false" customHeight="false" outlineLevel="0" collapsed="false">
      <c r="A5492" s="0" t="s">
        <v>5518</v>
      </c>
      <c r="D5492" s="0" t="n">
        <v>36</v>
      </c>
    </row>
    <row r="5493" customFormat="false" ht="12.8" hidden="false" customHeight="false" outlineLevel="0" collapsed="false">
      <c r="A5493" s="0" t="s">
        <v>5519</v>
      </c>
      <c r="D5493" s="0" t="n">
        <v>36</v>
      </c>
    </row>
    <row r="5494" customFormat="false" ht="12.8" hidden="false" customHeight="false" outlineLevel="0" collapsed="false">
      <c r="A5494" s="0" t="s">
        <v>5520</v>
      </c>
      <c r="D5494" s="0" t="n">
        <v>36</v>
      </c>
    </row>
    <row r="5495" customFormat="false" ht="12.8" hidden="false" customHeight="false" outlineLevel="0" collapsed="false">
      <c r="A5495" s="0" t="s">
        <v>5521</v>
      </c>
      <c r="D5495" s="0" t="n">
        <v>36</v>
      </c>
    </row>
    <row r="5496" customFormat="false" ht="12.8" hidden="false" customHeight="false" outlineLevel="0" collapsed="false">
      <c r="A5496" s="0" t="s">
        <v>5522</v>
      </c>
      <c r="D5496" s="0" t="n">
        <v>36</v>
      </c>
    </row>
    <row r="5497" customFormat="false" ht="12.8" hidden="false" customHeight="false" outlineLevel="0" collapsed="false">
      <c r="A5497" s="0" t="s">
        <v>5523</v>
      </c>
      <c r="D5497" s="0" t="n">
        <v>36</v>
      </c>
    </row>
    <row r="5498" customFormat="false" ht="12.8" hidden="false" customHeight="false" outlineLevel="0" collapsed="false">
      <c r="A5498" s="0" t="s">
        <v>5524</v>
      </c>
      <c r="D5498" s="0" t="n">
        <v>36</v>
      </c>
    </row>
    <row r="5499" customFormat="false" ht="12.8" hidden="false" customHeight="false" outlineLevel="0" collapsed="false">
      <c r="A5499" s="0" t="s">
        <v>5525</v>
      </c>
      <c r="D5499" s="0" t="n">
        <v>36</v>
      </c>
    </row>
    <row r="5500" customFormat="false" ht="12.8" hidden="false" customHeight="false" outlineLevel="0" collapsed="false">
      <c r="A5500" s="0" t="s">
        <v>5526</v>
      </c>
      <c r="D5500" s="0" t="n">
        <v>36</v>
      </c>
    </row>
    <row r="5501" customFormat="false" ht="12.8" hidden="false" customHeight="false" outlineLevel="0" collapsed="false">
      <c r="A5501" s="0" t="s">
        <v>5527</v>
      </c>
      <c r="D5501" s="0" t="n">
        <v>36</v>
      </c>
    </row>
    <row r="5502" customFormat="false" ht="12.8" hidden="false" customHeight="false" outlineLevel="0" collapsed="false">
      <c r="A5502" s="0" t="s">
        <v>5528</v>
      </c>
      <c r="D5502" s="0" t="n">
        <v>36</v>
      </c>
    </row>
    <row r="5503" customFormat="false" ht="12.8" hidden="false" customHeight="false" outlineLevel="0" collapsed="false">
      <c r="A5503" s="0" t="s">
        <v>5529</v>
      </c>
      <c r="D5503" s="0" t="n">
        <v>36</v>
      </c>
    </row>
    <row r="5504" customFormat="false" ht="12.8" hidden="false" customHeight="false" outlineLevel="0" collapsed="false">
      <c r="A5504" s="0" t="s">
        <v>5530</v>
      </c>
      <c r="D5504" s="0" t="n">
        <v>36</v>
      </c>
    </row>
    <row r="5505" customFormat="false" ht="12.8" hidden="false" customHeight="false" outlineLevel="0" collapsed="false">
      <c r="A5505" s="0" t="s">
        <v>5531</v>
      </c>
      <c r="D5505" s="0" t="n">
        <v>36</v>
      </c>
    </row>
    <row r="5506" customFormat="false" ht="12.8" hidden="false" customHeight="false" outlineLevel="0" collapsed="false">
      <c r="A5506" s="0" t="s">
        <v>5532</v>
      </c>
      <c r="D5506" s="0" t="n">
        <v>36</v>
      </c>
    </row>
    <row r="5507" customFormat="false" ht="12.8" hidden="false" customHeight="false" outlineLevel="0" collapsed="false">
      <c r="A5507" s="0" t="s">
        <v>5533</v>
      </c>
      <c r="D5507" s="0" t="n">
        <v>36</v>
      </c>
    </row>
    <row r="5508" customFormat="false" ht="12.8" hidden="false" customHeight="false" outlineLevel="0" collapsed="false">
      <c r="A5508" s="0" t="s">
        <v>5534</v>
      </c>
      <c r="D5508" s="0" t="n">
        <v>36</v>
      </c>
    </row>
    <row r="5509" customFormat="false" ht="12.8" hidden="false" customHeight="false" outlineLevel="0" collapsed="false">
      <c r="A5509" s="0" t="s">
        <v>5535</v>
      </c>
      <c r="D5509" s="0" t="n">
        <v>36</v>
      </c>
    </row>
    <row r="5510" customFormat="false" ht="12.8" hidden="false" customHeight="false" outlineLevel="0" collapsed="false">
      <c r="A5510" s="0" t="s">
        <v>5536</v>
      </c>
      <c r="D5510" s="0" t="n">
        <v>36</v>
      </c>
    </row>
    <row r="5511" customFormat="false" ht="12.8" hidden="false" customHeight="false" outlineLevel="0" collapsed="false">
      <c r="A5511" s="0" t="s">
        <v>5537</v>
      </c>
      <c r="D5511" s="0" t="n">
        <v>36</v>
      </c>
    </row>
    <row r="5512" customFormat="false" ht="12.8" hidden="false" customHeight="false" outlineLevel="0" collapsed="false">
      <c r="A5512" s="0" t="s">
        <v>5538</v>
      </c>
      <c r="D5512" s="0" t="n">
        <v>36</v>
      </c>
    </row>
    <row r="5513" customFormat="false" ht="12.8" hidden="false" customHeight="false" outlineLevel="0" collapsed="false">
      <c r="A5513" s="0" t="s">
        <v>5539</v>
      </c>
      <c r="D5513" s="0" t="n">
        <v>36</v>
      </c>
    </row>
    <row r="5514" customFormat="false" ht="12.8" hidden="false" customHeight="false" outlineLevel="0" collapsed="false">
      <c r="A5514" s="0" t="s">
        <v>5540</v>
      </c>
      <c r="D5514" s="0" t="n">
        <v>36</v>
      </c>
    </row>
    <row r="5515" customFormat="false" ht="12.8" hidden="false" customHeight="false" outlineLevel="0" collapsed="false">
      <c r="A5515" s="0" t="s">
        <v>5541</v>
      </c>
      <c r="D5515" s="0" t="n">
        <v>36</v>
      </c>
    </row>
    <row r="5516" customFormat="false" ht="12.8" hidden="false" customHeight="false" outlineLevel="0" collapsed="false">
      <c r="A5516" s="0" t="s">
        <v>5542</v>
      </c>
      <c r="D5516" s="0" t="n">
        <v>37</v>
      </c>
    </row>
    <row r="5517" customFormat="false" ht="12.8" hidden="false" customHeight="false" outlineLevel="0" collapsed="false">
      <c r="A5517" s="0" t="s">
        <v>5543</v>
      </c>
      <c r="D5517" s="0" t="n">
        <v>37</v>
      </c>
    </row>
    <row r="5518" customFormat="false" ht="12.8" hidden="false" customHeight="false" outlineLevel="0" collapsed="false">
      <c r="A5518" s="0" t="s">
        <v>5544</v>
      </c>
      <c r="D5518" s="0" t="n">
        <v>37</v>
      </c>
    </row>
    <row r="5519" customFormat="false" ht="12.8" hidden="false" customHeight="false" outlineLevel="0" collapsed="false">
      <c r="A5519" s="0" t="s">
        <v>5545</v>
      </c>
      <c r="D5519" s="0" t="n">
        <v>37</v>
      </c>
    </row>
    <row r="5520" customFormat="false" ht="12.8" hidden="false" customHeight="false" outlineLevel="0" collapsed="false">
      <c r="A5520" s="0" t="s">
        <v>5546</v>
      </c>
      <c r="D5520" s="0" t="n">
        <v>37</v>
      </c>
    </row>
    <row r="5521" customFormat="false" ht="12.8" hidden="false" customHeight="false" outlineLevel="0" collapsed="false">
      <c r="A5521" s="0" t="s">
        <v>5547</v>
      </c>
      <c r="D5521" s="0" t="n">
        <v>37</v>
      </c>
    </row>
    <row r="5522" customFormat="false" ht="12.8" hidden="false" customHeight="false" outlineLevel="0" collapsed="false">
      <c r="A5522" s="0" t="s">
        <v>5548</v>
      </c>
      <c r="D5522" s="0" t="n">
        <v>37</v>
      </c>
    </row>
    <row r="5523" customFormat="false" ht="12.8" hidden="false" customHeight="false" outlineLevel="0" collapsed="false">
      <c r="A5523" s="0" t="s">
        <v>5549</v>
      </c>
      <c r="D5523" s="0" t="n">
        <v>37</v>
      </c>
    </row>
    <row r="5524" customFormat="false" ht="12.8" hidden="false" customHeight="false" outlineLevel="0" collapsed="false">
      <c r="A5524" s="0" t="s">
        <v>5550</v>
      </c>
      <c r="D5524" s="0" t="n">
        <v>37</v>
      </c>
    </row>
    <row r="5525" customFormat="false" ht="12.8" hidden="false" customHeight="false" outlineLevel="0" collapsed="false">
      <c r="A5525" s="0" t="s">
        <v>5551</v>
      </c>
      <c r="D5525" s="0" t="n">
        <v>37</v>
      </c>
    </row>
    <row r="5526" customFormat="false" ht="12.8" hidden="false" customHeight="false" outlineLevel="0" collapsed="false">
      <c r="A5526" s="0" t="s">
        <v>5552</v>
      </c>
      <c r="D5526" s="0" t="n">
        <v>37</v>
      </c>
    </row>
    <row r="5527" customFormat="false" ht="12.8" hidden="false" customHeight="false" outlineLevel="0" collapsed="false">
      <c r="A5527" s="0" t="s">
        <v>5553</v>
      </c>
      <c r="D5527" s="0" t="n">
        <v>37</v>
      </c>
    </row>
    <row r="5528" customFormat="false" ht="12.8" hidden="false" customHeight="false" outlineLevel="0" collapsed="false">
      <c r="A5528" s="0" t="s">
        <v>5554</v>
      </c>
      <c r="D5528" s="0" t="n">
        <v>37</v>
      </c>
    </row>
    <row r="5529" customFormat="false" ht="12.8" hidden="false" customHeight="false" outlineLevel="0" collapsed="false">
      <c r="A5529" s="0" t="s">
        <v>5555</v>
      </c>
      <c r="D5529" s="0" t="n">
        <v>37</v>
      </c>
    </row>
    <row r="5530" customFormat="false" ht="12.8" hidden="false" customHeight="false" outlineLevel="0" collapsed="false">
      <c r="A5530" s="0" t="s">
        <v>5556</v>
      </c>
      <c r="D5530" s="0" t="n">
        <v>37</v>
      </c>
    </row>
    <row r="5531" customFormat="false" ht="12.8" hidden="false" customHeight="false" outlineLevel="0" collapsed="false">
      <c r="A5531" s="0" t="s">
        <v>5557</v>
      </c>
      <c r="D5531" s="0" t="n">
        <v>37</v>
      </c>
    </row>
    <row r="5532" customFormat="false" ht="12.8" hidden="false" customHeight="false" outlineLevel="0" collapsed="false">
      <c r="A5532" s="0" t="s">
        <v>5558</v>
      </c>
      <c r="D5532" s="0" t="n">
        <v>37</v>
      </c>
    </row>
    <row r="5533" customFormat="false" ht="12.8" hidden="false" customHeight="false" outlineLevel="0" collapsed="false">
      <c r="A5533" s="0" t="s">
        <v>5559</v>
      </c>
      <c r="D5533" s="0" t="n">
        <v>37</v>
      </c>
    </row>
    <row r="5534" customFormat="false" ht="12.8" hidden="false" customHeight="false" outlineLevel="0" collapsed="false">
      <c r="A5534" s="0" t="s">
        <v>5560</v>
      </c>
      <c r="D5534" s="0" t="n">
        <v>37</v>
      </c>
    </row>
    <row r="5535" customFormat="false" ht="12.8" hidden="false" customHeight="false" outlineLevel="0" collapsed="false">
      <c r="A5535" s="0" t="s">
        <v>5561</v>
      </c>
      <c r="D5535" s="0" t="n">
        <v>37</v>
      </c>
    </row>
    <row r="5536" customFormat="false" ht="12.8" hidden="false" customHeight="false" outlineLevel="0" collapsed="false">
      <c r="A5536" s="0" t="s">
        <v>5562</v>
      </c>
      <c r="D5536" s="0" t="n">
        <v>37</v>
      </c>
    </row>
    <row r="5537" customFormat="false" ht="12.8" hidden="false" customHeight="false" outlineLevel="0" collapsed="false">
      <c r="A5537" s="0" t="s">
        <v>5563</v>
      </c>
      <c r="D5537" s="0" t="n">
        <v>37</v>
      </c>
    </row>
    <row r="5538" customFormat="false" ht="12.8" hidden="false" customHeight="false" outlineLevel="0" collapsed="false">
      <c r="A5538" s="0" t="s">
        <v>5564</v>
      </c>
      <c r="D5538" s="0" t="n">
        <v>37</v>
      </c>
    </row>
    <row r="5539" customFormat="false" ht="12.8" hidden="false" customHeight="false" outlineLevel="0" collapsed="false">
      <c r="A5539" s="0" t="s">
        <v>5565</v>
      </c>
      <c r="D5539" s="0" t="n">
        <v>37</v>
      </c>
    </row>
    <row r="5540" customFormat="false" ht="12.8" hidden="false" customHeight="false" outlineLevel="0" collapsed="false">
      <c r="A5540" s="0" t="s">
        <v>5566</v>
      </c>
      <c r="D5540" s="0" t="n">
        <v>37</v>
      </c>
    </row>
    <row r="5541" customFormat="false" ht="12.8" hidden="false" customHeight="false" outlineLevel="0" collapsed="false">
      <c r="A5541" s="0" t="s">
        <v>5567</v>
      </c>
      <c r="D5541" s="0" t="n">
        <v>37</v>
      </c>
    </row>
    <row r="5542" customFormat="false" ht="12.8" hidden="false" customHeight="false" outlineLevel="0" collapsed="false">
      <c r="A5542" s="0" t="s">
        <v>5568</v>
      </c>
      <c r="D5542" s="0" t="n">
        <v>37</v>
      </c>
    </row>
    <row r="5543" customFormat="false" ht="12.8" hidden="false" customHeight="false" outlineLevel="0" collapsed="false">
      <c r="A5543" s="0" t="s">
        <v>5569</v>
      </c>
      <c r="D5543" s="0" t="n">
        <v>38</v>
      </c>
    </row>
    <row r="5544" customFormat="false" ht="12.8" hidden="false" customHeight="false" outlineLevel="0" collapsed="false">
      <c r="A5544" s="0" t="s">
        <v>5570</v>
      </c>
      <c r="D5544" s="0" t="n">
        <v>38</v>
      </c>
    </row>
    <row r="5545" customFormat="false" ht="12.8" hidden="false" customHeight="false" outlineLevel="0" collapsed="false">
      <c r="A5545" s="0" t="s">
        <v>5571</v>
      </c>
      <c r="D5545" s="0" t="n">
        <v>38</v>
      </c>
    </row>
    <row r="5546" customFormat="false" ht="12.8" hidden="false" customHeight="false" outlineLevel="0" collapsed="false">
      <c r="A5546" s="0" t="s">
        <v>5572</v>
      </c>
      <c r="D5546" s="0" t="n">
        <v>38</v>
      </c>
    </row>
    <row r="5547" customFormat="false" ht="12.8" hidden="false" customHeight="false" outlineLevel="0" collapsed="false">
      <c r="A5547" s="0" t="s">
        <v>5573</v>
      </c>
      <c r="D5547" s="0" t="n">
        <v>38</v>
      </c>
    </row>
    <row r="5548" customFormat="false" ht="12.8" hidden="false" customHeight="false" outlineLevel="0" collapsed="false">
      <c r="A5548" s="0" t="s">
        <v>5574</v>
      </c>
      <c r="D5548" s="0" t="n">
        <v>38</v>
      </c>
    </row>
    <row r="5549" customFormat="false" ht="12.8" hidden="false" customHeight="false" outlineLevel="0" collapsed="false">
      <c r="A5549" s="0" t="s">
        <v>5575</v>
      </c>
      <c r="D5549" s="0" t="n">
        <v>38</v>
      </c>
    </row>
    <row r="5550" customFormat="false" ht="12.8" hidden="false" customHeight="false" outlineLevel="0" collapsed="false">
      <c r="A5550" s="0" t="s">
        <v>5576</v>
      </c>
      <c r="D5550" s="0" t="n">
        <v>38</v>
      </c>
    </row>
    <row r="5551" customFormat="false" ht="12.8" hidden="false" customHeight="false" outlineLevel="0" collapsed="false">
      <c r="A5551" s="0" t="s">
        <v>5577</v>
      </c>
      <c r="D5551" s="0" t="n">
        <v>38</v>
      </c>
    </row>
    <row r="5552" customFormat="false" ht="12.8" hidden="false" customHeight="false" outlineLevel="0" collapsed="false">
      <c r="A5552" s="0" t="s">
        <v>5578</v>
      </c>
      <c r="D5552" s="0" t="n">
        <v>38</v>
      </c>
    </row>
    <row r="5553" customFormat="false" ht="12.8" hidden="false" customHeight="false" outlineLevel="0" collapsed="false">
      <c r="A5553" s="0" t="s">
        <v>5579</v>
      </c>
      <c r="D5553" s="0" t="n">
        <v>38</v>
      </c>
    </row>
    <row r="5554" customFormat="false" ht="12.8" hidden="false" customHeight="false" outlineLevel="0" collapsed="false">
      <c r="A5554" s="0" t="s">
        <v>5580</v>
      </c>
      <c r="D5554" s="0" t="n">
        <v>38</v>
      </c>
    </row>
    <row r="5555" customFormat="false" ht="12.8" hidden="false" customHeight="false" outlineLevel="0" collapsed="false">
      <c r="A5555" s="0" t="s">
        <v>5581</v>
      </c>
      <c r="D5555" s="0" t="n">
        <v>38</v>
      </c>
    </row>
    <row r="5556" customFormat="false" ht="12.8" hidden="false" customHeight="false" outlineLevel="0" collapsed="false">
      <c r="A5556" s="0" t="s">
        <v>5582</v>
      </c>
      <c r="D5556" s="0" t="n">
        <v>38</v>
      </c>
    </row>
    <row r="5557" customFormat="false" ht="12.8" hidden="false" customHeight="false" outlineLevel="0" collapsed="false">
      <c r="A5557" s="0" t="s">
        <v>5583</v>
      </c>
      <c r="D5557" s="0" t="n">
        <v>38</v>
      </c>
    </row>
    <row r="5558" customFormat="false" ht="12.8" hidden="false" customHeight="false" outlineLevel="0" collapsed="false">
      <c r="A5558" s="0" t="s">
        <v>5584</v>
      </c>
      <c r="D5558" s="0" t="n">
        <v>38</v>
      </c>
    </row>
    <row r="5559" customFormat="false" ht="12.8" hidden="false" customHeight="false" outlineLevel="0" collapsed="false">
      <c r="A5559" s="0" t="s">
        <v>5585</v>
      </c>
      <c r="D5559" s="0" t="n">
        <v>38</v>
      </c>
    </row>
    <row r="5560" customFormat="false" ht="12.8" hidden="false" customHeight="false" outlineLevel="0" collapsed="false">
      <c r="A5560" s="0" t="s">
        <v>5586</v>
      </c>
      <c r="D5560" s="0" t="n">
        <v>38</v>
      </c>
    </row>
    <row r="5561" customFormat="false" ht="12.8" hidden="false" customHeight="false" outlineLevel="0" collapsed="false">
      <c r="A5561" s="0" t="s">
        <v>5587</v>
      </c>
      <c r="D5561" s="0" t="n">
        <v>38</v>
      </c>
    </row>
    <row r="5562" customFormat="false" ht="12.8" hidden="false" customHeight="false" outlineLevel="0" collapsed="false">
      <c r="A5562" s="0" t="s">
        <v>5588</v>
      </c>
      <c r="D5562" s="0" t="n">
        <v>38</v>
      </c>
    </row>
    <row r="5563" customFormat="false" ht="12.8" hidden="false" customHeight="false" outlineLevel="0" collapsed="false">
      <c r="A5563" s="0" t="s">
        <v>5589</v>
      </c>
      <c r="D5563" s="0" t="n">
        <v>38</v>
      </c>
    </row>
    <row r="5564" customFormat="false" ht="12.8" hidden="false" customHeight="false" outlineLevel="0" collapsed="false">
      <c r="A5564" s="0" t="s">
        <v>5590</v>
      </c>
      <c r="D5564" s="0" t="n">
        <v>39</v>
      </c>
    </row>
    <row r="5565" customFormat="false" ht="12.8" hidden="false" customHeight="false" outlineLevel="0" collapsed="false">
      <c r="A5565" s="0" t="s">
        <v>5591</v>
      </c>
      <c r="D5565" s="0" t="n">
        <v>39</v>
      </c>
    </row>
    <row r="5566" customFormat="false" ht="12.8" hidden="false" customHeight="false" outlineLevel="0" collapsed="false">
      <c r="A5566" s="0" t="s">
        <v>5592</v>
      </c>
      <c r="D5566" s="0" t="n">
        <v>39</v>
      </c>
    </row>
    <row r="5567" customFormat="false" ht="12.8" hidden="false" customHeight="false" outlineLevel="0" collapsed="false">
      <c r="A5567" s="0" t="s">
        <v>5593</v>
      </c>
      <c r="D5567" s="0" t="n">
        <v>39</v>
      </c>
    </row>
    <row r="5568" customFormat="false" ht="12.8" hidden="false" customHeight="false" outlineLevel="0" collapsed="false">
      <c r="A5568" s="0" t="s">
        <v>5594</v>
      </c>
      <c r="D5568" s="0" t="n">
        <v>39</v>
      </c>
    </row>
    <row r="5569" customFormat="false" ht="12.8" hidden="false" customHeight="false" outlineLevel="0" collapsed="false">
      <c r="A5569" s="0" t="s">
        <v>5595</v>
      </c>
      <c r="D5569" s="0" t="n">
        <v>39</v>
      </c>
    </row>
    <row r="5570" customFormat="false" ht="12.8" hidden="false" customHeight="false" outlineLevel="0" collapsed="false">
      <c r="A5570" s="0" t="s">
        <v>5596</v>
      </c>
      <c r="D5570" s="0" t="n">
        <v>39</v>
      </c>
    </row>
    <row r="5571" customFormat="false" ht="12.8" hidden="false" customHeight="false" outlineLevel="0" collapsed="false">
      <c r="A5571" s="0" t="s">
        <v>5597</v>
      </c>
      <c r="D5571" s="0" t="n">
        <v>39</v>
      </c>
    </row>
    <row r="5572" customFormat="false" ht="12.8" hidden="false" customHeight="false" outlineLevel="0" collapsed="false">
      <c r="A5572" s="0" t="s">
        <v>5598</v>
      </c>
      <c r="D5572" s="0" t="n">
        <v>39</v>
      </c>
    </row>
    <row r="5573" customFormat="false" ht="12.8" hidden="false" customHeight="false" outlineLevel="0" collapsed="false">
      <c r="A5573" s="0" t="s">
        <v>5599</v>
      </c>
      <c r="D5573" s="0" t="n">
        <v>39</v>
      </c>
    </row>
    <row r="5574" customFormat="false" ht="12.8" hidden="false" customHeight="false" outlineLevel="0" collapsed="false">
      <c r="A5574" s="0" t="s">
        <v>5600</v>
      </c>
      <c r="D5574" s="0" t="n">
        <v>39</v>
      </c>
    </row>
    <row r="5575" customFormat="false" ht="12.8" hidden="false" customHeight="false" outlineLevel="0" collapsed="false">
      <c r="A5575" s="0" t="s">
        <v>5601</v>
      </c>
      <c r="D5575" s="0" t="n">
        <v>39</v>
      </c>
    </row>
    <row r="5576" customFormat="false" ht="12.8" hidden="false" customHeight="false" outlineLevel="0" collapsed="false">
      <c r="A5576" s="0" t="s">
        <v>5602</v>
      </c>
      <c r="D5576" s="0" t="n">
        <v>39</v>
      </c>
    </row>
    <row r="5577" customFormat="false" ht="12.8" hidden="false" customHeight="false" outlineLevel="0" collapsed="false">
      <c r="A5577" s="0" t="s">
        <v>5603</v>
      </c>
      <c r="D5577" s="0" t="n">
        <v>39</v>
      </c>
    </row>
    <row r="5578" customFormat="false" ht="12.8" hidden="false" customHeight="false" outlineLevel="0" collapsed="false">
      <c r="A5578" s="0" t="s">
        <v>5604</v>
      </c>
      <c r="D5578" s="0" t="n">
        <v>40</v>
      </c>
    </row>
    <row r="5579" customFormat="false" ht="12.8" hidden="false" customHeight="false" outlineLevel="0" collapsed="false">
      <c r="A5579" s="0" t="s">
        <v>5605</v>
      </c>
      <c r="D5579" s="0" t="n">
        <v>40</v>
      </c>
    </row>
    <row r="5580" customFormat="false" ht="12.8" hidden="false" customHeight="false" outlineLevel="0" collapsed="false">
      <c r="A5580" s="0" t="s">
        <v>5606</v>
      </c>
      <c r="D5580" s="0" t="n">
        <v>40</v>
      </c>
    </row>
    <row r="5581" customFormat="false" ht="12.8" hidden="false" customHeight="false" outlineLevel="0" collapsed="false">
      <c r="A5581" s="0" t="s">
        <v>5607</v>
      </c>
      <c r="D5581" s="0" t="n">
        <v>40</v>
      </c>
    </row>
    <row r="5582" customFormat="false" ht="12.8" hidden="false" customHeight="false" outlineLevel="0" collapsed="false">
      <c r="A5582" s="0" t="s">
        <v>5608</v>
      </c>
      <c r="D5582" s="0" t="n">
        <v>40</v>
      </c>
    </row>
    <row r="5583" customFormat="false" ht="12.8" hidden="false" customHeight="false" outlineLevel="0" collapsed="false">
      <c r="A5583" s="0" t="s">
        <v>5609</v>
      </c>
      <c r="D5583" s="0" t="n">
        <v>40</v>
      </c>
    </row>
    <row r="5584" customFormat="false" ht="12.8" hidden="false" customHeight="false" outlineLevel="0" collapsed="false">
      <c r="A5584" s="0" t="s">
        <v>5610</v>
      </c>
      <c r="D5584" s="0" t="n">
        <v>40</v>
      </c>
    </row>
    <row r="5585" customFormat="false" ht="12.8" hidden="false" customHeight="false" outlineLevel="0" collapsed="false">
      <c r="A5585" s="0" t="s">
        <v>5611</v>
      </c>
      <c r="D5585" s="0" t="n">
        <v>40</v>
      </c>
    </row>
    <row r="5586" customFormat="false" ht="12.8" hidden="false" customHeight="false" outlineLevel="0" collapsed="false">
      <c r="A5586" s="0" t="s">
        <v>5612</v>
      </c>
      <c r="D5586" s="0" t="n">
        <v>40</v>
      </c>
    </row>
    <row r="5587" customFormat="false" ht="12.8" hidden="false" customHeight="false" outlineLevel="0" collapsed="false">
      <c r="A5587" s="0" t="s">
        <v>5613</v>
      </c>
      <c r="D5587" s="0" t="n">
        <v>40</v>
      </c>
    </row>
    <row r="5588" customFormat="false" ht="12.8" hidden="false" customHeight="false" outlineLevel="0" collapsed="false">
      <c r="A5588" s="0" t="s">
        <v>5614</v>
      </c>
      <c r="D5588" s="0" t="n">
        <v>40</v>
      </c>
    </row>
    <row r="5589" customFormat="false" ht="12.8" hidden="false" customHeight="false" outlineLevel="0" collapsed="false">
      <c r="A5589" s="0" t="s">
        <v>5615</v>
      </c>
      <c r="D5589" s="0" t="n">
        <v>40</v>
      </c>
    </row>
    <row r="5590" customFormat="false" ht="12.8" hidden="false" customHeight="false" outlineLevel="0" collapsed="false">
      <c r="A5590" s="0" t="s">
        <v>5616</v>
      </c>
      <c r="D5590" s="0" t="n">
        <v>40</v>
      </c>
    </row>
    <row r="5591" customFormat="false" ht="12.8" hidden="false" customHeight="false" outlineLevel="0" collapsed="false">
      <c r="A5591" s="0" t="s">
        <v>5617</v>
      </c>
      <c r="D5591" s="0" t="n">
        <v>40</v>
      </c>
    </row>
    <row r="5592" customFormat="false" ht="12.8" hidden="false" customHeight="false" outlineLevel="0" collapsed="false">
      <c r="A5592" s="0" t="s">
        <v>5618</v>
      </c>
      <c r="D5592" s="0" t="n">
        <v>41</v>
      </c>
    </row>
    <row r="5593" customFormat="false" ht="12.8" hidden="false" customHeight="false" outlineLevel="0" collapsed="false">
      <c r="A5593" s="0" t="s">
        <v>5619</v>
      </c>
      <c r="D5593" s="0" t="n">
        <v>41</v>
      </c>
    </row>
    <row r="5594" customFormat="false" ht="12.8" hidden="false" customHeight="false" outlineLevel="0" collapsed="false">
      <c r="A5594" s="0" t="s">
        <v>5620</v>
      </c>
      <c r="D5594" s="0" t="n">
        <v>41</v>
      </c>
    </row>
    <row r="5595" customFormat="false" ht="12.8" hidden="false" customHeight="false" outlineLevel="0" collapsed="false">
      <c r="A5595" s="0" t="s">
        <v>5621</v>
      </c>
      <c r="D5595" s="0" t="n">
        <v>41</v>
      </c>
    </row>
    <row r="5596" customFormat="false" ht="12.8" hidden="false" customHeight="false" outlineLevel="0" collapsed="false">
      <c r="A5596" s="0" t="s">
        <v>5622</v>
      </c>
      <c r="D5596" s="0" t="n">
        <v>41</v>
      </c>
    </row>
    <row r="5597" customFormat="false" ht="12.8" hidden="false" customHeight="false" outlineLevel="0" collapsed="false">
      <c r="A5597" s="0" t="s">
        <v>5623</v>
      </c>
      <c r="D5597" s="0" t="n">
        <v>41</v>
      </c>
    </row>
    <row r="5598" customFormat="false" ht="12.8" hidden="false" customHeight="false" outlineLevel="0" collapsed="false">
      <c r="A5598" s="0" t="s">
        <v>5624</v>
      </c>
      <c r="D5598" s="0" t="n">
        <v>41</v>
      </c>
    </row>
    <row r="5599" customFormat="false" ht="12.8" hidden="false" customHeight="false" outlineLevel="0" collapsed="false">
      <c r="A5599" s="0" t="s">
        <v>5625</v>
      </c>
      <c r="D5599" s="0" t="n">
        <v>41</v>
      </c>
    </row>
    <row r="5600" customFormat="false" ht="12.8" hidden="false" customHeight="false" outlineLevel="0" collapsed="false">
      <c r="A5600" s="0" t="s">
        <v>5626</v>
      </c>
      <c r="D5600" s="0" t="n">
        <v>41</v>
      </c>
    </row>
    <row r="5601" customFormat="false" ht="12.8" hidden="false" customHeight="false" outlineLevel="0" collapsed="false">
      <c r="A5601" s="0" t="s">
        <v>5627</v>
      </c>
      <c r="D5601" s="0" t="n">
        <v>41</v>
      </c>
    </row>
    <row r="5602" customFormat="false" ht="12.8" hidden="false" customHeight="false" outlineLevel="0" collapsed="false">
      <c r="A5602" s="0" t="s">
        <v>5628</v>
      </c>
      <c r="D5602" s="0" t="n">
        <v>41</v>
      </c>
    </row>
    <row r="5603" customFormat="false" ht="12.8" hidden="false" customHeight="false" outlineLevel="0" collapsed="false">
      <c r="A5603" s="0" t="s">
        <v>5629</v>
      </c>
      <c r="D5603" s="0" t="n">
        <v>41</v>
      </c>
    </row>
    <row r="5604" customFormat="false" ht="12.8" hidden="false" customHeight="false" outlineLevel="0" collapsed="false">
      <c r="A5604" s="0" t="s">
        <v>5630</v>
      </c>
      <c r="D5604" s="0" t="n">
        <v>41</v>
      </c>
    </row>
    <row r="5605" customFormat="false" ht="12.8" hidden="false" customHeight="false" outlineLevel="0" collapsed="false">
      <c r="A5605" s="0" t="s">
        <v>5631</v>
      </c>
      <c r="D5605" s="0" t="n">
        <v>42</v>
      </c>
    </row>
    <row r="5606" customFormat="false" ht="12.8" hidden="false" customHeight="false" outlineLevel="0" collapsed="false">
      <c r="A5606" s="0" t="s">
        <v>5632</v>
      </c>
      <c r="D5606" s="0" t="n">
        <v>42</v>
      </c>
    </row>
    <row r="5607" customFormat="false" ht="12.8" hidden="false" customHeight="false" outlineLevel="0" collapsed="false">
      <c r="A5607" s="0" t="s">
        <v>5633</v>
      </c>
      <c r="D5607" s="0" t="n">
        <v>42</v>
      </c>
    </row>
    <row r="5608" customFormat="false" ht="12.8" hidden="false" customHeight="false" outlineLevel="0" collapsed="false">
      <c r="A5608" s="0" t="s">
        <v>5634</v>
      </c>
      <c r="D5608" s="0" t="n">
        <v>42</v>
      </c>
    </row>
    <row r="5609" customFormat="false" ht="12.8" hidden="false" customHeight="false" outlineLevel="0" collapsed="false">
      <c r="A5609" s="0" t="s">
        <v>5635</v>
      </c>
      <c r="D5609" s="0" t="n">
        <v>42</v>
      </c>
    </row>
    <row r="5610" customFormat="false" ht="12.8" hidden="false" customHeight="false" outlineLevel="0" collapsed="false">
      <c r="A5610" s="0" t="s">
        <v>5636</v>
      </c>
      <c r="D5610" s="0" t="n">
        <v>42</v>
      </c>
    </row>
    <row r="5611" customFormat="false" ht="12.8" hidden="false" customHeight="false" outlineLevel="0" collapsed="false">
      <c r="A5611" s="0" t="s">
        <v>5637</v>
      </c>
      <c r="D5611" s="0" t="n">
        <v>42</v>
      </c>
    </row>
    <row r="5612" customFormat="false" ht="12.8" hidden="false" customHeight="false" outlineLevel="0" collapsed="false">
      <c r="A5612" s="0" t="s">
        <v>5638</v>
      </c>
      <c r="D5612" s="0" t="n">
        <v>42</v>
      </c>
    </row>
    <row r="5613" customFormat="false" ht="12.8" hidden="false" customHeight="false" outlineLevel="0" collapsed="false">
      <c r="A5613" s="0" t="s">
        <v>5639</v>
      </c>
      <c r="D5613" s="0" t="n">
        <v>42</v>
      </c>
    </row>
    <row r="5614" customFormat="false" ht="12.8" hidden="false" customHeight="false" outlineLevel="0" collapsed="false">
      <c r="A5614" s="0" t="s">
        <v>5640</v>
      </c>
      <c r="D5614" s="0" t="n">
        <v>42</v>
      </c>
    </row>
    <row r="5615" customFormat="false" ht="12.8" hidden="false" customHeight="false" outlineLevel="0" collapsed="false">
      <c r="A5615" s="0" t="s">
        <v>5641</v>
      </c>
      <c r="D5615" s="0" t="n">
        <v>42</v>
      </c>
    </row>
    <row r="5616" customFormat="false" ht="12.8" hidden="false" customHeight="false" outlineLevel="0" collapsed="false">
      <c r="A5616" s="0" t="s">
        <v>5642</v>
      </c>
      <c r="D5616" s="0" t="n">
        <v>42</v>
      </c>
    </row>
    <row r="5617" customFormat="false" ht="12.8" hidden="false" customHeight="false" outlineLevel="0" collapsed="false">
      <c r="A5617" s="0" t="s">
        <v>5643</v>
      </c>
      <c r="D5617" s="0" t="n">
        <v>42</v>
      </c>
    </row>
    <row r="5618" customFormat="false" ht="12.8" hidden="false" customHeight="false" outlineLevel="0" collapsed="false">
      <c r="A5618" s="0" t="s">
        <v>5644</v>
      </c>
      <c r="D5618" s="0" t="n">
        <v>42</v>
      </c>
    </row>
    <row r="5619" customFormat="false" ht="12.8" hidden="false" customHeight="false" outlineLevel="0" collapsed="false">
      <c r="A5619" s="0" t="s">
        <v>5645</v>
      </c>
      <c r="D5619" s="0" t="n">
        <v>42</v>
      </c>
    </row>
    <row r="5620" customFormat="false" ht="12.8" hidden="false" customHeight="false" outlineLevel="0" collapsed="false">
      <c r="A5620" s="0" t="s">
        <v>5646</v>
      </c>
      <c r="D5620" s="0" t="n">
        <v>42</v>
      </c>
    </row>
    <row r="5621" customFormat="false" ht="12.8" hidden="false" customHeight="false" outlineLevel="0" collapsed="false">
      <c r="A5621" s="0" t="s">
        <v>5647</v>
      </c>
      <c r="D5621" s="0" t="n">
        <v>42</v>
      </c>
    </row>
    <row r="5622" customFormat="false" ht="12.8" hidden="false" customHeight="false" outlineLevel="0" collapsed="false">
      <c r="A5622" s="0" t="s">
        <v>5648</v>
      </c>
      <c r="D5622" s="0" t="n">
        <v>43</v>
      </c>
    </row>
    <row r="5623" customFormat="false" ht="12.8" hidden="false" customHeight="false" outlineLevel="0" collapsed="false">
      <c r="A5623" s="0" t="s">
        <v>5649</v>
      </c>
      <c r="D5623" s="0" t="n">
        <v>43</v>
      </c>
    </row>
    <row r="5624" customFormat="false" ht="12.8" hidden="false" customHeight="false" outlineLevel="0" collapsed="false">
      <c r="A5624" s="0" t="s">
        <v>5650</v>
      </c>
      <c r="D5624" s="0" t="n">
        <v>43</v>
      </c>
    </row>
    <row r="5625" customFormat="false" ht="12.8" hidden="false" customHeight="false" outlineLevel="0" collapsed="false">
      <c r="A5625" s="0" t="s">
        <v>5651</v>
      </c>
      <c r="D5625" s="0" t="n">
        <v>43</v>
      </c>
    </row>
    <row r="5626" customFormat="false" ht="12.8" hidden="false" customHeight="false" outlineLevel="0" collapsed="false">
      <c r="A5626" s="0" t="s">
        <v>5652</v>
      </c>
      <c r="D5626" s="0" t="n">
        <v>43</v>
      </c>
    </row>
    <row r="5627" customFormat="false" ht="12.8" hidden="false" customHeight="false" outlineLevel="0" collapsed="false">
      <c r="A5627" s="0" t="s">
        <v>5653</v>
      </c>
      <c r="D5627" s="0" t="n">
        <v>43</v>
      </c>
    </row>
    <row r="5628" customFormat="false" ht="12.8" hidden="false" customHeight="false" outlineLevel="0" collapsed="false">
      <c r="A5628" s="0" t="s">
        <v>5654</v>
      </c>
      <c r="D5628" s="0" t="n">
        <v>43</v>
      </c>
    </row>
    <row r="5629" customFormat="false" ht="12.8" hidden="false" customHeight="false" outlineLevel="0" collapsed="false">
      <c r="A5629" s="0" t="s">
        <v>5655</v>
      </c>
      <c r="D5629" s="0" t="n">
        <v>43</v>
      </c>
    </row>
    <row r="5630" customFormat="false" ht="12.8" hidden="false" customHeight="false" outlineLevel="0" collapsed="false">
      <c r="A5630" s="0" t="s">
        <v>5656</v>
      </c>
      <c r="D5630" s="0" t="n">
        <v>43</v>
      </c>
    </row>
    <row r="5631" customFormat="false" ht="12.8" hidden="false" customHeight="false" outlineLevel="0" collapsed="false">
      <c r="A5631" s="0" t="s">
        <v>5657</v>
      </c>
      <c r="D5631" s="0" t="n">
        <v>43</v>
      </c>
    </row>
    <row r="5632" customFormat="false" ht="12.8" hidden="false" customHeight="false" outlineLevel="0" collapsed="false">
      <c r="A5632" s="0" t="s">
        <v>5658</v>
      </c>
      <c r="D5632" s="0" t="n">
        <v>43</v>
      </c>
    </row>
    <row r="5633" customFormat="false" ht="12.8" hidden="false" customHeight="false" outlineLevel="0" collapsed="false">
      <c r="A5633" s="0" t="s">
        <v>5659</v>
      </c>
      <c r="D5633" s="0" t="n">
        <v>43</v>
      </c>
    </row>
    <row r="5634" customFormat="false" ht="12.8" hidden="false" customHeight="false" outlineLevel="0" collapsed="false">
      <c r="A5634" s="0" t="s">
        <v>5660</v>
      </c>
      <c r="D5634" s="0" t="n">
        <v>43</v>
      </c>
    </row>
    <row r="5635" customFormat="false" ht="12.8" hidden="false" customHeight="false" outlineLevel="0" collapsed="false">
      <c r="A5635" s="0" t="s">
        <v>5661</v>
      </c>
      <c r="D5635" s="0" t="n">
        <v>44</v>
      </c>
    </row>
    <row r="5636" customFormat="false" ht="12.8" hidden="false" customHeight="false" outlineLevel="0" collapsed="false">
      <c r="A5636" s="0" t="s">
        <v>5662</v>
      </c>
      <c r="D5636" s="0" t="n">
        <v>44</v>
      </c>
    </row>
    <row r="5637" customFormat="false" ht="12.8" hidden="false" customHeight="false" outlineLevel="0" collapsed="false">
      <c r="A5637" s="0" t="s">
        <v>5663</v>
      </c>
      <c r="D5637" s="0" t="n">
        <v>44</v>
      </c>
    </row>
    <row r="5638" customFormat="false" ht="12.8" hidden="false" customHeight="false" outlineLevel="0" collapsed="false">
      <c r="A5638" s="0" t="s">
        <v>5664</v>
      </c>
      <c r="D5638" s="0" t="n">
        <v>44</v>
      </c>
    </row>
    <row r="5639" customFormat="false" ht="12.8" hidden="false" customHeight="false" outlineLevel="0" collapsed="false">
      <c r="A5639" s="0" t="s">
        <v>5665</v>
      </c>
      <c r="D5639" s="0" t="n">
        <v>44</v>
      </c>
    </row>
    <row r="5640" customFormat="false" ht="12.8" hidden="false" customHeight="false" outlineLevel="0" collapsed="false">
      <c r="A5640" s="0" t="s">
        <v>5666</v>
      </c>
      <c r="D5640" s="0" t="n">
        <v>44</v>
      </c>
    </row>
    <row r="5641" customFormat="false" ht="12.8" hidden="false" customHeight="false" outlineLevel="0" collapsed="false">
      <c r="A5641" s="0" t="s">
        <v>5667</v>
      </c>
      <c r="D5641" s="0" t="n">
        <v>44</v>
      </c>
    </row>
    <row r="5642" customFormat="false" ht="12.8" hidden="false" customHeight="false" outlineLevel="0" collapsed="false">
      <c r="A5642" s="0" t="s">
        <v>5668</v>
      </c>
      <c r="D5642" s="0" t="n">
        <v>44</v>
      </c>
    </row>
    <row r="5643" customFormat="false" ht="12.8" hidden="false" customHeight="false" outlineLevel="0" collapsed="false">
      <c r="A5643" s="0" t="s">
        <v>5669</v>
      </c>
      <c r="D5643" s="0" t="n">
        <v>44</v>
      </c>
    </row>
    <row r="5644" customFormat="false" ht="12.8" hidden="false" customHeight="false" outlineLevel="0" collapsed="false">
      <c r="A5644" s="0" t="s">
        <v>5670</v>
      </c>
      <c r="D5644" s="0" t="n">
        <v>44</v>
      </c>
    </row>
    <row r="5645" customFormat="false" ht="12.8" hidden="false" customHeight="false" outlineLevel="0" collapsed="false">
      <c r="A5645" s="0" t="s">
        <v>5671</v>
      </c>
      <c r="D5645" s="0" t="n">
        <v>44</v>
      </c>
    </row>
    <row r="5646" customFormat="false" ht="12.8" hidden="false" customHeight="false" outlineLevel="0" collapsed="false">
      <c r="A5646" s="0" t="s">
        <v>5672</v>
      </c>
      <c r="D5646" s="0" t="n">
        <v>44</v>
      </c>
    </row>
    <row r="5647" customFormat="false" ht="12.8" hidden="false" customHeight="false" outlineLevel="0" collapsed="false">
      <c r="A5647" s="0" t="s">
        <v>5673</v>
      </c>
      <c r="D5647" s="0" t="n">
        <v>44</v>
      </c>
    </row>
    <row r="5648" customFormat="false" ht="12.8" hidden="false" customHeight="false" outlineLevel="0" collapsed="false">
      <c r="A5648" s="0" t="s">
        <v>5674</v>
      </c>
      <c r="D5648" s="0" t="n">
        <v>44</v>
      </c>
    </row>
    <row r="5649" customFormat="false" ht="12.8" hidden="false" customHeight="false" outlineLevel="0" collapsed="false">
      <c r="A5649" s="0" t="s">
        <v>5675</v>
      </c>
      <c r="D5649" s="0" t="n">
        <v>44</v>
      </c>
    </row>
    <row r="5650" customFormat="false" ht="12.8" hidden="false" customHeight="false" outlineLevel="0" collapsed="false">
      <c r="A5650" s="0" t="s">
        <v>5676</v>
      </c>
      <c r="D5650" s="0" t="n">
        <v>44</v>
      </c>
    </row>
    <row r="5651" customFormat="false" ht="12.8" hidden="false" customHeight="false" outlineLevel="0" collapsed="false">
      <c r="A5651" s="0" t="s">
        <v>5677</v>
      </c>
      <c r="D5651" s="0" t="n">
        <v>44</v>
      </c>
    </row>
    <row r="5652" customFormat="false" ht="12.8" hidden="false" customHeight="false" outlineLevel="0" collapsed="false">
      <c r="A5652" s="0" t="s">
        <v>5678</v>
      </c>
      <c r="D5652" s="0" t="n">
        <v>45</v>
      </c>
    </row>
    <row r="5653" customFormat="false" ht="12.8" hidden="false" customHeight="false" outlineLevel="0" collapsed="false">
      <c r="A5653" s="0" t="s">
        <v>5679</v>
      </c>
      <c r="D5653" s="0" t="n">
        <v>45</v>
      </c>
    </row>
    <row r="5654" customFormat="false" ht="12.8" hidden="false" customHeight="false" outlineLevel="0" collapsed="false">
      <c r="A5654" s="0" t="s">
        <v>5680</v>
      </c>
      <c r="D5654" s="0" t="n">
        <v>45</v>
      </c>
    </row>
    <row r="5655" customFormat="false" ht="12.8" hidden="false" customHeight="false" outlineLevel="0" collapsed="false">
      <c r="A5655" s="0" t="s">
        <v>5681</v>
      </c>
      <c r="D5655" s="0" t="n">
        <v>45</v>
      </c>
    </row>
    <row r="5656" customFormat="false" ht="12.8" hidden="false" customHeight="false" outlineLevel="0" collapsed="false">
      <c r="A5656" s="0" t="s">
        <v>5682</v>
      </c>
      <c r="D5656" s="0" t="n">
        <v>45</v>
      </c>
    </row>
    <row r="5657" customFormat="false" ht="12.8" hidden="false" customHeight="false" outlineLevel="0" collapsed="false">
      <c r="A5657" s="0" t="s">
        <v>5683</v>
      </c>
      <c r="D5657" s="0" t="n">
        <v>45</v>
      </c>
    </row>
    <row r="5658" customFormat="false" ht="12.8" hidden="false" customHeight="false" outlineLevel="0" collapsed="false">
      <c r="A5658" s="0" t="s">
        <v>5684</v>
      </c>
      <c r="D5658" s="0" t="n">
        <v>45</v>
      </c>
    </row>
    <row r="5659" customFormat="false" ht="12.8" hidden="false" customHeight="false" outlineLevel="0" collapsed="false">
      <c r="A5659" s="0" t="s">
        <v>5685</v>
      </c>
      <c r="D5659" s="0" t="n">
        <v>45</v>
      </c>
    </row>
    <row r="5660" customFormat="false" ht="12.8" hidden="false" customHeight="false" outlineLevel="0" collapsed="false">
      <c r="A5660" s="0" t="s">
        <v>5686</v>
      </c>
      <c r="D5660" s="0" t="n">
        <v>45</v>
      </c>
    </row>
    <row r="5661" customFormat="false" ht="12.8" hidden="false" customHeight="false" outlineLevel="0" collapsed="false">
      <c r="A5661" s="0" t="s">
        <v>5687</v>
      </c>
      <c r="D5661" s="0" t="n">
        <v>45</v>
      </c>
    </row>
    <row r="5662" customFormat="false" ht="12.8" hidden="false" customHeight="false" outlineLevel="0" collapsed="false">
      <c r="A5662" s="0" t="s">
        <v>5688</v>
      </c>
      <c r="D5662" s="0" t="n">
        <v>45</v>
      </c>
    </row>
    <row r="5663" customFormat="false" ht="12.8" hidden="false" customHeight="false" outlineLevel="0" collapsed="false">
      <c r="A5663" s="0" t="s">
        <v>5689</v>
      </c>
      <c r="D5663" s="0" t="n">
        <v>45</v>
      </c>
    </row>
    <row r="5664" customFormat="false" ht="12.8" hidden="false" customHeight="false" outlineLevel="0" collapsed="false">
      <c r="A5664" s="0" t="s">
        <v>5690</v>
      </c>
      <c r="B5664" s="0" t="s">
        <v>5691</v>
      </c>
      <c r="D5664" s="0" t="n">
        <v>46</v>
      </c>
    </row>
    <row r="5665" customFormat="false" ht="12.8" hidden="false" customHeight="false" outlineLevel="0" collapsed="false">
      <c r="A5665" s="0" t="s">
        <v>5692</v>
      </c>
      <c r="D5665" s="0" t="n">
        <v>46</v>
      </c>
    </row>
    <row r="5666" customFormat="false" ht="12.8" hidden="false" customHeight="false" outlineLevel="0" collapsed="false">
      <c r="A5666" s="0" t="s">
        <v>5693</v>
      </c>
      <c r="D5666" s="0" t="n">
        <v>46</v>
      </c>
    </row>
    <row r="5667" customFormat="false" ht="12.8" hidden="false" customHeight="false" outlineLevel="0" collapsed="false">
      <c r="A5667" s="0" t="s">
        <v>5694</v>
      </c>
      <c r="D5667" s="0" t="n">
        <v>46</v>
      </c>
    </row>
    <row r="5668" customFormat="false" ht="12.8" hidden="false" customHeight="false" outlineLevel="0" collapsed="false">
      <c r="A5668" s="0" t="s">
        <v>5695</v>
      </c>
      <c r="D5668" s="0" t="n">
        <v>46</v>
      </c>
    </row>
    <row r="5669" customFormat="false" ht="12.8" hidden="false" customHeight="false" outlineLevel="0" collapsed="false">
      <c r="A5669" s="0" t="s">
        <v>5696</v>
      </c>
      <c r="D5669" s="0" t="n">
        <v>46</v>
      </c>
    </row>
    <row r="5670" customFormat="false" ht="12.8" hidden="false" customHeight="false" outlineLevel="0" collapsed="false">
      <c r="A5670" s="0" t="s">
        <v>5697</v>
      </c>
      <c r="D5670" s="0" t="n">
        <v>46</v>
      </c>
    </row>
    <row r="5671" customFormat="false" ht="12.8" hidden="false" customHeight="false" outlineLevel="0" collapsed="false">
      <c r="A5671" s="0" t="s">
        <v>5698</v>
      </c>
      <c r="D5671" s="0" t="n">
        <v>46</v>
      </c>
    </row>
    <row r="5672" customFormat="false" ht="12.8" hidden="false" customHeight="false" outlineLevel="0" collapsed="false">
      <c r="A5672" s="0" t="s">
        <v>5699</v>
      </c>
      <c r="D5672" s="0" t="n">
        <v>46</v>
      </c>
    </row>
    <row r="5673" customFormat="false" ht="12.8" hidden="false" customHeight="false" outlineLevel="0" collapsed="false">
      <c r="A5673" s="0" t="s">
        <v>5700</v>
      </c>
      <c r="D5673" s="0" t="n">
        <v>46</v>
      </c>
    </row>
    <row r="5674" customFormat="false" ht="12.8" hidden="false" customHeight="false" outlineLevel="0" collapsed="false">
      <c r="A5674" s="0" t="s">
        <v>5701</v>
      </c>
      <c r="D5674" s="0" t="n">
        <v>46</v>
      </c>
    </row>
    <row r="5675" customFormat="false" ht="12.8" hidden="false" customHeight="false" outlineLevel="0" collapsed="false">
      <c r="A5675" s="0" t="s">
        <v>5702</v>
      </c>
      <c r="D5675" s="0" t="n">
        <v>46</v>
      </c>
    </row>
    <row r="5676" customFormat="false" ht="12.8" hidden="false" customHeight="false" outlineLevel="0" collapsed="false">
      <c r="A5676" s="0" t="s">
        <v>5703</v>
      </c>
      <c r="D5676" s="0" t="n">
        <v>46</v>
      </c>
    </row>
    <row r="5677" customFormat="false" ht="12.8" hidden="false" customHeight="false" outlineLevel="0" collapsed="false">
      <c r="A5677" s="0" t="s">
        <v>5704</v>
      </c>
      <c r="D5677" s="0" t="n">
        <v>46</v>
      </c>
    </row>
    <row r="5678" customFormat="false" ht="12.8" hidden="false" customHeight="false" outlineLevel="0" collapsed="false">
      <c r="A5678" s="0" t="s">
        <v>5705</v>
      </c>
      <c r="D5678" s="0" t="n">
        <v>46</v>
      </c>
    </row>
    <row r="5679" customFormat="false" ht="12.8" hidden="false" customHeight="false" outlineLevel="0" collapsed="false">
      <c r="A5679" s="0" t="s">
        <v>5706</v>
      </c>
      <c r="D5679" s="0" t="n">
        <v>47</v>
      </c>
    </row>
    <row r="5680" customFormat="false" ht="12.8" hidden="false" customHeight="false" outlineLevel="0" collapsed="false">
      <c r="A5680" s="0" t="s">
        <v>5707</v>
      </c>
      <c r="D5680" s="0" t="n">
        <v>47</v>
      </c>
    </row>
    <row r="5681" customFormat="false" ht="12.8" hidden="false" customHeight="false" outlineLevel="0" collapsed="false">
      <c r="A5681" s="0" t="s">
        <v>5708</v>
      </c>
      <c r="D5681" s="0" t="n">
        <v>47</v>
      </c>
    </row>
    <row r="5682" customFormat="false" ht="12.8" hidden="false" customHeight="false" outlineLevel="0" collapsed="false">
      <c r="A5682" s="0" t="s">
        <v>5709</v>
      </c>
      <c r="D5682" s="0" t="n">
        <v>47</v>
      </c>
    </row>
    <row r="5683" customFormat="false" ht="12.8" hidden="false" customHeight="false" outlineLevel="0" collapsed="false">
      <c r="A5683" s="0" t="s">
        <v>5710</v>
      </c>
      <c r="D5683" s="0" t="n">
        <v>47</v>
      </c>
    </row>
    <row r="5684" customFormat="false" ht="12.8" hidden="false" customHeight="false" outlineLevel="0" collapsed="false">
      <c r="A5684" s="0" t="s">
        <v>5711</v>
      </c>
      <c r="D5684" s="0" t="n">
        <v>47</v>
      </c>
    </row>
    <row r="5685" customFormat="false" ht="12.8" hidden="false" customHeight="false" outlineLevel="0" collapsed="false">
      <c r="A5685" s="0" t="s">
        <v>5712</v>
      </c>
      <c r="D5685" s="0" t="n">
        <v>47</v>
      </c>
    </row>
    <row r="5686" customFormat="false" ht="12.8" hidden="false" customHeight="false" outlineLevel="0" collapsed="false">
      <c r="A5686" s="0" t="s">
        <v>5713</v>
      </c>
      <c r="D5686" s="0" t="n">
        <v>47</v>
      </c>
    </row>
    <row r="5687" customFormat="false" ht="12.8" hidden="false" customHeight="false" outlineLevel="0" collapsed="false">
      <c r="A5687" s="0" t="s">
        <v>5714</v>
      </c>
      <c r="D5687" s="0" t="n">
        <v>47</v>
      </c>
    </row>
    <row r="5688" customFormat="false" ht="12.8" hidden="false" customHeight="false" outlineLevel="0" collapsed="false">
      <c r="A5688" s="0" t="s">
        <v>5715</v>
      </c>
      <c r="D5688" s="0" t="n">
        <v>47</v>
      </c>
    </row>
    <row r="5689" customFormat="false" ht="12.8" hidden="false" customHeight="false" outlineLevel="0" collapsed="false">
      <c r="A5689" s="0" t="s">
        <v>5716</v>
      </c>
      <c r="D5689" s="0" t="n">
        <v>47</v>
      </c>
    </row>
    <row r="5690" customFormat="false" ht="12.8" hidden="false" customHeight="false" outlineLevel="0" collapsed="false">
      <c r="A5690" s="0" t="s">
        <v>5717</v>
      </c>
      <c r="D5690" s="0" t="n">
        <v>47</v>
      </c>
    </row>
    <row r="5691" customFormat="false" ht="12.8" hidden="false" customHeight="false" outlineLevel="0" collapsed="false">
      <c r="A5691" s="0" t="s">
        <v>5718</v>
      </c>
      <c r="D5691" s="0" t="n">
        <v>47</v>
      </c>
    </row>
    <row r="5692" customFormat="false" ht="12.8" hidden="false" customHeight="false" outlineLevel="0" collapsed="false">
      <c r="A5692" s="0" t="s">
        <v>5719</v>
      </c>
      <c r="D5692" s="0" t="n">
        <v>47</v>
      </c>
    </row>
    <row r="5693" customFormat="false" ht="12.8" hidden="false" customHeight="false" outlineLevel="0" collapsed="false">
      <c r="A5693" s="0" t="s">
        <v>5720</v>
      </c>
      <c r="D5693" s="0" t="n">
        <v>47</v>
      </c>
    </row>
    <row r="5694" customFormat="false" ht="12.8" hidden="false" customHeight="false" outlineLevel="0" collapsed="false">
      <c r="A5694" s="0" t="s">
        <v>5721</v>
      </c>
      <c r="D5694" s="0" t="n">
        <v>47</v>
      </c>
    </row>
    <row r="5695" customFormat="false" ht="12.8" hidden="false" customHeight="false" outlineLevel="0" collapsed="false">
      <c r="A5695" s="0" t="s">
        <v>5722</v>
      </c>
      <c r="D5695" s="0" t="n">
        <v>48</v>
      </c>
    </row>
    <row r="5696" customFormat="false" ht="12.8" hidden="false" customHeight="false" outlineLevel="0" collapsed="false">
      <c r="A5696" s="0" t="s">
        <v>5723</v>
      </c>
      <c r="D5696" s="0" t="n">
        <v>48</v>
      </c>
    </row>
    <row r="5697" customFormat="false" ht="12.8" hidden="false" customHeight="false" outlineLevel="0" collapsed="false">
      <c r="A5697" s="0" t="s">
        <v>5724</v>
      </c>
      <c r="D5697" s="0" t="n">
        <v>48</v>
      </c>
    </row>
    <row r="5698" customFormat="false" ht="12.8" hidden="false" customHeight="false" outlineLevel="0" collapsed="false">
      <c r="A5698" s="0" t="s">
        <v>5725</v>
      </c>
      <c r="D5698" s="0" t="n">
        <v>48</v>
      </c>
    </row>
    <row r="5699" customFormat="false" ht="12.8" hidden="false" customHeight="false" outlineLevel="0" collapsed="false">
      <c r="A5699" s="0" t="s">
        <v>5726</v>
      </c>
      <c r="D5699" s="0" t="n">
        <v>48</v>
      </c>
    </row>
    <row r="5700" customFormat="false" ht="12.8" hidden="false" customHeight="false" outlineLevel="0" collapsed="false">
      <c r="A5700" s="0" t="s">
        <v>5727</v>
      </c>
      <c r="D5700" s="0" t="n">
        <v>48</v>
      </c>
    </row>
    <row r="5701" customFormat="false" ht="12.8" hidden="false" customHeight="false" outlineLevel="0" collapsed="false">
      <c r="A5701" s="0" t="s">
        <v>5728</v>
      </c>
      <c r="D5701" s="0" t="n">
        <v>48</v>
      </c>
    </row>
    <row r="5702" customFormat="false" ht="12.8" hidden="false" customHeight="false" outlineLevel="0" collapsed="false">
      <c r="A5702" s="0" t="s">
        <v>5729</v>
      </c>
      <c r="D5702" s="0" t="n">
        <v>48</v>
      </c>
    </row>
    <row r="5703" customFormat="false" ht="12.8" hidden="false" customHeight="false" outlineLevel="0" collapsed="false">
      <c r="A5703" s="0" t="s">
        <v>5730</v>
      </c>
      <c r="D5703" s="0" t="n">
        <v>48</v>
      </c>
    </row>
    <row r="5704" customFormat="false" ht="12.8" hidden="false" customHeight="false" outlineLevel="0" collapsed="false">
      <c r="A5704" s="0" t="s">
        <v>5731</v>
      </c>
      <c r="D5704" s="0" t="n">
        <v>48</v>
      </c>
    </row>
    <row r="5705" customFormat="false" ht="12.8" hidden="false" customHeight="false" outlineLevel="0" collapsed="false">
      <c r="A5705" s="0" t="s">
        <v>5732</v>
      </c>
      <c r="B5705" s="0" t="s">
        <v>5733</v>
      </c>
      <c r="D5705" s="0" t="n">
        <v>49</v>
      </c>
    </row>
    <row r="5706" customFormat="false" ht="12.8" hidden="false" customHeight="false" outlineLevel="0" collapsed="false">
      <c r="A5706" s="0" t="s">
        <v>5734</v>
      </c>
      <c r="D5706" s="0" t="n">
        <v>49</v>
      </c>
    </row>
    <row r="5707" customFormat="false" ht="12.8" hidden="false" customHeight="false" outlineLevel="0" collapsed="false">
      <c r="A5707" s="0" t="s">
        <v>5735</v>
      </c>
      <c r="D5707" s="0" t="n">
        <v>49</v>
      </c>
    </row>
    <row r="5708" customFormat="false" ht="12.8" hidden="false" customHeight="false" outlineLevel="0" collapsed="false">
      <c r="A5708" s="0" t="s">
        <v>5736</v>
      </c>
      <c r="D5708" s="0" t="n">
        <v>49</v>
      </c>
    </row>
    <row r="5709" customFormat="false" ht="12.8" hidden="false" customHeight="false" outlineLevel="0" collapsed="false">
      <c r="A5709" s="0" t="s">
        <v>5737</v>
      </c>
      <c r="D5709" s="0" t="n">
        <v>49</v>
      </c>
    </row>
    <row r="5710" customFormat="false" ht="12.8" hidden="false" customHeight="false" outlineLevel="0" collapsed="false">
      <c r="A5710" s="0" t="s">
        <v>5738</v>
      </c>
      <c r="D5710" s="0" t="n">
        <v>49</v>
      </c>
    </row>
    <row r="5711" customFormat="false" ht="12.8" hidden="false" customHeight="false" outlineLevel="0" collapsed="false">
      <c r="A5711" s="0" t="s">
        <v>5739</v>
      </c>
      <c r="D5711" s="0" t="n">
        <v>49</v>
      </c>
    </row>
    <row r="5712" customFormat="false" ht="12.8" hidden="false" customHeight="false" outlineLevel="0" collapsed="false">
      <c r="A5712" s="0" t="s">
        <v>5740</v>
      </c>
      <c r="D5712" s="0" t="n">
        <v>49</v>
      </c>
    </row>
    <row r="5713" customFormat="false" ht="12.8" hidden="false" customHeight="false" outlineLevel="0" collapsed="false">
      <c r="A5713" s="0" t="s">
        <v>5741</v>
      </c>
      <c r="D5713" s="0" t="n">
        <v>49</v>
      </c>
    </row>
    <row r="5714" customFormat="false" ht="12.8" hidden="false" customHeight="false" outlineLevel="0" collapsed="false">
      <c r="A5714" s="0" t="s">
        <v>5742</v>
      </c>
      <c r="D5714" s="0" t="n">
        <v>49</v>
      </c>
    </row>
    <row r="5715" customFormat="false" ht="12.8" hidden="false" customHeight="false" outlineLevel="0" collapsed="false">
      <c r="A5715" s="0" t="s">
        <v>5743</v>
      </c>
      <c r="D5715" s="0" t="n">
        <v>49</v>
      </c>
    </row>
    <row r="5716" customFormat="false" ht="12.8" hidden="false" customHeight="false" outlineLevel="0" collapsed="false">
      <c r="A5716" s="0" t="s">
        <v>5744</v>
      </c>
      <c r="D5716" s="0" t="n">
        <v>49</v>
      </c>
    </row>
    <row r="5717" customFormat="false" ht="12.8" hidden="false" customHeight="false" outlineLevel="0" collapsed="false">
      <c r="A5717" s="0" t="s">
        <v>5745</v>
      </c>
      <c r="D5717" s="0" t="n">
        <v>49</v>
      </c>
    </row>
    <row r="5718" customFormat="false" ht="12.8" hidden="false" customHeight="false" outlineLevel="0" collapsed="false">
      <c r="A5718" s="0" t="s">
        <v>5746</v>
      </c>
      <c r="D5718" s="0" t="n">
        <v>49</v>
      </c>
    </row>
    <row r="5719" customFormat="false" ht="12.8" hidden="false" customHeight="false" outlineLevel="0" collapsed="false">
      <c r="A5719" s="0" t="s">
        <v>5747</v>
      </c>
      <c r="D5719" s="0" t="n">
        <v>50</v>
      </c>
    </row>
    <row r="5720" customFormat="false" ht="12.8" hidden="false" customHeight="false" outlineLevel="0" collapsed="false">
      <c r="A5720" s="0" t="s">
        <v>5748</v>
      </c>
      <c r="D5720" s="0" t="n">
        <v>50</v>
      </c>
    </row>
    <row r="5721" customFormat="false" ht="12.8" hidden="false" customHeight="false" outlineLevel="0" collapsed="false">
      <c r="A5721" s="0" t="s">
        <v>5749</v>
      </c>
      <c r="D5721" s="0" t="n">
        <v>50</v>
      </c>
    </row>
    <row r="5722" customFormat="false" ht="12.8" hidden="false" customHeight="false" outlineLevel="0" collapsed="false">
      <c r="A5722" s="0" t="s">
        <v>5750</v>
      </c>
      <c r="D5722" s="0" t="n">
        <v>50</v>
      </c>
    </row>
    <row r="5723" customFormat="false" ht="12.8" hidden="false" customHeight="false" outlineLevel="0" collapsed="false">
      <c r="A5723" s="0" t="s">
        <v>5751</v>
      </c>
      <c r="D5723" s="0" t="n">
        <v>50</v>
      </c>
    </row>
    <row r="5724" customFormat="false" ht="12.8" hidden="false" customHeight="false" outlineLevel="0" collapsed="false">
      <c r="A5724" s="0" t="s">
        <v>5752</v>
      </c>
      <c r="D5724" s="0" t="n">
        <v>50</v>
      </c>
    </row>
    <row r="5725" customFormat="false" ht="12.8" hidden="false" customHeight="false" outlineLevel="0" collapsed="false">
      <c r="A5725" s="0" t="s">
        <v>5753</v>
      </c>
      <c r="D5725" s="0" t="n">
        <v>50</v>
      </c>
    </row>
    <row r="5726" customFormat="false" ht="12.8" hidden="false" customHeight="false" outlineLevel="0" collapsed="false">
      <c r="A5726" s="0" t="s">
        <v>5754</v>
      </c>
      <c r="D5726" s="0" t="n">
        <v>50</v>
      </c>
    </row>
    <row r="5727" customFormat="false" ht="12.8" hidden="false" customHeight="false" outlineLevel="0" collapsed="false">
      <c r="A5727" s="0" t="s">
        <v>5755</v>
      </c>
      <c r="D5727" s="0" t="n">
        <v>50</v>
      </c>
    </row>
    <row r="5728" customFormat="false" ht="12.8" hidden="false" customHeight="false" outlineLevel="0" collapsed="false">
      <c r="A5728" s="0" t="s">
        <v>5756</v>
      </c>
      <c r="D5728" s="0" t="n">
        <v>50</v>
      </c>
    </row>
    <row r="5729" customFormat="false" ht="12.8" hidden="false" customHeight="false" outlineLevel="0" collapsed="false">
      <c r="A5729" s="0" t="s">
        <v>5757</v>
      </c>
      <c r="D5729" s="0" t="n">
        <v>50</v>
      </c>
    </row>
    <row r="5730" customFormat="false" ht="12.8" hidden="false" customHeight="false" outlineLevel="0" collapsed="false">
      <c r="A5730" s="0" t="s">
        <v>5758</v>
      </c>
      <c r="D5730" s="0" t="n">
        <v>50</v>
      </c>
    </row>
    <row r="5731" customFormat="false" ht="12.8" hidden="false" customHeight="false" outlineLevel="0" collapsed="false">
      <c r="A5731" s="0" t="s">
        <v>5759</v>
      </c>
      <c r="D5731" s="0" t="n">
        <v>50</v>
      </c>
    </row>
    <row r="5732" customFormat="false" ht="12.8" hidden="false" customHeight="false" outlineLevel="0" collapsed="false">
      <c r="A5732" s="0" t="s">
        <v>5760</v>
      </c>
      <c r="D5732" s="0" t="n">
        <v>50</v>
      </c>
    </row>
    <row r="5733" customFormat="false" ht="12.8" hidden="false" customHeight="false" outlineLevel="0" collapsed="false">
      <c r="A5733" s="0" t="s">
        <v>5761</v>
      </c>
      <c r="D5733" s="0" t="n">
        <v>50</v>
      </c>
    </row>
    <row r="5734" customFormat="false" ht="12.8" hidden="false" customHeight="false" outlineLevel="0" collapsed="false">
      <c r="A5734" s="0" t="s">
        <v>5762</v>
      </c>
      <c r="D5734" s="0" t="n">
        <v>50</v>
      </c>
    </row>
    <row r="5735" customFormat="false" ht="12.8" hidden="false" customHeight="false" outlineLevel="0" collapsed="false">
      <c r="A5735" s="0" t="s">
        <v>5763</v>
      </c>
      <c r="D5735" s="0" t="n">
        <v>50</v>
      </c>
    </row>
    <row r="5736" customFormat="false" ht="12.8" hidden="false" customHeight="false" outlineLevel="0" collapsed="false">
      <c r="A5736" s="0" t="s">
        <v>5764</v>
      </c>
      <c r="D5736" s="0" t="n">
        <v>50</v>
      </c>
    </row>
    <row r="5737" customFormat="false" ht="12.8" hidden="false" customHeight="false" outlineLevel="0" collapsed="false">
      <c r="A5737" s="0" t="s">
        <v>5765</v>
      </c>
      <c r="D5737" s="0" t="n">
        <v>50</v>
      </c>
    </row>
    <row r="5738" customFormat="false" ht="12.8" hidden="false" customHeight="false" outlineLevel="0" collapsed="false">
      <c r="A5738" s="0" t="s">
        <v>5766</v>
      </c>
      <c r="D5738" s="0" t="n">
        <v>51</v>
      </c>
    </row>
    <row r="5739" customFormat="false" ht="12.8" hidden="false" customHeight="false" outlineLevel="0" collapsed="false">
      <c r="A5739" s="0" t="s">
        <v>5767</v>
      </c>
      <c r="D5739" s="0" t="n">
        <v>51</v>
      </c>
    </row>
    <row r="5740" customFormat="false" ht="12.8" hidden="false" customHeight="false" outlineLevel="0" collapsed="false">
      <c r="A5740" s="0" t="s">
        <v>5768</v>
      </c>
      <c r="D5740" s="0" t="n">
        <v>51</v>
      </c>
    </row>
    <row r="5741" customFormat="false" ht="12.8" hidden="false" customHeight="false" outlineLevel="0" collapsed="false">
      <c r="A5741" s="0" t="s">
        <v>5769</v>
      </c>
      <c r="D5741" s="0" t="n">
        <v>51</v>
      </c>
    </row>
    <row r="5742" customFormat="false" ht="12.8" hidden="false" customHeight="false" outlineLevel="0" collapsed="false">
      <c r="A5742" s="0" t="s">
        <v>5770</v>
      </c>
      <c r="D5742" s="0" t="n">
        <v>51</v>
      </c>
    </row>
    <row r="5743" customFormat="false" ht="12.8" hidden="false" customHeight="false" outlineLevel="0" collapsed="false">
      <c r="A5743" s="0" t="s">
        <v>5771</v>
      </c>
      <c r="D5743" s="0" t="n">
        <v>51</v>
      </c>
    </row>
    <row r="5744" customFormat="false" ht="12.8" hidden="false" customHeight="false" outlineLevel="0" collapsed="false">
      <c r="A5744" s="0" t="s">
        <v>5772</v>
      </c>
      <c r="D5744" s="0" t="n">
        <v>51</v>
      </c>
    </row>
    <row r="5745" customFormat="false" ht="12.8" hidden="false" customHeight="false" outlineLevel="0" collapsed="false">
      <c r="A5745" s="0" t="s">
        <v>5773</v>
      </c>
      <c r="D5745" s="0" t="n">
        <v>51</v>
      </c>
    </row>
    <row r="5746" customFormat="false" ht="12.8" hidden="false" customHeight="false" outlineLevel="0" collapsed="false">
      <c r="A5746" s="0" t="s">
        <v>5774</v>
      </c>
      <c r="D5746" s="0" t="n">
        <v>51</v>
      </c>
    </row>
    <row r="5747" customFormat="false" ht="12.8" hidden="false" customHeight="false" outlineLevel="0" collapsed="false">
      <c r="A5747" s="0" t="s">
        <v>5775</v>
      </c>
      <c r="D5747" s="0" t="n">
        <v>51</v>
      </c>
    </row>
    <row r="5748" customFormat="false" ht="12.8" hidden="false" customHeight="false" outlineLevel="0" collapsed="false">
      <c r="A5748" s="0" t="s">
        <v>5776</v>
      </c>
      <c r="D5748" s="0" t="n">
        <v>51</v>
      </c>
    </row>
    <row r="5749" customFormat="false" ht="12.8" hidden="false" customHeight="false" outlineLevel="0" collapsed="false">
      <c r="A5749" s="0" t="s">
        <v>5777</v>
      </c>
      <c r="D5749" s="0" t="n">
        <v>51</v>
      </c>
    </row>
    <row r="5750" customFormat="false" ht="12.8" hidden="false" customHeight="false" outlineLevel="0" collapsed="false">
      <c r="A5750" s="0" t="s">
        <v>5778</v>
      </c>
      <c r="D5750" s="0" t="n">
        <v>51</v>
      </c>
    </row>
    <row r="5751" customFormat="false" ht="12.8" hidden="false" customHeight="false" outlineLevel="0" collapsed="false">
      <c r="A5751" s="0" t="s">
        <v>5779</v>
      </c>
      <c r="D5751" s="0" t="n">
        <v>51</v>
      </c>
    </row>
    <row r="5752" customFormat="false" ht="12.8" hidden="false" customHeight="false" outlineLevel="0" collapsed="false">
      <c r="A5752" s="0" t="s">
        <v>5780</v>
      </c>
      <c r="D5752" s="0" t="n">
        <v>51</v>
      </c>
    </row>
    <row r="5753" customFormat="false" ht="12.8" hidden="false" customHeight="false" outlineLevel="0" collapsed="false">
      <c r="A5753" s="0" t="s">
        <v>5781</v>
      </c>
      <c r="D5753" s="0" t="n">
        <v>51</v>
      </c>
    </row>
    <row r="5754" customFormat="false" ht="12.8" hidden="false" customHeight="false" outlineLevel="0" collapsed="false">
      <c r="A5754" s="0" t="s">
        <v>5782</v>
      </c>
      <c r="D5754" s="0" t="n">
        <v>51</v>
      </c>
    </row>
    <row r="5755" customFormat="false" ht="12.8" hidden="false" customHeight="false" outlineLevel="0" collapsed="false">
      <c r="A5755" s="0" t="s">
        <v>5783</v>
      </c>
      <c r="D5755" s="0" t="n">
        <v>51</v>
      </c>
    </row>
    <row r="5756" customFormat="false" ht="12.8" hidden="false" customHeight="false" outlineLevel="0" collapsed="false">
      <c r="A5756" s="0" t="s">
        <v>5784</v>
      </c>
      <c r="D5756" s="0" t="n">
        <v>51</v>
      </c>
    </row>
    <row r="5757" customFormat="false" ht="12.8" hidden="false" customHeight="false" outlineLevel="0" collapsed="false">
      <c r="A5757" s="0" t="s">
        <v>5785</v>
      </c>
      <c r="D5757" s="0" t="n">
        <v>52</v>
      </c>
    </row>
    <row r="5758" customFormat="false" ht="12.8" hidden="false" customHeight="false" outlineLevel="0" collapsed="false">
      <c r="A5758" s="0" t="s">
        <v>5786</v>
      </c>
      <c r="D5758" s="0" t="n">
        <v>52</v>
      </c>
    </row>
    <row r="5759" customFormat="false" ht="12.8" hidden="false" customHeight="false" outlineLevel="0" collapsed="false">
      <c r="A5759" s="0" t="s">
        <v>5787</v>
      </c>
      <c r="D5759" s="0" t="n">
        <v>52</v>
      </c>
    </row>
    <row r="5760" customFormat="false" ht="12.8" hidden="false" customHeight="false" outlineLevel="0" collapsed="false">
      <c r="A5760" s="0" t="s">
        <v>5788</v>
      </c>
      <c r="D5760" s="0" t="n">
        <v>52</v>
      </c>
    </row>
    <row r="5761" customFormat="false" ht="12.8" hidden="false" customHeight="false" outlineLevel="0" collapsed="false">
      <c r="A5761" s="0" t="s">
        <v>5789</v>
      </c>
      <c r="D5761" s="0" t="n">
        <v>52</v>
      </c>
    </row>
    <row r="5762" customFormat="false" ht="12.8" hidden="false" customHeight="false" outlineLevel="0" collapsed="false">
      <c r="A5762" s="0" t="s">
        <v>5790</v>
      </c>
      <c r="D5762" s="0" t="n">
        <v>52</v>
      </c>
    </row>
    <row r="5763" customFormat="false" ht="12.8" hidden="false" customHeight="false" outlineLevel="0" collapsed="false">
      <c r="A5763" s="0" t="s">
        <v>5791</v>
      </c>
      <c r="D5763" s="0" t="n">
        <v>52</v>
      </c>
    </row>
    <row r="5764" customFormat="false" ht="12.8" hidden="false" customHeight="false" outlineLevel="0" collapsed="false">
      <c r="A5764" s="0" t="s">
        <v>5792</v>
      </c>
      <c r="D5764" s="0" t="n">
        <v>52</v>
      </c>
    </row>
    <row r="5765" customFormat="false" ht="12.8" hidden="false" customHeight="false" outlineLevel="0" collapsed="false">
      <c r="A5765" s="0" t="s">
        <v>5793</v>
      </c>
      <c r="D5765" s="0" t="n">
        <v>53</v>
      </c>
    </row>
    <row r="5766" customFormat="false" ht="12.8" hidden="false" customHeight="false" outlineLevel="0" collapsed="false">
      <c r="A5766" s="0" t="s">
        <v>5794</v>
      </c>
      <c r="D5766" s="0" t="n">
        <v>53</v>
      </c>
    </row>
    <row r="5767" customFormat="false" ht="12.8" hidden="false" customHeight="false" outlineLevel="0" collapsed="false">
      <c r="A5767" s="0" t="s">
        <v>5795</v>
      </c>
      <c r="D5767" s="0" t="n">
        <v>53</v>
      </c>
    </row>
    <row r="5768" customFormat="false" ht="12.8" hidden="false" customHeight="false" outlineLevel="0" collapsed="false">
      <c r="A5768" s="0" t="s">
        <v>5796</v>
      </c>
      <c r="D5768" s="0" t="n">
        <v>53</v>
      </c>
    </row>
    <row r="5769" customFormat="false" ht="12.8" hidden="false" customHeight="false" outlineLevel="0" collapsed="false">
      <c r="A5769" s="0" t="s">
        <v>5797</v>
      </c>
      <c r="D5769" s="0" t="n">
        <v>53</v>
      </c>
    </row>
    <row r="5770" customFormat="false" ht="12.8" hidden="false" customHeight="false" outlineLevel="0" collapsed="false">
      <c r="A5770" s="0" t="s">
        <v>5798</v>
      </c>
      <c r="D5770" s="0" t="n">
        <v>53</v>
      </c>
    </row>
    <row r="5771" customFormat="false" ht="12.8" hidden="false" customHeight="false" outlineLevel="0" collapsed="false">
      <c r="A5771" s="0" t="s">
        <v>5799</v>
      </c>
      <c r="D5771" s="0" t="n">
        <v>53</v>
      </c>
    </row>
    <row r="5772" customFormat="false" ht="12.8" hidden="false" customHeight="false" outlineLevel="0" collapsed="false">
      <c r="A5772" s="0" t="s">
        <v>5800</v>
      </c>
      <c r="D5772" s="0" t="n">
        <v>53</v>
      </c>
    </row>
    <row r="5773" customFormat="false" ht="12.8" hidden="false" customHeight="false" outlineLevel="0" collapsed="false">
      <c r="A5773" s="0" t="s">
        <v>5801</v>
      </c>
      <c r="D5773" s="0" t="n">
        <v>54</v>
      </c>
    </row>
    <row r="5774" customFormat="false" ht="12.8" hidden="false" customHeight="false" outlineLevel="0" collapsed="false">
      <c r="A5774" s="0" t="s">
        <v>5802</v>
      </c>
      <c r="D5774" s="0" t="n">
        <v>54</v>
      </c>
    </row>
    <row r="5775" customFormat="false" ht="12.8" hidden="false" customHeight="false" outlineLevel="0" collapsed="false">
      <c r="A5775" s="0" t="s">
        <v>5803</v>
      </c>
      <c r="D5775" s="0" t="n">
        <v>54</v>
      </c>
    </row>
    <row r="5776" customFormat="false" ht="12.8" hidden="false" customHeight="false" outlineLevel="0" collapsed="false">
      <c r="A5776" s="0" t="s">
        <v>5804</v>
      </c>
      <c r="D5776" s="0" t="n">
        <v>54</v>
      </c>
    </row>
    <row r="5777" customFormat="false" ht="12.8" hidden="false" customHeight="false" outlineLevel="0" collapsed="false">
      <c r="A5777" s="0" t="s">
        <v>5805</v>
      </c>
      <c r="D5777" s="0" t="n">
        <v>54</v>
      </c>
    </row>
    <row r="5778" customFormat="false" ht="12.8" hidden="false" customHeight="false" outlineLevel="0" collapsed="false">
      <c r="A5778" s="0" t="s">
        <v>5806</v>
      </c>
      <c r="D5778" s="0" t="n">
        <v>54</v>
      </c>
    </row>
    <row r="5779" customFormat="false" ht="12.8" hidden="false" customHeight="false" outlineLevel="0" collapsed="false">
      <c r="A5779" s="0" t="s">
        <v>5807</v>
      </c>
      <c r="D5779" s="0" t="n">
        <v>54</v>
      </c>
    </row>
    <row r="5780" customFormat="false" ht="12.8" hidden="false" customHeight="false" outlineLevel="0" collapsed="false">
      <c r="A5780" s="0" t="s">
        <v>5808</v>
      </c>
      <c r="D5780" s="0" t="n">
        <v>54</v>
      </c>
    </row>
    <row r="5781" customFormat="false" ht="12.8" hidden="false" customHeight="false" outlineLevel="0" collapsed="false">
      <c r="A5781" s="0" t="s">
        <v>5809</v>
      </c>
      <c r="D5781" s="0" t="n">
        <v>55</v>
      </c>
    </row>
    <row r="5782" customFormat="false" ht="12.8" hidden="false" customHeight="false" outlineLevel="0" collapsed="false">
      <c r="A5782" s="0" t="s">
        <v>5810</v>
      </c>
      <c r="D5782" s="0" t="n">
        <v>55</v>
      </c>
    </row>
    <row r="5783" customFormat="false" ht="12.8" hidden="false" customHeight="false" outlineLevel="0" collapsed="false">
      <c r="A5783" s="0" t="s">
        <v>5811</v>
      </c>
      <c r="D5783" s="0" t="n">
        <v>55</v>
      </c>
    </row>
    <row r="5784" customFormat="false" ht="12.8" hidden="false" customHeight="false" outlineLevel="0" collapsed="false">
      <c r="A5784" s="0" t="s">
        <v>5812</v>
      </c>
      <c r="D5784" s="0" t="n">
        <v>55</v>
      </c>
    </row>
    <row r="5785" customFormat="false" ht="12.8" hidden="false" customHeight="false" outlineLevel="0" collapsed="false">
      <c r="A5785" s="0" t="s">
        <v>5813</v>
      </c>
      <c r="D5785" s="0" t="n">
        <v>55</v>
      </c>
    </row>
    <row r="5786" customFormat="false" ht="12.8" hidden="false" customHeight="false" outlineLevel="0" collapsed="false">
      <c r="A5786" s="0" t="s">
        <v>5814</v>
      </c>
      <c r="D5786" s="0" t="n">
        <v>55</v>
      </c>
    </row>
    <row r="5787" customFormat="false" ht="12.8" hidden="false" customHeight="false" outlineLevel="0" collapsed="false">
      <c r="A5787" s="0" t="s">
        <v>5815</v>
      </c>
      <c r="D5787" s="0" t="n">
        <v>55</v>
      </c>
    </row>
    <row r="5788" customFormat="false" ht="12.8" hidden="false" customHeight="false" outlineLevel="0" collapsed="false">
      <c r="A5788" s="0" t="s">
        <v>5816</v>
      </c>
      <c r="D5788" s="0" t="n">
        <v>55</v>
      </c>
    </row>
    <row r="5789" customFormat="false" ht="12.8" hidden="false" customHeight="false" outlineLevel="0" collapsed="false">
      <c r="A5789" s="0" t="s">
        <v>5817</v>
      </c>
      <c r="D5789" s="0" t="n">
        <v>55</v>
      </c>
    </row>
    <row r="5790" customFormat="false" ht="12.8" hidden="false" customHeight="false" outlineLevel="0" collapsed="false">
      <c r="A5790" s="0" t="s">
        <v>5818</v>
      </c>
      <c r="D5790" s="0" t="n">
        <v>55</v>
      </c>
    </row>
    <row r="5791" customFormat="false" ht="12.8" hidden="false" customHeight="false" outlineLevel="0" collapsed="false">
      <c r="A5791" s="0" t="s">
        <v>5819</v>
      </c>
      <c r="D5791" s="0" t="n">
        <v>55</v>
      </c>
    </row>
    <row r="5792" customFormat="false" ht="12.8" hidden="false" customHeight="false" outlineLevel="0" collapsed="false">
      <c r="A5792" s="0" t="s">
        <v>5820</v>
      </c>
      <c r="D5792" s="0" t="n">
        <v>55</v>
      </c>
    </row>
    <row r="5793" customFormat="false" ht="12.8" hidden="false" customHeight="false" outlineLevel="0" collapsed="false">
      <c r="A5793" s="0" t="s">
        <v>5821</v>
      </c>
      <c r="D5793" s="0" t="n">
        <v>56</v>
      </c>
    </row>
    <row r="5794" customFormat="false" ht="12.8" hidden="false" customHeight="false" outlineLevel="0" collapsed="false">
      <c r="A5794" s="0" t="s">
        <v>5822</v>
      </c>
      <c r="D5794" s="0" t="n">
        <v>56</v>
      </c>
    </row>
    <row r="5795" customFormat="false" ht="12.8" hidden="false" customHeight="false" outlineLevel="0" collapsed="false">
      <c r="A5795" s="0" t="s">
        <v>5823</v>
      </c>
      <c r="D5795" s="0" t="n">
        <v>56</v>
      </c>
    </row>
    <row r="5796" customFormat="false" ht="12.8" hidden="false" customHeight="false" outlineLevel="0" collapsed="false">
      <c r="A5796" s="0" t="s">
        <v>5824</v>
      </c>
      <c r="D5796" s="0" t="n">
        <v>56</v>
      </c>
    </row>
    <row r="5797" customFormat="false" ht="12.8" hidden="false" customHeight="false" outlineLevel="0" collapsed="false">
      <c r="A5797" s="0" t="s">
        <v>5825</v>
      </c>
      <c r="D5797" s="0" t="n">
        <v>56</v>
      </c>
    </row>
    <row r="5798" customFormat="false" ht="12.8" hidden="false" customHeight="false" outlineLevel="0" collapsed="false">
      <c r="A5798" s="0" t="s">
        <v>5826</v>
      </c>
      <c r="D5798" s="0" t="n">
        <v>57</v>
      </c>
    </row>
    <row r="5799" customFormat="false" ht="12.8" hidden="false" customHeight="false" outlineLevel="0" collapsed="false">
      <c r="A5799" s="0" t="s">
        <v>5827</v>
      </c>
      <c r="D5799" s="0" t="n">
        <v>57</v>
      </c>
    </row>
    <row r="5800" customFormat="false" ht="12.8" hidden="false" customHeight="false" outlineLevel="0" collapsed="false">
      <c r="A5800" s="0" t="s">
        <v>5828</v>
      </c>
      <c r="D5800" s="0" t="n">
        <v>57</v>
      </c>
    </row>
    <row r="5801" customFormat="false" ht="12.8" hidden="false" customHeight="false" outlineLevel="0" collapsed="false">
      <c r="A5801" s="0" t="s">
        <v>5829</v>
      </c>
      <c r="D5801" s="0" t="n">
        <v>57</v>
      </c>
    </row>
    <row r="5802" customFormat="false" ht="12.8" hidden="false" customHeight="false" outlineLevel="0" collapsed="false">
      <c r="A5802" s="0" t="s">
        <v>5830</v>
      </c>
      <c r="D5802" s="0" t="n">
        <v>57</v>
      </c>
    </row>
    <row r="5803" customFormat="false" ht="12.8" hidden="false" customHeight="false" outlineLevel="0" collapsed="false">
      <c r="A5803" s="0" t="s">
        <v>5831</v>
      </c>
      <c r="D5803" s="0" t="n">
        <v>57</v>
      </c>
    </row>
    <row r="5804" customFormat="false" ht="12.8" hidden="false" customHeight="false" outlineLevel="0" collapsed="false">
      <c r="A5804" s="0" t="s">
        <v>5832</v>
      </c>
      <c r="D5804" s="0" t="n">
        <v>57</v>
      </c>
    </row>
    <row r="5805" customFormat="false" ht="12.8" hidden="false" customHeight="false" outlineLevel="0" collapsed="false">
      <c r="A5805" s="0" t="s">
        <v>5833</v>
      </c>
      <c r="D5805" s="0" t="n">
        <v>57</v>
      </c>
    </row>
    <row r="5806" customFormat="false" ht="12.8" hidden="false" customHeight="false" outlineLevel="0" collapsed="false">
      <c r="A5806" s="0" t="s">
        <v>5834</v>
      </c>
      <c r="D5806" s="0" t="n">
        <v>57</v>
      </c>
    </row>
    <row r="5807" customFormat="false" ht="12.8" hidden="false" customHeight="false" outlineLevel="0" collapsed="false">
      <c r="A5807" s="0" t="s">
        <v>5835</v>
      </c>
      <c r="D5807" s="0" t="n">
        <v>58</v>
      </c>
    </row>
    <row r="5808" customFormat="false" ht="12.8" hidden="false" customHeight="false" outlineLevel="0" collapsed="false">
      <c r="A5808" s="0" t="s">
        <v>5836</v>
      </c>
      <c r="D5808" s="0" t="n">
        <v>58</v>
      </c>
    </row>
    <row r="5809" customFormat="false" ht="12.8" hidden="false" customHeight="false" outlineLevel="0" collapsed="false">
      <c r="A5809" s="0" t="s">
        <v>5837</v>
      </c>
      <c r="D5809" s="0" t="n">
        <v>58</v>
      </c>
    </row>
    <row r="5810" customFormat="false" ht="12.8" hidden="false" customHeight="false" outlineLevel="0" collapsed="false">
      <c r="A5810" s="0" t="s">
        <v>5838</v>
      </c>
      <c r="D5810" s="0" t="n">
        <v>58</v>
      </c>
    </row>
    <row r="5811" customFormat="false" ht="12.8" hidden="false" customHeight="false" outlineLevel="0" collapsed="false">
      <c r="A5811" s="0" t="s">
        <v>5839</v>
      </c>
      <c r="D5811" s="0" t="n">
        <v>58</v>
      </c>
    </row>
    <row r="5812" customFormat="false" ht="12.8" hidden="false" customHeight="false" outlineLevel="0" collapsed="false">
      <c r="A5812" s="0" t="s">
        <v>5840</v>
      </c>
      <c r="D5812" s="0" t="n">
        <v>58</v>
      </c>
    </row>
    <row r="5813" customFormat="false" ht="12.8" hidden="false" customHeight="false" outlineLevel="0" collapsed="false">
      <c r="A5813" s="0" t="s">
        <v>5841</v>
      </c>
      <c r="D5813" s="0" t="n">
        <v>58</v>
      </c>
    </row>
    <row r="5814" customFormat="false" ht="12.8" hidden="false" customHeight="false" outlineLevel="0" collapsed="false">
      <c r="A5814" s="0" t="s">
        <v>5842</v>
      </c>
      <c r="D5814" s="0" t="n">
        <v>58</v>
      </c>
    </row>
    <row r="5815" customFormat="false" ht="12.8" hidden="false" customHeight="false" outlineLevel="0" collapsed="false">
      <c r="A5815" s="0" t="s">
        <v>5843</v>
      </c>
      <c r="D5815" s="0" t="n">
        <v>59</v>
      </c>
    </row>
    <row r="5816" customFormat="false" ht="12.8" hidden="false" customHeight="false" outlineLevel="0" collapsed="false">
      <c r="A5816" s="0" t="s">
        <v>5844</v>
      </c>
      <c r="D5816" s="0" t="n">
        <v>59</v>
      </c>
    </row>
    <row r="5817" customFormat="false" ht="12.8" hidden="false" customHeight="false" outlineLevel="0" collapsed="false">
      <c r="A5817" s="0" t="s">
        <v>5845</v>
      </c>
      <c r="D5817" s="0" t="n">
        <v>59</v>
      </c>
    </row>
    <row r="5818" customFormat="false" ht="12.8" hidden="false" customHeight="false" outlineLevel="0" collapsed="false">
      <c r="A5818" s="0" t="s">
        <v>5846</v>
      </c>
      <c r="D5818" s="0" t="n">
        <v>59</v>
      </c>
    </row>
    <row r="5819" customFormat="false" ht="12.8" hidden="false" customHeight="false" outlineLevel="0" collapsed="false">
      <c r="A5819" s="0" t="s">
        <v>5847</v>
      </c>
      <c r="D5819" s="0" t="n">
        <v>59</v>
      </c>
    </row>
    <row r="5820" customFormat="false" ht="12.8" hidden="false" customHeight="false" outlineLevel="0" collapsed="false">
      <c r="A5820" s="0" t="s">
        <v>5848</v>
      </c>
      <c r="D5820" s="0" t="n">
        <v>59</v>
      </c>
    </row>
    <row r="5821" customFormat="false" ht="12.8" hidden="false" customHeight="false" outlineLevel="0" collapsed="false">
      <c r="A5821" s="0" t="s">
        <v>5849</v>
      </c>
      <c r="D5821" s="0" t="n">
        <v>59</v>
      </c>
    </row>
    <row r="5822" customFormat="false" ht="12.8" hidden="false" customHeight="false" outlineLevel="0" collapsed="false">
      <c r="A5822" s="0" t="s">
        <v>5850</v>
      </c>
      <c r="D5822" s="0" t="n">
        <v>59</v>
      </c>
    </row>
    <row r="5823" customFormat="false" ht="12.8" hidden="false" customHeight="false" outlineLevel="0" collapsed="false">
      <c r="A5823" s="0" t="s">
        <v>5851</v>
      </c>
      <c r="D5823" s="0" t="n">
        <v>60</v>
      </c>
    </row>
    <row r="5824" customFormat="false" ht="12.8" hidden="false" customHeight="false" outlineLevel="0" collapsed="false">
      <c r="A5824" s="0" t="s">
        <v>5852</v>
      </c>
      <c r="D5824" s="0" t="n">
        <v>60</v>
      </c>
    </row>
    <row r="5825" customFormat="false" ht="12.8" hidden="false" customHeight="false" outlineLevel="0" collapsed="false">
      <c r="A5825" s="0" t="s">
        <v>5853</v>
      </c>
      <c r="D5825" s="0" t="n">
        <v>60</v>
      </c>
    </row>
    <row r="5826" customFormat="false" ht="12.8" hidden="false" customHeight="false" outlineLevel="0" collapsed="false">
      <c r="A5826" s="0" t="s">
        <v>5854</v>
      </c>
      <c r="D5826" s="0" t="n">
        <v>60</v>
      </c>
    </row>
    <row r="5827" customFormat="false" ht="12.8" hidden="false" customHeight="false" outlineLevel="0" collapsed="false">
      <c r="A5827" s="0" t="s">
        <v>5855</v>
      </c>
      <c r="D5827" s="0" t="n">
        <v>60</v>
      </c>
    </row>
    <row r="5828" customFormat="false" ht="12.8" hidden="false" customHeight="false" outlineLevel="0" collapsed="false">
      <c r="A5828" s="0" t="s">
        <v>5856</v>
      </c>
      <c r="D5828" s="0" t="n">
        <v>60</v>
      </c>
    </row>
    <row r="5829" customFormat="false" ht="12.8" hidden="false" customHeight="false" outlineLevel="0" collapsed="false">
      <c r="A5829" s="0" t="s">
        <v>5857</v>
      </c>
      <c r="D5829" s="0" t="n">
        <v>60</v>
      </c>
    </row>
    <row r="5830" customFormat="false" ht="12.8" hidden="false" customHeight="false" outlineLevel="0" collapsed="false">
      <c r="A5830" s="0" t="s">
        <v>5858</v>
      </c>
      <c r="D5830" s="0" t="n">
        <v>60</v>
      </c>
    </row>
    <row r="5831" customFormat="false" ht="12.8" hidden="false" customHeight="false" outlineLevel="0" collapsed="false">
      <c r="A5831" s="0" t="s">
        <v>5859</v>
      </c>
      <c r="D5831" s="0" t="n">
        <v>60</v>
      </c>
    </row>
    <row r="5832" customFormat="false" ht="12.8" hidden="false" customHeight="false" outlineLevel="0" collapsed="false">
      <c r="A5832" s="0" t="s">
        <v>5860</v>
      </c>
      <c r="D5832" s="0" t="n">
        <v>60</v>
      </c>
    </row>
    <row r="5833" customFormat="false" ht="12.8" hidden="false" customHeight="false" outlineLevel="0" collapsed="false">
      <c r="A5833" s="0" t="s">
        <v>5861</v>
      </c>
      <c r="D5833" s="0" t="n">
        <v>60</v>
      </c>
    </row>
    <row r="5834" customFormat="false" ht="12.8" hidden="false" customHeight="false" outlineLevel="0" collapsed="false">
      <c r="A5834" s="0" t="s">
        <v>5862</v>
      </c>
      <c r="D5834" s="0" t="n">
        <v>60</v>
      </c>
    </row>
    <row r="5835" customFormat="false" ht="12.8" hidden="false" customHeight="false" outlineLevel="0" collapsed="false">
      <c r="A5835" s="0" t="s">
        <v>5863</v>
      </c>
      <c r="D5835" s="0" t="n">
        <v>60</v>
      </c>
    </row>
    <row r="5836" customFormat="false" ht="12.8" hidden="false" customHeight="false" outlineLevel="0" collapsed="false">
      <c r="A5836" s="0" t="s">
        <v>5864</v>
      </c>
      <c r="D5836" s="0" t="n">
        <v>60</v>
      </c>
    </row>
    <row r="5837" customFormat="false" ht="12.8" hidden="false" customHeight="false" outlineLevel="0" collapsed="false">
      <c r="A5837" s="0" t="s">
        <v>5865</v>
      </c>
      <c r="D5837" s="0" t="n">
        <v>61</v>
      </c>
    </row>
    <row r="5838" customFormat="false" ht="12.8" hidden="false" customHeight="false" outlineLevel="0" collapsed="false">
      <c r="A5838" s="0" t="s">
        <v>5866</v>
      </c>
      <c r="D5838" s="0" t="n">
        <v>61</v>
      </c>
    </row>
    <row r="5839" customFormat="false" ht="12.8" hidden="false" customHeight="false" outlineLevel="0" collapsed="false">
      <c r="A5839" s="0" t="s">
        <v>5867</v>
      </c>
      <c r="D5839" s="0" t="n">
        <v>61</v>
      </c>
    </row>
    <row r="5840" customFormat="false" ht="12.8" hidden="false" customHeight="false" outlineLevel="0" collapsed="false">
      <c r="A5840" s="0" t="s">
        <v>5868</v>
      </c>
      <c r="D5840" s="0" t="n">
        <v>61</v>
      </c>
    </row>
    <row r="5841" customFormat="false" ht="12.8" hidden="false" customHeight="false" outlineLevel="0" collapsed="false">
      <c r="A5841" s="0" t="s">
        <v>5869</v>
      </c>
      <c r="D5841" s="0" t="n">
        <v>61</v>
      </c>
    </row>
    <row r="5842" customFormat="false" ht="12.8" hidden="false" customHeight="false" outlineLevel="0" collapsed="false">
      <c r="A5842" s="0" t="s">
        <v>5870</v>
      </c>
      <c r="D5842" s="0" t="n">
        <v>61</v>
      </c>
    </row>
    <row r="5843" customFormat="false" ht="12.8" hidden="false" customHeight="false" outlineLevel="0" collapsed="false">
      <c r="A5843" s="0" t="s">
        <v>5871</v>
      </c>
      <c r="D5843" s="0" t="n">
        <v>61</v>
      </c>
    </row>
    <row r="5844" customFormat="false" ht="12.8" hidden="false" customHeight="false" outlineLevel="0" collapsed="false">
      <c r="A5844" s="0" t="s">
        <v>5872</v>
      </c>
      <c r="D5844" s="0" t="n">
        <v>61</v>
      </c>
    </row>
    <row r="5845" customFormat="false" ht="12.8" hidden="false" customHeight="false" outlineLevel="0" collapsed="false">
      <c r="A5845" s="0" t="s">
        <v>5873</v>
      </c>
      <c r="D5845" s="0" t="n">
        <v>61</v>
      </c>
    </row>
    <row r="5846" customFormat="false" ht="12.8" hidden="false" customHeight="false" outlineLevel="0" collapsed="false">
      <c r="A5846" s="0" t="s">
        <v>5874</v>
      </c>
      <c r="D5846" s="0" t="n">
        <v>61</v>
      </c>
    </row>
    <row r="5847" customFormat="false" ht="12.8" hidden="false" customHeight="false" outlineLevel="0" collapsed="false">
      <c r="A5847" s="0" t="s">
        <v>5875</v>
      </c>
      <c r="D5847" s="0" t="n">
        <v>61</v>
      </c>
    </row>
    <row r="5848" customFormat="false" ht="12.8" hidden="false" customHeight="false" outlineLevel="0" collapsed="false">
      <c r="A5848" s="0" t="s">
        <v>5876</v>
      </c>
      <c r="D5848" s="0" t="n">
        <v>61</v>
      </c>
    </row>
    <row r="5849" customFormat="false" ht="12.8" hidden="false" customHeight="false" outlineLevel="0" collapsed="false">
      <c r="A5849" s="0" t="s">
        <v>5877</v>
      </c>
      <c r="D5849" s="0" t="n">
        <v>61</v>
      </c>
    </row>
    <row r="5850" customFormat="false" ht="12.8" hidden="false" customHeight="false" outlineLevel="0" collapsed="false">
      <c r="A5850" s="0" t="s">
        <v>5878</v>
      </c>
      <c r="D5850" s="0" t="n">
        <v>62</v>
      </c>
    </row>
    <row r="5851" customFormat="false" ht="12.8" hidden="false" customHeight="false" outlineLevel="0" collapsed="false">
      <c r="A5851" s="0" t="s">
        <v>5879</v>
      </c>
      <c r="D5851" s="0" t="n">
        <v>62</v>
      </c>
    </row>
    <row r="5852" customFormat="false" ht="12.8" hidden="false" customHeight="false" outlineLevel="0" collapsed="false">
      <c r="A5852" s="0" t="s">
        <v>5880</v>
      </c>
      <c r="D5852" s="0" t="n">
        <v>62</v>
      </c>
    </row>
    <row r="5853" customFormat="false" ht="12.8" hidden="false" customHeight="false" outlineLevel="0" collapsed="false">
      <c r="A5853" s="0" t="s">
        <v>5881</v>
      </c>
      <c r="D5853" s="0" t="n">
        <v>62</v>
      </c>
    </row>
    <row r="5854" customFormat="false" ht="12.8" hidden="false" customHeight="false" outlineLevel="0" collapsed="false">
      <c r="A5854" s="0" t="s">
        <v>5882</v>
      </c>
      <c r="D5854" s="0" t="n">
        <v>62</v>
      </c>
    </row>
    <row r="5855" customFormat="false" ht="12.8" hidden="false" customHeight="false" outlineLevel="0" collapsed="false">
      <c r="A5855" s="0" t="s">
        <v>5883</v>
      </c>
      <c r="D5855" s="0" t="n">
        <v>62</v>
      </c>
    </row>
    <row r="5856" customFormat="false" ht="12.8" hidden="false" customHeight="false" outlineLevel="0" collapsed="false">
      <c r="A5856" s="0" t="s">
        <v>5884</v>
      </c>
      <c r="D5856" s="0" t="n">
        <v>62</v>
      </c>
    </row>
    <row r="5857" customFormat="false" ht="12.8" hidden="false" customHeight="false" outlineLevel="0" collapsed="false">
      <c r="A5857" s="0" t="s">
        <v>5885</v>
      </c>
      <c r="D5857" s="0" t="n">
        <v>62</v>
      </c>
    </row>
    <row r="5858" customFormat="false" ht="12.8" hidden="false" customHeight="false" outlineLevel="0" collapsed="false">
      <c r="A5858" s="0" t="s">
        <v>5886</v>
      </c>
      <c r="D5858" s="0" t="n">
        <v>62</v>
      </c>
    </row>
    <row r="5859" customFormat="false" ht="12.8" hidden="false" customHeight="false" outlineLevel="0" collapsed="false">
      <c r="A5859" s="0" t="s">
        <v>5887</v>
      </c>
      <c r="D5859" s="0" t="n">
        <v>62</v>
      </c>
    </row>
    <row r="5860" customFormat="false" ht="12.8" hidden="false" customHeight="false" outlineLevel="0" collapsed="false">
      <c r="A5860" s="0" t="s">
        <v>5888</v>
      </c>
      <c r="D5860" s="0" t="n">
        <v>62</v>
      </c>
    </row>
    <row r="5861" customFormat="false" ht="12.8" hidden="false" customHeight="false" outlineLevel="0" collapsed="false">
      <c r="A5861" s="0" t="s">
        <v>5889</v>
      </c>
      <c r="D5861" s="0" t="n">
        <v>62</v>
      </c>
    </row>
    <row r="5862" customFormat="false" ht="12.8" hidden="false" customHeight="false" outlineLevel="0" collapsed="false">
      <c r="A5862" s="0" t="s">
        <v>5890</v>
      </c>
      <c r="D5862" s="0" t="n">
        <v>62</v>
      </c>
    </row>
    <row r="5863" customFormat="false" ht="12.8" hidden="false" customHeight="false" outlineLevel="0" collapsed="false">
      <c r="A5863" s="0" t="s">
        <v>5891</v>
      </c>
      <c r="D5863" s="0" t="n">
        <v>62</v>
      </c>
    </row>
    <row r="5864" customFormat="false" ht="12.8" hidden="false" customHeight="false" outlineLevel="0" collapsed="false">
      <c r="A5864" s="0" t="s">
        <v>5892</v>
      </c>
      <c r="D5864" s="0" t="n">
        <v>62</v>
      </c>
    </row>
    <row r="5865" customFormat="false" ht="12.8" hidden="false" customHeight="false" outlineLevel="0" collapsed="false">
      <c r="A5865" s="0" t="s">
        <v>5893</v>
      </c>
      <c r="D5865" s="0" t="n">
        <v>62</v>
      </c>
    </row>
    <row r="5866" customFormat="false" ht="12.8" hidden="false" customHeight="false" outlineLevel="0" collapsed="false">
      <c r="A5866" s="0" t="s">
        <v>5894</v>
      </c>
      <c r="D5866" s="0" t="n">
        <v>63</v>
      </c>
    </row>
    <row r="5867" customFormat="false" ht="12.8" hidden="false" customHeight="false" outlineLevel="0" collapsed="false">
      <c r="A5867" s="0" t="s">
        <v>5895</v>
      </c>
      <c r="D5867" s="0" t="n">
        <v>63</v>
      </c>
    </row>
    <row r="5868" customFormat="false" ht="12.8" hidden="false" customHeight="false" outlineLevel="0" collapsed="false">
      <c r="A5868" s="0" t="s">
        <v>5896</v>
      </c>
      <c r="D5868" s="0" t="n">
        <v>63</v>
      </c>
    </row>
    <row r="5869" customFormat="false" ht="12.8" hidden="false" customHeight="false" outlineLevel="0" collapsed="false">
      <c r="A5869" s="0" t="s">
        <v>5897</v>
      </c>
      <c r="D5869" s="0" t="n">
        <v>63</v>
      </c>
    </row>
    <row r="5870" customFormat="false" ht="12.8" hidden="false" customHeight="false" outlineLevel="0" collapsed="false">
      <c r="A5870" s="0" t="s">
        <v>5898</v>
      </c>
      <c r="D5870" s="0" t="n">
        <v>63</v>
      </c>
    </row>
    <row r="5871" customFormat="false" ht="12.8" hidden="false" customHeight="false" outlineLevel="0" collapsed="false">
      <c r="A5871" s="0" t="s">
        <v>5899</v>
      </c>
      <c r="D5871" s="0" t="n">
        <v>63</v>
      </c>
    </row>
    <row r="5872" customFormat="false" ht="12.8" hidden="false" customHeight="false" outlineLevel="0" collapsed="false">
      <c r="A5872" s="0" t="s">
        <v>5900</v>
      </c>
      <c r="D5872" s="0" t="n">
        <v>63</v>
      </c>
    </row>
    <row r="5873" customFormat="false" ht="12.8" hidden="false" customHeight="false" outlineLevel="0" collapsed="false">
      <c r="A5873" s="0" t="s">
        <v>5901</v>
      </c>
      <c r="D5873" s="0" t="n">
        <v>63</v>
      </c>
    </row>
    <row r="5874" customFormat="false" ht="12.8" hidden="false" customHeight="false" outlineLevel="0" collapsed="false">
      <c r="A5874" s="0" t="s">
        <v>5902</v>
      </c>
      <c r="D5874" s="0" t="n">
        <v>63</v>
      </c>
    </row>
    <row r="5875" customFormat="false" ht="12.8" hidden="false" customHeight="false" outlineLevel="0" collapsed="false">
      <c r="A5875" s="0" t="s">
        <v>5903</v>
      </c>
      <c r="D5875" s="0" t="n">
        <v>64</v>
      </c>
    </row>
    <row r="5876" customFormat="false" ht="12.8" hidden="false" customHeight="false" outlineLevel="0" collapsed="false">
      <c r="A5876" s="0" t="s">
        <v>5904</v>
      </c>
      <c r="D5876" s="0" t="n">
        <v>64</v>
      </c>
    </row>
    <row r="5877" customFormat="false" ht="12.8" hidden="false" customHeight="false" outlineLevel="0" collapsed="false">
      <c r="A5877" s="0" t="s">
        <v>5905</v>
      </c>
      <c r="D5877" s="0" t="n">
        <v>64</v>
      </c>
    </row>
    <row r="5878" customFormat="false" ht="12.8" hidden="false" customHeight="false" outlineLevel="0" collapsed="false">
      <c r="A5878" s="0" t="s">
        <v>5906</v>
      </c>
      <c r="D5878" s="0" t="n">
        <v>64</v>
      </c>
    </row>
    <row r="5879" customFormat="false" ht="12.8" hidden="false" customHeight="false" outlineLevel="0" collapsed="false">
      <c r="A5879" s="0" t="s">
        <v>5907</v>
      </c>
      <c r="D5879" s="0" t="n">
        <v>64</v>
      </c>
    </row>
    <row r="5880" customFormat="false" ht="12.8" hidden="false" customHeight="false" outlineLevel="0" collapsed="false">
      <c r="A5880" s="0" t="s">
        <v>5908</v>
      </c>
      <c r="D5880" s="0" t="n">
        <v>65</v>
      </c>
    </row>
    <row r="5881" customFormat="false" ht="12.8" hidden="false" customHeight="false" outlineLevel="0" collapsed="false">
      <c r="A5881" s="0" t="s">
        <v>5909</v>
      </c>
      <c r="D5881" s="0" t="n">
        <v>65</v>
      </c>
    </row>
    <row r="5882" customFormat="false" ht="12.8" hidden="false" customHeight="false" outlineLevel="0" collapsed="false">
      <c r="A5882" s="0" t="s">
        <v>5910</v>
      </c>
      <c r="D5882" s="0" t="n">
        <v>65</v>
      </c>
    </row>
    <row r="5883" customFormat="false" ht="12.8" hidden="false" customHeight="false" outlineLevel="0" collapsed="false">
      <c r="A5883" s="0" t="s">
        <v>5911</v>
      </c>
      <c r="D5883" s="0" t="n">
        <v>65</v>
      </c>
    </row>
    <row r="5884" customFormat="false" ht="12.8" hidden="false" customHeight="false" outlineLevel="0" collapsed="false">
      <c r="A5884" s="0" t="s">
        <v>5912</v>
      </c>
      <c r="D5884" s="0" t="n">
        <v>65</v>
      </c>
    </row>
    <row r="5885" customFormat="false" ht="12.8" hidden="false" customHeight="false" outlineLevel="0" collapsed="false">
      <c r="A5885" s="0" t="s">
        <v>5913</v>
      </c>
      <c r="D5885" s="0" t="n">
        <v>65</v>
      </c>
    </row>
    <row r="5886" customFormat="false" ht="12.8" hidden="false" customHeight="false" outlineLevel="0" collapsed="false">
      <c r="A5886" s="0" t="s">
        <v>5914</v>
      </c>
      <c r="D5886" s="0" t="n">
        <v>65</v>
      </c>
    </row>
    <row r="5887" customFormat="false" ht="12.8" hidden="false" customHeight="false" outlineLevel="0" collapsed="false">
      <c r="A5887" s="0" t="s">
        <v>5915</v>
      </c>
      <c r="D5887" s="0" t="n">
        <v>65</v>
      </c>
    </row>
    <row r="5888" customFormat="false" ht="12.8" hidden="false" customHeight="false" outlineLevel="0" collapsed="false">
      <c r="A5888" s="0" t="s">
        <v>5916</v>
      </c>
      <c r="D5888" s="0" t="n">
        <v>66</v>
      </c>
    </row>
    <row r="5889" customFormat="false" ht="12.8" hidden="false" customHeight="false" outlineLevel="0" collapsed="false">
      <c r="A5889" s="0" t="s">
        <v>5917</v>
      </c>
      <c r="D5889" s="0" t="n">
        <v>66</v>
      </c>
    </row>
    <row r="5890" customFormat="false" ht="12.8" hidden="false" customHeight="false" outlineLevel="0" collapsed="false">
      <c r="A5890" s="0" t="s">
        <v>5918</v>
      </c>
      <c r="D5890" s="0" t="n">
        <v>66</v>
      </c>
    </row>
    <row r="5891" customFormat="false" ht="12.8" hidden="false" customHeight="false" outlineLevel="0" collapsed="false">
      <c r="A5891" s="0" t="s">
        <v>5919</v>
      </c>
      <c r="D5891" s="0" t="n">
        <v>66</v>
      </c>
    </row>
    <row r="5892" customFormat="false" ht="12.8" hidden="false" customHeight="false" outlineLevel="0" collapsed="false">
      <c r="A5892" s="0" t="s">
        <v>5920</v>
      </c>
      <c r="D5892" s="0" t="n">
        <v>66</v>
      </c>
    </row>
    <row r="5893" customFormat="false" ht="12.8" hidden="false" customHeight="false" outlineLevel="0" collapsed="false">
      <c r="A5893" s="0" t="s">
        <v>5921</v>
      </c>
      <c r="D5893" s="0" t="n">
        <v>66</v>
      </c>
    </row>
    <row r="5894" customFormat="false" ht="12.8" hidden="false" customHeight="false" outlineLevel="0" collapsed="false">
      <c r="A5894" s="0" t="s">
        <v>5922</v>
      </c>
      <c r="D5894" s="0" t="n">
        <v>66</v>
      </c>
    </row>
    <row r="5895" customFormat="false" ht="12.8" hidden="false" customHeight="false" outlineLevel="0" collapsed="false">
      <c r="A5895" s="0" t="s">
        <v>5923</v>
      </c>
      <c r="D5895" s="0" t="n">
        <v>67</v>
      </c>
    </row>
    <row r="5896" customFormat="false" ht="12.8" hidden="false" customHeight="false" outlineLevel="0" collapsed="false">
      <c r="A5896" s="0" t="s">
        <v>5924</v>
      </c>
      <c r="D5896" s="0" t="n">
        <v>67</v>
      </c>
    </row>
    <row r="5897" customFormat="false" ht="12.8" hidden="false" customHeight="false" outlineLevel="0" collapsed="false">
      <c r="A5897" s="0" t="s">
        <v>5925</v>
      </c>
      <c r="D5897" s="0" t="n">
        <v>67</v>
      </c>
    </row>
    <row r="5898" customFormat="false" ht="12.8" hidden="false" customHeight="false" outlineLevel="0" collapsed="false">
      <c r="A5898" s="0" t="s">
        <v>5926</v>
      </c>
      <c r="D5898" s="0" t="n">
        <v>67</v>
      </c>
    </row>
    <row r="5899" customFormat="false" ht="12.8" hidden="false" customHeight="false" outlineLevel="0" collapsed="false">
      <c r="A5899" s="0" t="s">
        <v>5927</v>
      </c>
      <c r="D5899" s="0" t="n">
        <v>67</v>
      </c>
    </row>
    <row r="5900" customFormat="false" ht="12.8" hidden="false" customHeight="false" outlineLevel="0" collapsed="false">
      <c r="A5900" s="0" t="s">
        <v>5928</v>
      </c>
      <c r="D5900" s="0" t="n">
        <v>67</v>
      </c>
    </row>
    <row r="5901" customFormat="false" ht="12.8" hidden="false" customHeight="false" outlineLevel="0" collapsed="false">
      <c r="A5901" s="0" t="s">
        <v>5929</v>
      </c>
      <c r="D5901" s="0" t="n">
        <v>67</v>
      </c>
    </row>
    <row r="5902" customFormat="false" ht="12.8" hidden="false" customHeight="false" outlineLevel="0" collapsed="false">
      <c r="A5902" s="0" t="s">
        <v>5930</v>
      </c>
      <c r="D5902" s="0" t="n">
        <v>68</v>
      </c>
    </row>
    <row r="5903" customFormat="false" ht="12.8" hidden="false" customHeight="false" outlineLevel="0" collapsed="false">
      <c r="A5903" s="0" t="s">
        <v>5931</v>
      </c>
      <c r="D5903" s="0" t="n">
        <v>68</v>
      </c>
    </row>
    <row r="5904" customFormat="false" ht="12.8" hidden="false" customHeight="false" outlineLevel="0" collapsed="false">
      <c r="A5904" s="0" t="s">
        <v>5932</v>
      </c>
      <c r="D5904" s="0" t="n">
        <v>68</v>
      </c>
    </row>
    <row r="5905" customFormat="false" ht="12.8" hidden="false" customHeight="false" outlineLevel="0" collapsed="false">
      <c r="A5905" s="0" t="s">
        <v>5933</v>
      </c>
      <c r="D5905" s="0" t="n">
        <v>68</v>
      </c>
    </row>
    <row r="5906" customFormat="false" ht="12.8" hidden="false" customHeight="false" outlineLevel="0" collapsed="false">
      <c r="A5906" s="0" t="s">
        <v>5934</v>
      </c>
      <c r="D5906" s="0" t="n">
        <v>68</v>
      </c>
    </row>
    <row r="5907" customFormat="false" ht="12.8" hidden="false" customHeight="false" outlineLevel="0" collapsed="false">
      <c r="A5907" s="0" t="s">
        <v>5935</v>
      </c>
      <c r="D5907" s="0" t="n">
        <v>68</v>
      </c>
    </row>
    <row r="5908" customFormat="false" ht="12.8" hidden="false" customHeight="false" outlineLevel="0" collapsed="false">
      <c r="A5908" s="0" t="s">
        <v>5936</v>
      </c>
      <c r="D5908" s="0" t="n">
        <v>68</v>
      </c>
    </row>
    <row r="5909" customFormat="false" ht="12.8" hidden="false" customHeight="false" outlineLevel="0" collapsed="false">
      <c r="A5909" s="0" t="s">
        <v>5937</v>
      </c>
      <c r="D5909" s="0" t="n">
        <v>68</v>
      </c>
    </row>
    <row r="5910" customFormat="false" ht="12.8" hidden="false" customHeight="false" outlineLevel="0" collapsed="false">
      <c r="A5910" s="0" t="s">
        <v>5938</v>
      </c>
      <c r="D5910" s="0" t="n">
        <v>68</v>
      </c>
    </row>
    <row r="5911" customFormat="false" ht="12.8" hidden="false" customHeight="false" outlineLevel="0" collapsed="false">
      <c r="A5911" s="0" t="s">
        <v>5939</v>
      </c>
      <c r="D5911" s="0" t="n">
        <v>68</v>
      </c>
    </row>
    <row r="5912" customFormat="false" ht="12.8" hidden="false" customHeight="false" outlineLevel="0" collapsed="false">
      <c r="A5912" s="0" t="s">
        <v>5940</v>
      </c>
      <c r="D5912" s="0" t="n">
        <v>69</v>
      </c>
    </row>
    <row r="5913" customFormat="false" ht="12.8" hidden="false" customHeight="false" outlineLevel="0" collapsed="false">
      <c r="A5913" s="0" t="s">
        <v>5941</v>
      </c>
      <c r="D5913" s="0" t="n">
        <v>69</v>
      </c>
    </row>
    <row r="5914" customFormat="false" ht="12.8" hidden="false" customHeight="false" outlineLevel="0" collapsed="false">
      <c r="A5914" s="0" t="s">
        <v>5942</v>
      </c>
      <c r="D5914" s="0" t="n">
        <v>69</v>
      </c>
    </row>
    <row r="5915" customFormat="false" ht="12.8" hidden="false" customHeight="false" outlineLevel="0" collapsed="false">
      <c r="A5915" s="0" t="s">
        <v>5943</v>
      </c>
      <c r="D5915" s="0" t="n">
        <v>69</v>
      </c>
    </row>
    <row r="5916" customFormat="false" ht="12.8" hidden="false" customHeight="false" outlineLevel="0" collapsed="false">
      <c r="A5916" s="0" t="s">
        <v>5944</v>
      </c>
      <c r="D5916" s="0" t="n">
        <v>69</v>
      </c>
    </row>
    <row r="5917" customFormat="false" ht="12.8" hidden="false" customHeight="false" outlineLevel="0" collapsed="false">
      <c r="A5917" s="0" t="s">
        <v>5945</v>
      </c>
      <c r="D5917" s="0" t="n">
        <v>69</v>
      </c>
    </row>
    <row r="5918" customFormat="false" ht="12.8" hidden="false" customHeight="false" outlineLevel="0" collapsed="false">
      <c r="A5918" s="0" t="s">
        <v>5946</v>
      </c>
      <c r="D5918" s="0" t="n">
        <v>69</v>
      </c>
    </row>
    <row r="5919" customFormat="false" ht="12.8" hidden="false" customHeight="false" outlineLevel="0" collapsed="false">
      <c r="A5919" s="0" t="s">
        <v>5947</v>
      </c>
      <c r="D5919" s="0" t="n">
        <v>69</v>
      </c>
    </row>
    <row r="5920" customFormat="false" ht="12.8" hidden="false" customHeight="false" outlineLevel="0" collapsed="false">
      <c r="A5920" s="0" t="s">
        <v>5948</v>
      </c>
      <c r="D5920" s="0" t="n">
        <v>70</v>
      </c>
    </row>
    <row r="5921" customFormat="false" ht="12.8" hidden="false" customHeight="false" outlineLevel="0" collapsed="false">
      <c r="A5921" s="0" t="s">
        <v>5949</v>
      </c>
      <c r="D5921" s="0" t="n">
        <v>70</v>
      </c>
    </row>
    <row r="5922" customFormat="false" ht="12.8" hidden="false" customHeight="false" outlineLevel="0" collapsed="false">
      <c r="A5922" s="0" t="s">
        <v>5950</v>
      </c>
      <c r="D5922" s="0" t="n">
        <v>70</v>
      </c>
    </row>
    <row r="5923" customFormat="false" ht="12.8" hidden="false" customHeight="false" outlineLevel="0" collapsed="false">
      <c r="A5923" s="0" t="s">
        <v>5951</v>
      </c>
      <c r="D5923" s="0" t="n">
        <v>70</v>
      </c>
    </row>
    <row r="5924" customFormat="false" ht="12.8" hidden="false" customHeight="false" outlineLevel="0" collapsed="false">
      <c r="A5924" s="0" t="s">
        <v>5952</v>
      </c>
      <c r="D5924" s="0" t="n">
        <v>70</v>
      </c>
    </row>
    <row r="5925" customFormat="false" ht="12.8" hidden="false" customHeight="false" outlineLevel="0" collapsed="false">
      <c r="A5925" s="0" t="s">
        <v>5953</v>
      </c>
      <c r="D5925" s="0" t="n">
        <v>70</v>
      </c>
    </row>
    <row r="5926" customFormat="false" ht="12.8" hidden="false" customHeight="false" outlineLevel="0" collapsed="false">
      <c r="A5926" s="0" t="s">
        <v>5954</v>
      </c>
      <c r="D5926" s="0" t="n">
        <v>71</v>
      </c>
    </row>
    <row r="5927" customFormat="false" ht="12.8" hidden="false" customHeight="false" outlineLevel="0" collapsed="false">
      <c r="A5927" s="0" t="s">
        <v>5955</v>
      </c>
      <c r="D5927" s="0" t="n">
        <v>71</v>
      </c>
    </row>
    <row r="5928" customFormat="false" ht="12.8" hidden="false" customHeight="false" outlineLevel="0" collapsed="false">
      <c r="A5928" s="0" t="s">
        <v>5956</v>
      </c>
      <c r="D5928" s="0" t="n">
        <v>71</v>
      </c>
    </row>
    <row r="5929" customFormat="false" ht="12.8" hidden="false" customHeight="false" outlineLevel="0" collapsed="false">
      <c r="A5929" s="0" t="s">
        <v>5957</v>
      </c>
      <c r="D5929" s="0" t="n">
        <v>71</v>
      </c>
    </row>
    <row r="5930" customFormat="false" ht="12.8" hidden="false" customHeight="false" outlineLevel="0" collapsed="false">
      <c r="A5930" s="0" t="s">
        <v>5958</v>
      </c>
      <c r="D5930" s="0" t="n">
        <v>71</v>
      </c>
    </row>
    <row r="5931" customFormat="false" ht="12.8" hidden="false" customHeight="false" outlineLevel="0" collapsed="false">
      <c r="A5931" s="0" t="s">
        <v>5959</v>
      </c>
      <c r="D5931" s="0" t="n">
        <v>71</v>
      </c>
    </row>
    <row r="5932" customFormat="false" ht="12.8" hidden="false" customHeight="false" outlineLevel="0" collapsed="false">
      <c r="A5932" s="0" t="s">
        <v>5960</v>
      </c>
      <c r="D5932" s="0" t="n">
        <v>71</v>
      </c>
    </row>
    <row r="5933" customFormat="false" ht="12.8" hidden="false" customHeight="false" outlineLevel="0" collapsed="false">
      <c r="A5933" s="0" t="s">
        <v>5961</v>
      </c>
      <c r="D5933" s="0" t="n">
        <v>71</v>
      </c>
    </row>
    <row r="5934" customFormat="false" ht="12.8" hidden="false" customHeight="false" outlineLevel="0" collapsed="false">
      <c r="A5934" s="0" t="s">
        <v>5962</v>
      </c>
      <c r="D5934" s="0" t="n">
        <v>72</v>
      </c>
    </row>
    <row r="5935" customFormat="false" ht="12.8" hidden="false" customHeight="false" outlineLevel="0" collapsed="false">
      <c r="A5935" s="0" t="s">
        <v>5963</v>
      </c>
      <c r="D5935" s="0" t="n">
        <v>72</v>
      </c>
    </row>
    <row r="5936" customFormat="false" ht="12.8" hidden="false" customHeight="false" outlineLevel="0" collapsed="false">
      <c r="A5936" s="0" t="s">
        <v>5964</v>
      </c>
      <c r="D5936" s="0" t="n">
        <v>72</v>
      </c>
    </row>
    <row r="5937" customFormat="false" ht="12.8" hidden="false" customHeight="false" outlineLevel="0" collapsed="false">
      <c r="A5937" s="0" t="s">
        <v>5965</v>
      </c>
      <c r="D5937" s="0" t="n">
        <v>72</v>
      </c>
    </row>
    <row r="5938" customFormat="false" ht="12.8" hidden="false" customHeight="false" outlineLevel="0" collapsed="false">
      <c r="A5938" s="0" t="s">
        <v>5966</v>
      </c>
      <c r="D5938" s="0" t="n">
        <v>72</v>
      </c>
    </row>
    <row r="5939" customFormat="false" ht="12.8" hidden="false" customHeight="false" outlineLevel="0" collapsed="false">
      <c r="A5939" s="0" t="s">
        <v>5967</v>
      </c>
      <c r="D5939" s="0" t="n">
        <v>73</v>
      </c>
    </row>
    <row r="5940" customFormat="false" ht="12.8" hidden="false" customHeight="false" outlineLevel="0" collapsed="false">
      <c r="A5940" s="0" t="s">
        <v>5968</v>
      </c>
      <c r="D5940" s="0" t="n">
        <v>73</v>
      </c>
    </row>
    <row r="5941" customFormat="false" ht="12.8" hidden="false" customHeight="false" outlineLevel="0" collapsed="false">
      <c r="A5941" s="0" t="s">
        <v>5969</v>
      </c>
      <c r="D5941" s="0" t="n">
        <v>73</v>
      </c>
    </row>
    <row r="5942" customFormat="false" ht="12.8" hidden="false" customHeight="false" outlineLevel="0" collapsed="false">
      <c r="A5942" s="0" t="s">
        <v>5970</v>
      </c>
      <c r="D5942" s="0" t="n">
        <v>73</v>
      </c>
    </row>
    <row r="5943" customFormat="false" ht="12.8" hidden="false" customHeight="false" outlineLevel="0" collapsed="false">
      <c r="A5943" s="0" t="s">
        <v>5971</v>
      </c>
      <c r="D5943" s="0" t="n">
        <v>73</v>
      </c>
    </row>
    <row r="5944" customFormat="false" ht="12.8" hidden="false" customHeight="false" outlineLevel="0" collapsed="false">
      <c r="A5944" s="0" t="s">
        <v>5972</v>
      </c>
      <c r="D5944" s="0" t="n">
        <v>73</v>
      </c>
    </row>
    <row r="5945" customFormat="false" ht="12.8" hidden="false" customHeight="false" outlineLevel="0" collapsed="false">
      <c r="A5945" s="0" t="s">
        <v>5973</v>
      </c>
      <c r="D5945" s="0" t="n">
        <v>73</v>
      </c>
    </row>
    <row r="5946" customFormat="false" ht="12.8" hidden="false" customHeight="false" outlineLevel="0" collapsed="false">
      <c r="A5946" s="0" t="s">
        <v>5974</v>
      </c>
      <c r="D5946" s="0" t="n">
        <v>73</v>
      </c>
    </row>
    <row r="5947" customFormat="false" ht="12.8" hidden="false" customHeight="false" outlineLevel="0" collapsed="false">
      <c r="A5947" s="0" t="s">
        <v>5975</v>
      </c>
      <c r="D5947" s="0" t="n">
        <v>74</v>
      </c>
    </row>
    <row r="5948" customFormat="false" ht="12.8" hidden="false" customHeight="false" outlineLevel="0" collapsed="false">
      <c r="A5948" s="0" t="s">
        <v>5976</v>
      </c>
      <c r="D5948" s="0" t="n">
        <v>74</v>
      </c>
    </row>
    <row r="5949" customFormat="false" ht="12.8" hidden="false" customHeight="false" outlineLevel="0" collapsed="false">
      <c r="A5949" s="0" t="s">
        <v>5977</v>
      </c>
      <c r="D5949" s="0" t="n">
        <v>74</v>
      </c>
    </row>
    <row r="5950" customFormat="false" ht="12.8" hidden="false" customHeight="false" outlineLevel="0" collapsed="false">
      <c r="A5950" s="0" t="s">
        <v>5978</v>
      </c>
      <c r="D5950" s="0" t="n">
        <v>74</v>
      </c>
    </row>
    <row r="5951" customFormat="false" ht="12.8" hidden="false" customHeight="false" outlineLevel="0" collapsed="false">
      <c r="A5951" s="0" t="s">
        <v>5979</v>
      </c>
      <c r="D5951" s="0" t="n">
        <v>74</v>
      </c>
    </row>
    <row r="5952" customFormat="false" ht="12.8" hidden="false" customHeight="false" outlineLevel="0" collapsed="false">
      <c r="A5952" s="0" t="s">
        <v>5980</v>
      </c>
      <c r="D5952" s="0" t="n">
        <v>74</v>
      </c>
    </row>
    <row r="5953" customFormat="false" ht="12.8" hidden="false" customHeight="false" outlineLevel="0" collapsed="false">
      <c r="A5953" s="0" t="s">
        <v>5981</v>
      </c>
      <c r="D5953" s="0" t="n">
        <v>74</v>
      </c>
    </row>
    <row r="5954" customFormat="false" ht="12.8" hidden="false" customHeight="false" outlineLevel="0" collapsed="false">
      <c r="A5954" s="0" t="s">
        <v>5982</v>
      </c>
      <c r="D5954" s="0" t="n">
        <v>75</v>
      </c>
    </row>
    <row r="5955" customFormat="false" ht="12.8" hidden="false" customHeight="false" outlineLevel="0" collapsed="false">
      <c r="A5955" s="0" t="s">
        <v>5983</v>
      </c>
      <c r="D5955" s="0" t="n">
        <v>75</v>
      </c>
    </row>
    <row r="5956" customFormat="false" ht="12.8" hidden="false" customHeight="false" outlineLevel="0" collapsed="false">
      <c r="A5956" s="0" t="s">
        <v>5984</v>
      </c>
      <c r="D5956" s="0" t="n">
        <v>75</v>
      </c>
    </row>
    <row r="5957" customFormat="false" ht="12.8" hidden="false" customHeight="false" outlineLevel="0" collapsed="false">
      <c r="A5957" s="0" t="s">
        <v>5985</v>
      </c>
      <c r="D5957" s="0" t="n">
        <v>76</v>
      </c>
    </row>
    <row r="5958" customFormat="false" ht="12.8" hidden="false" customHeight="false" outlineLevel="0" collapsed="false">
      <c r="A5958" s="0" t="s">
        <v>5986</v>
      </c>
      <c r="D5958" s="0" t="n">
        <v>76</v>
      </c>
    </row>
    <row r="5959" customFormat="false" ht="12.8" hidden="false" customHeight="false" outlineLevel="0" collapsed="false">
      <c r="A5959" s="0" t="s">
        <v>5987</v>
      </c>
      <c r="D5959" s="0" t="n">
        <v>76</v>
      </c>
    </row>
    <row r="5960" customFormat="false" ht="12.8" hidden="false" customHeight="false" outlineLevel="0" collapsed="false">
      <c r="A5960" s="0" t="s">
        <v>5988</v>
      </c>
      <c r="D5960" s="0" t="n">
        <v>76</v>
      </c>
    </row>
    <row r="5961" customFormat="false" ht="12.8" hidden="false" customHeight="false" outlineLevel="0" collapsed="false">
      <c r="A5961" s="0" t="s">
        <v>5989</v>
      </c>
      <c r="D5961" s="0" t="n">
        <v>77</v>
      </c>
    </row>
    <row r="5962" customFormat="false" ht="12.8" hidden="false" customHeight="false" outlineLevel="0" collapsed="false">
      <c r="A5962" s="0" t="s">
        <v>5990</v>
      </c>
      <c r="D5962" s="0" t="n">
        <v>77</v>
      </c>
    </row>
    <row r="5963" customFormat="false" ht="12.8" hidden="false" customHeight="false" outlineLevel="0" collapsed="false">
      <c r="A5963" s="0" t="s">
        <v>5991</v>
      </c>
      <c r="D5963" s="0" t="n">
        <v>77</v>
      </c>
    </row>
    <row r="5964" customFormat="false" ht="12.8" hidden="false" customHeight="false" outlineLevel="0" collapsed="false">
      <c r="A5964" s="0" t="s">
        <v>5992</v>
      </c>
      <c r="D5964" s="0" t="n">
        <v>77</v>
      </c>
    </row>
    <row r="5965" customFormat="false" ht="12.8" hidden="false" customHeight="false" outlineLevel="0" collapsed="false">
      <c r="A5965" s="0" t="s">
        <v>5993</v>
      </c>
      <c r="D5965" s="0" t="n">
        <v>77</v>
      </c>
    </row>
    <row r="5966" customFormat="false" ht="12.8" hidden="false" customHeight="false" outlineLevel="0" collapsed="false">
      <c r="A5966" s="0" t="s">
        <v>5994</v>
      </c>
      <c r="D5966" s="0" t="n">
        <v>77</v>
      </c>
    </row>
    <row r="5967" customFormat="false" ht="12.8" hidden="false" customHeight="false" outlineLevel="0" collapsed="false">
      <c r="A5967" s="0" t="s">
        <v>5995</v>
      </c>
      <c r="D5967" s="0" t="n">
        <v>77</v>
      </c>
    </row>
    <row r="5968" customFormat="false" ht="12.8" hidden="false" customHeight="false" outlineLevel="0" collapsed="false">
      <c r="A5968" s="0" t="s">
        <v>5996</v>
      </c>
      <c r="D5968" s="0" t="n">
        <v>77</v>
      </c>
    </row>
    <row r="5969" customFormat="false" ht="12.8" hidden="false" customHeight="false" outlineLevel="0" collapsed="false">
      <c r="A5969" s="0" t="s">
        <v>5997</v>
      </c>
      <c r="D5969" s="0" t="n">
        <v>78</v>
      </c>
    </row>
    <row r="5970" customFormat="false" ht="12.8" hidden="false" customHeight="false" outlineLevel="0" collapsed="false">
      <c r="A5970" s="0" t="s">
        <v>5998</v>
      </c>
      <c r="D5970" s="0" t="n">
        <v>78</v>
      </c>
    </row>
    <row r="5971" customFormat="false" ht="12.8" hidden="false" customHeight="false" outlineLevel="0" collapsed="false">
      <c r="A5971" s="0" t="s">
        <v>5999</v>
      </c>
      <c r="D5971" s="0" t="n">
        <v>78</v>
      </c>
    </row>
    <row r="5972" customFormat="false" ht="12.8" hidden="false" customHeight="false" outlineLevel="0" collapsed="false">
      <c r="A5972" s="0" t="s">
        <v>6000</v>
      </c>
      <c r="D5972" s="0" t="n">
        <v>78</v>
      </c>
    </row>
    <row r="5973" customFormat="false" ht="12.8" hidden="false" customHeight="false" outlineLevel="0" collapsed="false">
      <c r="A5973" s="0" t="s">
        <v>6001</v>
      </c>
      <c r="D5973" s="0" t="n">
        <v>78</v>
      </c>
    </row>
    <row r="5974" customFormat="false" ht="12.8" hidden="false" customHeight="false" outlineLevel="0" collapsed="false">
      <c r="A5974" s="0" t="s">
        <v>6002</v>
      </c>
      <c r="D5974" s="0" t="n">
        <v>78</v>
      </c>
    </row>
    <row r="5975" customFormat="false" ht="12.8" hidden="false" customHeight="false" outlineLevel="0" collapsed="false">
      <c r="A5975" s="0" t="s">
        <v>6003</v>
      </c>
      <c r="D5975" s="0" t="n">
        <v>79</v>
      </c>
    </row>
    <row r="5976" customFormat="false" ht="12.8" hidden="false" customHeight="false" outlineLevel="0" collapsed="false">
      <c r="A5976" s="0" t="s">
        <v>6004</v>
      </c>
      <c r="D5976" s="0" t="n">
        <v>79</v>
      </c>
    </row>
    <row r="5977" customFormat="false" ht="12.8" hidden="false" customHeight="false" outlineLevel="0" collapsed="false">
      <c r="A5977" s="0" t="s">
        <v>6005</v>
      </c>
      <c r="D5977" s="0" t="n">
        <v>79</v>
      </c>
    </row>
    <row r="5978" customFormat="false" ht="12.8" hidden="false" customHeight="false" outlineLevel="0" collapsed="false">
      <c r="A5978" s="0" t="s">
        <v>6006</v>
      </c>
      <c r="D5978" s="0" t="n">
        <v>79</v>
      </c>
    </row>
    <row r="5979" customFormat="false" ht="12.8" hidden="false" customHeight="false" outlineLevel="0" collapsed="false">
      <c r="A5979" s="0" t="s">
        <v>6007</v>
      </c>
      <c r="D5979" s="0" t="n">
        <v>79</v>
      </c>
    </row>
    <row r="5980" customFormat="false" ht="12.8" hidden="false" customHeight="false" outlineLevel="0" collapsed="false">
      <c r="A5980" s="0" t="s">
        <v>6008</v>
      </c>
      <c r="D5980" s="0" t="n">
        <v>79</v>
      </c>
    </row>
    <row r="5981" customFormat="false" ht="12.8" hidden="false" customHeight="false" outlineLevel="0" collapsed="false">
      <c r="A5981" s="0" t="s">
        <v>6009</v>
      </c>
      <c r="D5981" s="0" t="n">
        <v>79</v>
      </c>
    </row>
    <row r="5982" customFormat="false" ht="12.8" hidden="false" customHeight="false" outlineLevel="0" collapsed="false">
      <c r="A5982" s="0" t="s">
        <v>6010</v>
      </c>
      <c r="D5982" s="0" t="n">
        <v>79</v>
      </c>
    </row>
    <row r="5983" customFormat="false" ht="12.8" hidden="false" customHeight="false" outlineLevel="0" collapsed="false">
      <c r="A5983" s="0" t="s">
        <v>6011</v>
      </c>
      <c r="D5983" s="0" t="n">
        <v>79</v>
      </c>
    </row>
    <row r="5984" customFormat="false" ht="12.8" hidden="false" customHeight="false" outlineLevel="0" collapsed="false">
      <c r="A5984" s="0" t="s">
        <v>6012</v>
      </c>
      <c r="D5984" s="0" t="n">
        <v>80</v>
      </c>
    </row>
    <row r="5985" customFormat="false" ht="12.8" hidden="false" customHeight="false" outlineLevel="0" collapsed="false">
      <c r="A5985" s="0" t="s">
        <v>6013</v>
      </c>
      <c r="D5985" s="0" t="n">
        <v>80</v>
      </c>
    </row>
    <row r="5986" customFormat="false" ht="12.8" hidden="false" customHeight="false" outlineLevel="0" collapsed="false">
      <c r="A5986" s="0" t="s">
        <v>6014</v>
      </c>
      <c r="D5986" s="0" t="n">
        <v>81</v>
      </c>
    </row>
    <row r="5987" customFormat="false" ht="12.8" hidden="false" customHeight="false" outlineLevel="0" collapsed="false">
      <c r="A5987" s="0" t="s">
        <v>6015</v>
      </c>
      <c r="D5987" s="0" t="n">
        <v>81</v>
      </c>
    </row>
    <row r="5988" customFormat="false" ht="12.8" hidden="false" customHeight="false" outlineLevel="0" collapsed="false">
      <c r="A5988" s="0" t="s">
        <v>6016</v>
      </c>
      <c r="D5988" s="0" t="n">
        <v>81</v>
      </c>
    </row>
    <row r="5989" customFormat="false" ht="12.8" hidden="false" customHeight="false" outlineLevel="0" collapsed="false">
      <c r="A5989" s="0" t="s">
        <v>6017</v>
      </c>
      <c r="D5989" s="0" t="n">
        <v>81</v>
      </c>
    </row>
    <row r="5990" customFormat="false" ht="12.8" hidden="false" customHeight="false" outlineLevel="0" collapsed="false">
      <c r="A5990" s="0" t="s">
        <v>6018</v>
      </c>
      <c r="D5990" s="0" t="n">
        <v>81</v>
      </c>
    </row>
    <row r="5991" customFormat="false" ht="12.8" hidden="false" customHeight="false" outlineLevel="0" collapsed="false">
      <c r="A5991" s="0" t="s">
        <v>6019</v>
      </c>
      <c r="D5991" s="0" t="n">
        <v>81</v>
      </c>
    </row>
    <row r="5992" customFormat="false" ht="12.8" hidden="false" customHeight="false" outlineLevel="0" collapsed="false">
      <c r="A5992" s="0" t="s">
        <v>6020</v>
      </c>
      <c r="D5992" s="0" t="n">
        <v>81</v>
      </c>
    </row>
    <row r="5993" customFormat="false" ht="12.8" hidden="false" customHeight="false" outlineLevel="0" collapsed="false">
      <c r="A5993" s="0" t="s">
        <v>6021</v>
      </c>
      <c r="D5993" s="0" t="n">
        <v>82</v>
      </c>
    </row>
    <row r="5994" customFormat="false" ht="12.8" hidden="false" customHeight="false" outlineLevel="0" collapsed="false">
      <c r="A5994" s="0" t="s">
        <v>6022</v>
      </c>
      <c r="D5994" s="0" t="n">
        <v>82</v>
      </c>
    </row>
    <row r="5995" customFormat="false" ht="12.8" hidden="false" customHeight="false" outlineLevel="0" collapsed="false">
      <c r="A5995" s="0" t="s">
        <v>6023</v>
      </c>
      <c r="D5995" s="0" t="n">
        <v>82</v>
      </c>
    </row>
    <row r="5996" customFormat="false" ht="12.8" hidden="false" customHeight="false" outlineLevel="0" collapsed="false">
      <c r="A5996" s="0" t="s">
        <v>6024</v>
      </c>
      <c r="D5996" s="0" t="n">
        <v>83</v>
      </c>
    </row>
    <row r="5997" customFormat="false" ht="12.8" hidden="false" customHeight="false" outlineLevel="0" collapsed="false">
      <c r="A5997" s="0" t="s">
        <v>6025</v>
      </c>
      <c r="D5997" s="0" t="n">
        <v>83</v>
      </c>
    </row>
    <row r="5998" customFormat="false" ht="12.8" hidden="false" customHeight="false" outlineLevel="0" collapsed="false">
      <c r="A5998" s="0" t="s">
        <v>6026</v>
      </c>
      <c r="D5998" s="0" t="n">
        <v>83</v>
      </c>
    </row>
    <row r="5999" customFormat="false" ht="12.8" hidden="false" customHeight="false" outlineLevel="0" collapsed="false">
      <c r="A5999" s="0" t="s">
        <v>6027</v>
      </c>
      <c r="D5999" s="0" t="n">
        <v>83</v>
      </c>
    </row>
    <row r="6000" customFormat="false" ht="12.8" hidden="false" customHeight="false" outlineLevel="0" collapsed="false">
      <c r="A6000" s="0" t="s">
        <v>6028</v>
      </c>
      <c r="D6000" s="0" t="n">
        <v>83</v>
      </c>
    </row>
    <row r="6001" customFormat="false" ht="12.8" hidden="false" customHeight="false" outlineLevel="0" collapsed="false">
      <c r="A6001" s="0" t="s">
        <v>6029</v>
      </c>
      <c r="D6001" s="0" t="n">
        <v>84</v>
      </c>
    </row>
    <row r="6002" customFormat="false" ht="12.8" hidden="false" customHeight="false" outlineLevel="0" collapsed="false">
      <c r="A6002" s="0" t="s">
        <v>6030</v>
      </c>
      <c r="D6002" s="0" t="n">
        <v>84</v>
      </c>
    </row>
    <row r="6003" customFormat="false" ht="12.8" hidden="false" customHeight="false" outlineLevel="0" collapsed="false">
      <c r="A6003" s="0" t="s">
        <v>6031</v>
      </c>
      <c r="D6003" s="0" t="n">
        <v>84</v>
      </c>
    </row>
    <row r="6004" customFormat="false" ht="12.8" hidden="false" customHeight="false" outlineLevel="0" collapsed="false">
      <c r="A6004" s="0" t="s">
        <v>6032</v>
      </c>
      <c r="D6004" s="0" t="n">
        <v>84</v>
      </c>
    </row>
    <row r="6005" customFormat="false" ht="12.8" hidden="false" customHeight="false" outlineLevel="0" collapsed="false">
      <c r="A6005" s="0" t="s">
        <v>6033</v>
      </c>
      <c r="D6005" s="0" t="n">
        <v>84</v>
      </c>
    </row>
    <row r="6006" customFormat="false" ht="12.8" hidden="false" customHeight="false" outlineLevel="0" collapsed="false">
      <c r="A6006" s="0" t="s">
        <v>6034</v>
      </c>
      <c r="D6006" s="0" t="n">
        <v>85</v>
      </c>
    </row>
    <row r="6007" customFormat="false" ht="12.8" hidden="false" customHeight="false" outlineLevel="0" collapsed="false">
      <c r="A6007" s="0" t="s">
        <v>6035</v>
      </c>
      <c r="D6007" s="0" t="n">
        <v>85</v>
      </c>
    </row>
    <row r="6008" customFormat="false" ht="12.8" hidden="false" customHeight="false" outlineLevel="0" collapsed="false">
      <c r="A6008" s="0" t="s">
        <v>6036</v>
      </c>
      <c r="D6008" s="0" t="n">
        <v>85</v>
      </c>
    </row>
    <row r="6009" customFormat="false" ht="12.8" hidden="false" customHeight="false" outlineLevel="0" collapsed="false">
      <c r="A6009" s="0" t="s">
        <v>6037</v>
      </c>
      <c r="D6009" s="0" t="n">
        <v>85</v>
      </c>
    </row>
    <row r="6010" customFormat="false" ht="12.8" hidden="false" customHeight="false" outlineLevel="0" collapsed="false">
      <c r="A6010" s="0" t="s">
        <v>6038</v>
      </c>
      <c r="D6010" s="0" t="n">
        <v>85</v>
      </c>
    </row>
    <row r="6011" customFormat="false" ht="12.8" hidden="false" customHeight="false" outlineLevel="0" collapsed="false">
      <c r="A6011" s="0" t="s">
        <v>6039</v>
      </c>
      <c r="D6011" s="0" t="n">
        <v>85</v>
      </c>
    </row>
    <row r="6012" customFormat="false" ht="12.8" hidden="false" customHeight="false" outlineLevel="0" collapsed="false">
      <c r="A6012" s="0" t="s">
        <v>6040</v>
      </c>
      <c r="D6012" s="0" t="n">
        <v>85</v>
      </c>
    </row>
    <row r="6013" customFormat="false" ht="12.8" hidden="false" customHeight="false" outlineLevel="0" collapsed="false">
      <c r="A6013" s="0" t="s">
        <v>6041</v>
      </c>
      <c r="D6013" s="0" t="n">
        <v>86</v>
      </c>
    </row>
    <row r="6014" customFormat="false" ht="12.8" hidden="false" customHeight="false" outlineLevel="0" collapsed="false">
      <c r="A6014" s="0" t="s">
        <v>6042</v>
      </c>
      <c r="D6014" s="0" t="n">
        <v>86</v>
      </c>
    </row>
    <row r="6015" customFormat="false" ht="12.8" hidden="false" customHeight="false" outlineLevel="0" collapsed="false">
      <c r="A6015" s="0" t="s">
        <v>6043</v>
      </c>
      <c r="D6015" s="0" t="n">
        <v>86</v>
      </c>
    </row>
    <row r="6016" customFormat="false" ht="12.8" hidden="false" customHeight="false" outlineLevel="0" collapsed="false">
      <c r="A6016" s="0" t="s">
        <v>6044</v>
      </c>
      <c r="D6016" s="0" t="n">
        <v>86</v>
      </c>
    </row>
    <row r="6017" customFormat="false" ht="12.8" hidden="false" customHeight="false" outlineLevel="0" collapsed="false">
      <c r="A6017" s="0" t="s">
        <v>6045</v>
      </c>
      <c r="D6017" s="0" t="n">
        <v>86</v>
      </c>
    </row>
    <row r="6018" customFormat="false" ht="12.8" hidden="false" customHeight="false" outlineLevel="0" collapsed="false">
      <c r="A6018" s="0" t="s">
        <v>6046</v>
      </c>
      <c r="D6018" s="0" t="n">
        <v>87</v>
      </c>
    </row>
    <row r="6019" customFormat="false" ht="12.8" hidden="false" customHeight="false" outlineLevel="0" collapsed="false">
      <c r="A6019" s="0" t="s">
        <v>6047</v>
      </c>
      <c r="D6019" s="0" t="n">
        <v>87</v>
      </c>
    </row>
    <row r="6020" customFormat="false" ht="12.8" hidden="false" customHeight="false" outlineLevel="0" collapsed="false">
      <c r="A6020" s="0" t="s">
        <v>6048</v>
      </c>
      <c r="D6020" s="0" t="n">
        <v>87</v>
      </c>
    </row>
    <row r="6021" customFormat="false" ht="12.8" hidden="false" customHeight="false" outlineLevel="0" collapsed="false">
      <c r="A6021" s="0" t="s">
        <v>6049</v>
      </c>
      <c r="D6021" s="0" t="n">
        <v>88</v>
      </c>
    </row>
    <row r="6022" customFormat="false" ht="12.8" hidden="false" customHeight="false" outlineLevel="0" collapsed="false">
      <c r="A6022" s="0" t="s">
        <v>6050</v>
      </c>
      <c r="D6022" s="0" t="n">
        <v>88</v>
      </c>
    </row>
    <row r="6023" customFormat="false" ht="12.8" hidden="false" customHeight="false" outlineLevel="0" collapsed="false">
      <c r="A6023" s="0" t="s">
        <v>6051</v>
      </c>
      <c r="D6023" s="0" t="n">
        <v>89</v>
      </c>
    </row>
    <row r="6024" customFormat="false" ht="12.8" hidden="false" customHeight="false" outlineLevel="0" collapsed="false">
      <c r="A6024" s="0" t="s">
        <v>6052</v>
      </c>
      <c r="D6024" s="0" t="n">
        <v>90</v>
      </c>
    </row>
    <row r="6025" customFormat="false" ht="12.8" hidden="false" customHeight="false" outlineLevel="0" collapsed="false">
      <c r="A6025" s="0" t="s">
        <v>6053</v>
      </c>
      <c r="D6025" s="0" t="n">
        <v>90</v>
      </c>
    </row>
    <row r="6026" customFormat="false" ht="12.8" hidden="false" customHeight="false" outlineLevel="0" collapsed="false">
      <c r="A6026" s="0" t="s">
        <v>6054</v>
      </c>
      <c r="D6026" s="0" t="n">
        <v>90</v>
      </c>
    </row>
    <row r="6027" customFormat="false" ht="12.8" hidden="false" customHeight="false" outlineLevel="0" collapsed="false">
      <c r="A6027" s="0" t="s">
        <v>6055</v>
      </c>
      <c r="D6027" s="0" t="n">
        <v>90</v>
      </c>
    </row>
    <row r="6028" customFormat="false" ht="12.8" hidden="false" customHeight="false" outlineLevel="0" collapsed="false">
      <c r="A6028" s="0" t="s">
        <v>6056</v>
      </c>
      <c r="D6028" s="0" t="n">
        <v>91</v>
      </c>
    </row>
    <row r="6029" customFormat="false" ht="12.8" hidden="false" customHeight="false" outlineLevel="0" collapsed="false">
      <c r="A6029" s="0" t="s">
        <v>6057</v>
      </c>
      <c r="D6029" s="0" t="n">
        <v>91</v>
      </c>
    </row>
    <row r="6030" customFormat="false" ht="12.8" hidden="false" customHeight="false" outlineLevel="0" collapsed="false">
      <c r="A6030" s="0" t="s">
        <v>6058</v>
      </c>
      <c r="D6030" s="0" t="n">
        <v>91</v>
      </c>
    </row>
    <row r="6031" customFormat="false" ht="12.8" hidden="false" customHeight="false" outlineLevel="0" collapsed="false">
      <c r="A6031" s="0" t="s">
        <v>6059</v>
      </c>
      <c r="D6031" s="0" t="n">
        <v>91</v>
      </c>
    </row>
    <row r="6032" customFormat="false" ht="12.8" hidden="false" customHeight="false" outlineLevel="0" collapsed="false">
      <c r="A6032" s="0" t="s">
        <v>6060</v>
      </c>
      <c r="D6032" s="0" t="n">
        <v>92</v>
      </c>
    </row>
    <row r="6033" customFormat="false" ht="12.8" hidden="false" customHeight="false" outlineLevel="0" collapsed="false">
      <c r="A6033" s="0" t="s">
        <v>6061</v>
      </c>
      <c r="D6033" s="0" t="n">
        <v>92</v>
      </c>
    </row>
    <row r="6034" customFormat="false" ht="12.8" hidden="false" customHeight="false" outlineLevel="0" collapsed="false">
      <c r="A6034" s="0" t="s">
        <v>6062</v>
      </c>
      <c r="D6034" s="0" t="n">
        <v>92</v>
      </c>
    </row>
    <row r="6035" customFormat="false" ht="12.8" hidden="false" customHeight="false" outlineLevel="0" collapsed="false">
      <c r="A6035" s="0" t="s">
        <v>6063</v>
      </c>
      <c r="D6035" s="0" t="n">
        <v>92</v>
      </c>
    </row>
    <row r="6036" customFormat="false" ht="12.8" hidden="false" customHeight="false" outlineLevel="0" collapsed="false">
      <c r="A6036" s="0" t="s">
        <v>6064</v>
      </c>
      <c r="D6036" s="0" t="n">
        <v>92</v>
      </c>
    </row>
    <row r="6037" customFormat="false" ht="12.8" hidden="false" customHeight="false" outlineLevel="0" collapsed="false">
      <c r="A6037" s="0" t="s">
        <v>6065</v>
      </c>
      <c r="D6037" s="0" t="n">
        <v>92</v>
      </c>
    </row>
    <row r="6038" customFormat="false" ht="12.8" hidden="false" customHeight="false" outlineLevel="0" collapsed="false">
      <c r="A6038" s="0" t="s">
        <v>6066</v>
      </c>
      <c r="D6038" s="0" t="n">
        <v>92</v>
      </c>
    </row>
    <row r="6039" customFormat="false" ht="12.8" hidden="false" customHeight="false" outlineLevel="0" collapsed="false">
      <c r="A6039" s="0" t="s">
        <v>6067</v>
      </c>
      <c r="D6039" s="0" t="n">
        <v>92</v>
      </c>
    </row>
    <row r="6040" customFormat="false" ht="12.8" hidden="false" customHeight="false" outlineLevel="0" collapsed="false">
      <c r="A6040" s="0" t="s">
        <v>6068</v>
      </c>
      <c r="D6040" s="0" t="n">
        <v>93</v>
      </c>
    </row>
    <row r="6041" customFormat="false" ht="12.8" hidden="false" customHeight="false" outlineLevel="0" collapsed="false">
      <c r="A6041" s="0" t="s">
        <v>6069</v>
      </c>
      <c r="D6041" s="0" t="n">
        <v>93</v>
      </c>
    </row>
    <row r="6042" customFormat="false" ht="12.8" hidden="false" customHeight="false" outlineLevel="0" collapsed="false">
      <c r="A6042" s="0" t="s">
        <v>6070</v>
      </c>
      <c r="D6042" s="0" t="n">
        <v>93</v>
      </c>
    </row>
    <row r="6043" customFormat="false" ht="12.8" hidden="false" customHeight="false" outlineLevel="0" collapsed="false">
      <c r="A6043" s="0" t="s">
        <v>6071</v>
      </c>
      <c r="D6043" s="0" t="n">
        <v>93</v>
      </c>
    </row>
    <row r="6044" customFormat="false" ht="12.8" hidden="false" customHeight="false" outlineLevel="0" collapsed="false">
      <c r="A6044" s="0" t="s">
        <v>6072</v>
      </c>
      <c r="D6044" s="0" t="n">
        <v>93</v>
      </c>
    </row>
    <row r="6045" customFormat="false" ht="12.8" hidden="false" customHeight="false" outlineLevel="0" collapsed="false">
      <c r="A6045" s="0" t="s">
        <v>6073</v>
      </c>
      <c r="D6045" s="0" t="n">
        <v>93</v>
      </c>
    </row>
    <row r="6046" customFormat="false" ht="12.8" hidden="false" customHeight="false" outlineLevel="0" collapsed="false">
      <c r="A6046" s="0" t="s">
        <v>6074</v>
      </c>
      <c r="D6046" s="0" t="n">
        <v>93</v>
      </c>
    </row>
    <row r="6047" customFormat="false" ht="12.8" hidden="false" customHeight="false" outlineLevel="0" collapsed="false">
      <c r="A6047" s="0" t="s">
        <v>6075</v>
      </c>
      <c r="D6047" s="0" t="n">
        <v>94</v>
      </c>
    </row>
    <row r="6048" customFormat="false" ht="12.8" hidden="false" customHeight="false" outlineLevel="0" collapsed="false">
      <c r="A6048" s="0" t="s">
        <v>6076</v>
      </c>
      <c r="D6048" s="0" t="n">
        <v>94</v>
      </c>
    </row>
    <row r="6049" customFormat="false" ht="12.8" hidden="false" customHeight="false" outlineLevel="0" collapsed="false">
      <c r="A6049" s="0" t="s">
        <v>6077</v>
      </c>
      <c r="D6049" s="0" t="n">
        <v>94</v>
      </c>
    </row>
    <row r="6050" customFormat="false" ht="12.8" hidden="false" customHeight="false" outlineLevel="0" collapsed="false">
      <c r="A6050" s="0" t="s">
        <v>6078</v>
      </c>
      <c r="D6050" s="0" t="n">
        <v>94</v>
      </c>
    </row>
    <row r="6051" customFormat="false" ht="12.8" hidden="false" customHeight="false" outlineLevel="0" collapsed="false">
      <c r="A6051" s="0" t="s">
        <v>6079</v>
      </c>
      <c r="D6051" s="0" t="n">
        <v>95</v>
      </c>
    </row>
    <row r="6052" customFormat="false" ht="12.8" hidden="false" customHeight="false" outlineLevel="0" collapsed="false">
      <c r="A6052" s="0" t="s">
        <v>6080</v>
      </c>
      <c r="D6052" s="0" t="n">
        <v>95</v>
      </c>
    </row>
    <row r="6053" customFormat="false" ht="12.8" hidden="false" customHeight="false" outlineLevel="0" collapsed="false">
      <c r="A6053" s="0" t="s">
        <v>6081</v>
      </c>
      <c r="D6053" s="0" t="n">
        <v>95</v>
      </c>
    </row>
    <row r="6054" customFormat="false" ht="12.8" hidden="false" customHeight="false" outlineLevel="0" collapsed="false">
      <c r="A6054" s="0" t="s">
        <v>6082</v>
      </c>
      <c r="D6054" s="0" t="n">
        <v>96</v>
      </c>
    </row>
    <row r="6055" customFormat="false" ht="12.8" hidden="false" customHeight="false" outlineLevel="0" collapsed="false">
      <c r="A6055" s="0" t="s">
        <v>6083</v>
      </c>
      <c r="D6055" s="0" t="n">
        <v>96</v>
      </c>
    </row>
    <row r="6056" customFormat="false" ht="12.8" hidden="false" customHeight="false" outlineLevel="0" collapsed="false">
      <c r="A6056" s="0" t="s">
        <v>6084</v>
      </c>
      <c r="D6056" s="0" t="n">
        <v>96</v>
      </c>
    </row>
    <row r="6057" customFormat="false" ht="12.8" hidden="false" customHeight="false" outlineLevel="0" collapsed="false">
      <c r="A6057" s="0" t="s">
        <v>6085</v>
      </c>
      <c r="D6057" s="0" t="n">
        <v>96</v>
      </c>
    </row>
    <row r="6058" customFormat="false" ht="12.8" hidden="false" customHeight="false" outlineLevel="0" collapsed="false">
      <c r="A6058" s="0" t="s">
        <v>6086</v>
      </c>
      <c r="D6058" s="0" t="n">
        <v>96</v>
      </c>
    </row>
    <row r="6059" customFormat="false" ht="12.8" hidden="false" customHeight="false" outlineLevel="0" collapsed="false">
      <c r="A6059" s="0" t="s">
        <v>6087</v>
      </c>
      <c r="D6059" s="0" t="n">
        <v>97</v>
      </c>
    </row>
    <row r="6060" customFormat="false" ht="12.8" hidden="false" customHeight="false" outlineLevel="0" collapsed="false">
      <c r="A6060" s="0" t="s">
        <v>6088</v>
      </c>
      <c r="D6060" s="0" t="n">
        <v>97</v>
      </c>
    </row>
    <row r="6061" customFormat="false" ht="12.8" hidden="false" customHeight="false" outlineLevel="0" collapsed="false">
      <c r="A6061" s="0" t="s">
        <v>6089</v>
      </c>
      <c r="D6061" s="0" t="n">
        <v>97</v>
      </c>
    </row>
    <row r="6062" customFormat="false" ht="12.8" hidden="false" customHeight="false" outlineLevel="0" collapsed="false">
      <c r="A6062" s="0" t="s">
        <v>6090</v>
      </c>
      <c r="D6062" s="0" t="n">
        <v>97</v>
      </c>
    </row>
    <row r="6063" customFormat="false" ht="12.8" hidden="false" customHeight="false" outlineLevel="0" collapsed="false">
      <c r="A6063" s="0" t="s">
        <v>6091</v>
      </c>
      <c r="D6063" s="0" t="n">
        <v>98</v>
      </c>
    </row>
    <row r="6064" customFormat="false" ht="12.8" hidden="false" customHeight="false" outlineLevel="0" collapsed="false">
      <c r="A6064" s="0" t="s">
        <v>6092</v>
      </c>
      <c r="D6064" s="0" t="n">
        <v>98</v>
      </c>
    </row>
    <row r="6065" customFormat="false" ht="12.8" hidden="false" customHeight="false" outlineLevel="0" collapsed="false">
      <c r="A6065" s="0" t="s">
        <v>6093</v>
      </c>
      <c r="D6065" s="0" t="n">
        <v>99</v>
      </c>
    </row>
    <row r="6066" customFormat="false" ht="12.8" hidden="false" customHeight="false" outlineLevel="0" collapsed="false">
      <c r="A6066" s="0" t="s">
        <v>6094</v>
      </c>
      <c r="D6066" s="0" t="n">
        <v>99</v>
      </c>
    </row>
    <row r="6067" customFormat="false" ht="12.8" hidden="false" customHeight="false" outlineLevel="0" collapsed="false">
      <c r="A6067" s="0" t="s">
        <v>6095</v>
      </c>
      <c r="D6067" s="0" t="n">
        <v>100</v>
      </c>
    </row>
    <row r="6068" customFormat="false" ht="12.8" hidden="false" customHeight="false" outlineLevel="0" collapsed="false">
      <c r="A6068" s="0" t="s">
        <v>6096</v>
      </c>
      <c r="D6068" s="0" t="n">
        <v>100</v>
      </c>
    </row>
    <row r="6069" customFormat="false" ht="12.8" hidden="false" customHeight="false" outlineLevel="0" collapsed="false">
      <c r="A6069" s="0" t="s">
        <v>6097</v>
      </c>
      <c r="D6069" s="0" t="n">
        <v>100</v>
      </c>
    </row>
    <row r="6070" customFormat="false" ht="12.8" hidden="false" customHeight="false" outlineLevel="0" collapsed="false">
      <c r="A6070" s="0" t="s">
        <v>6098</v>
      </c>
      <c r="D6070" s="0" t="n">
        <v>100</v>
      </c>
    </row>
    <row r="6071" customFormat="false" ht="12.8" hidden="false" customHeight="false" outlineLevel="0" collapsed="false">
      <c r="A6071" s="0" t="s">
        <v>6099</v>
      </c>
      <c r="D6071" s="0" t="n">
        <v>100</v>
      </c>
    </row>
    <row r="6072" customFormat="false" ht="12.8" hidden="false" customHeight="false" outlineLevel="0" collapsed="false">
      <c r="A6072" s="0" t="s">
        <v>6100</v>
      </c>
      <c r="D6072" s="0" t="n">
        <v>100</v>
      </c>
    </row>
    <row r="6073" customFormat="false" ht="12.8" hidden="false" customHeight="false" outlineLevel="0" collapsed="false">
      <c r="A6073" s="0" t="s">
        <v>6101</v>
      </c>
      <c r="D6073" s="0" t="n">
        <v>100</v>
      </c>
    </row>
    <row r="6074" customFormat="false" ht="12.8" hidden="false" customHeight="false" outlineLevel="0" collapsed="false">
      <c r="A6074" s="0" t="s">
        <v>6102</v>
      </c>
      <c r="D6074" s="0" t="n">
        <v>100</v>
      </c>
    </row>
    <row r="6075" customFormat="false" ht="12.8" hidden="false" customHeight="false" outlineLevel="0" collapsed="false">
      <c r="A6075" s="0" t="s">
        <v>6103</v>
      </c>
      <c r="D6075" s="0" t="n">
        <v>102</v>
      </c>
    </row>
    <row r="6076" customFormat="false" ht="12.8" hidden="false" customHeight="false" outlineLevel="0" collapsed="false">
      <c r="A6076" s="0" t="s">
        <v>6104</v>
      </c>
      <c r="D6076" s="0" t="n">
        <v>102</v>
      </c>
    </row>
    <row r="6077" customFormat="false" ht="12.8" hidden="false" customHeight="false" outlineLevel="0" collapsed="false">
      <c r="A6077" s="0" t="s">
        <v>6105</v>
      </c>
      <c r="D6077" s="0" t="n">
        <v>103</v>
      </c>
    </row>
    <row r="6078" customFormat="false" ht="12.8" hidden="false" customHeight="false" outlineLevel="0" collapsed="false">
      <c r="A6078" s="0" t="s">
        <v>6106</v>
      </c>
      <c r="D6078" s="0" t="n">
        <v>103</v>
      </c>
    </row>
    <row r="6079" customFormat="false" ht="12.8" hidden="false" customHeight="false" outlineLevel="0" collapsed="false">
      <c r="A6079" s="0" t="s">
        <v>6107</v>
      </c>
      <c r="D6079" s="0" t="n">
        <v>103</v>
      </c>
    </row>
    <row r="6080" customFormat="false" ht="12.8" hidden="false" customHeight="false" outlineLevel="0" collapsed="false">
      <c r="A6080" s="0" t="s">
        <v>6108</v>
      </c>
      <c r="D6080" s="0" t="n">
        <v>103</v>
      </c>
    </row>
    <row r="6081" customFormat="false" ht="12.8" hidden="false" customHeight="false" outlineLevel="0" collapsed="false">
      <c r="A6081" s="0" t="s">
        <v>6109</v>
      </c>
      <c r="D6081" s="0" t="n">
        <v>103</v>
      </c>
    </row>
    <row r="6082" customFormat="false" ht="12.8" hidden="false" customHeight="false" outlineLevel="0" collapsed="false">
      <c r="A6082" s="0" t="s">
        <v>6110</v>
      </c>
      <c r="D6082" s="0" t="n">
        <v>103</v>
      </c>
    </row>
    <row r="6083" customFormat="false" ht="12.8" hidden="false" customHeight="false" outlineLevel="0" collapsed="false">
      <c r="A6083" s="0" t="s">
        <v>6111</v>
      </c>
      <c r="D6083" s="0" t="n">
        <v>103</v>
      </c>
    </row>
    <row r="6084" customFormat="false" ht="12.8" hidden="false" customHeight="false" outlineLevel="0" collapsed="false">
      <c r="A6084" s="0" t="s">
        <v>6112</v>
      </c>
      <c r="D6084" s="0" t="n">
        <v>103</v>
      </c>
    </row>
    <row r="6085" customFormat="false" ht="12.8" hidden="false" customHeight="false" outlineLevel="0" collapsed="false">
      <c r="A6085" s="0" t="s">
        <v>6113</v>
      </c>
      <c r="D6085" s="0" t="n">
        <v>104</v>
      </c>
    </row>
    <row r="6086" customFormat="false" ht="12.8" hidden="false" customHeight="false" outlineLevel="0" collapsed="false">
      <c r="A6086" s="0" t="s">
        <v>6114</v>
      </c>
      <c r="D6086" s="0" t="n">
        <v>104</v>
      </c>
    </row>
    <row r="6087" customFormat="false" ht="12.8" hidden="false" customHeight="false" outlineLevel="0" collapsed="false">
      <c r="A6087" s="0" t="s">
        <v>6115</v>
      </c>
      <c r="D6087" s="0" t="n">
        <v>104</v>
      </c>
    </row>
    <row r="6088" customFormat="false" ht="12.8" hidden="false" customHeight="false" outlineLevel="0" collapsed="false">
      <c r="A6088" s="0" t="s">
        <v>6116</v>
      </c>
      <c r="D6088" s="0" t="n">
        <v>104</v>
      </c>
    </row>
    <row r="6089" customFormat="false" ht="12.8" hidden="false" customHeight="false" outlineLevel="0" collapsed="false">
      <c r="A6089" s="0" t="s">
        <v>6117</v>
      </c>
      <c r="D6089" s="0" t="n">
        <v>105</v>
      </c>
    </row>
    <row r="6090" customFormat="false" ht="12.8" hidden="false" customHeight="false" outlineLevel="0" collapsed="false">
      <c r="A6090" s="0" t="s">
        <v>6118</v>
      </c>
      <c r="D6090" s="0" t="n">
        <v>105</v>
      </c>
    </row>
    <row r="6091" customFormat="false" ht="12.8" hidden="false" customHeight="false" outlineLevel="0" collapsed="false">
      <c r="A6091" s="0" t="s">
        <v>6119</v>
      </c>
      <c r="D6091" s="0" t="n">
        <v>105</v>
      </c>
    </row>
    <row r="6092" customFormat="false" ht="12.8" hidden="false" customHeight="false" outlineLevel="0" collapsed="false">
      <c r="A6092" s="0" t="s">
        <v>6120</v>
      </c>
      <c r="D6092" s="0" t="n">
        <v>105</v>
      </c>
    </row>
    <row r="6093" customFormat="false" ht="12.8" hidden="false" customHeight="false" outlineLevel="0" collapsed="false">
      <c r="A6093" s="0" t="s">
        <v>6121</v>
      </c>
      <c r="B6093" s="0" t="s">
        <v>5691</v>
      </c>
      <c r="D6093" s="0" t="n">
        <v>106</v>
      </c>
    </row>
    <row r="6094" customFormat="false" ht="12.8" hidden="false" customHeight="false" outlineLevel="0" collapsed="false">
      <c r="A6094" s="0" t="s">
        <v>6122</v>
      </c>
      <c r="D6094" s="0" t="n">
        <v>106</v>
      </c>
    </row>
    <row r="6095" customFormat="false" ht="12.8" hidden="false" customHeight="false" outlineLevel="0" collapsed="false">
      <c r="A6095" s="0" t="s">
        <v>6123</v>
      </c>
      <c r="D6095" s="0" t="n">
        <v>106</v>
      </c>
    </row>
    <row r="6096" customFormat="false" ht="12.8" hidden="false" customHeight="false" outlineLevel="0" collapsed="false">
      <c r="A6096" s="0" t="s">
        <v>6124</v>
      </c>
      <c r="D6096" s="0" t="n">
        <v>106</v>
      </c>
    </row>
    <row r="6097" customFormat="false" ht="12.8" hidden="false" customHeight="false" outlineLevel="0" collapsed="false">
      <c r="A6097" s="0" t="s">
        <v>6125</v>
      </c>
      <c r="D6097" s="0" t="n">
        <v>106</v>
      </c>
    </row>
    <row r="6098" customFormat="false" ht="12.8" hidden="false" customHeight="false" outlineLevel="0" collapsed="false">
      <c r="A6098" s="0" t="s">
        <v>6126</v>
      </c>
      <c r="D6098" s="0" t="n">
        <v>106</v>
      </c>
    </row>
    <row r="6099" customFormat="false" ht="12.8" hidden="false" customHeight="false" outlineLevel="0" collapsed="false">
      <c r="A6099" s="0" t="s">
        <v>6127</v>
      </c>
      <c r="D6099" s="0" t="n">
        <v>106</v>
      </c>
    </row>
    <row r="6100" customFormat="false" ht="12.8" hidden="false" customHeight="false" outlineLevel="0" collapsed="false">
      <c r="A6100" s="0" t="s">
        <v>6128</v>
      </c>
      <c r="D6100" s="0" t="n">
        <v>106</v>
      </c>
    </row>
    <row r="6101" customFormat="false" ht="12.8" hidden="false" customHeight="false" outlineLevel="0" collapsed="false">
      <c r="A6101" s="0" t="s">
        <v>6129</v>
      </c>
      <c r="D6101" s="0" t="n">
        <v>107</v>
      </c>
    </row>
    <row r="6102" customFormat="false" ht="12.8" hidden="false" customHeight="false" outlineLevel="0" collapsed="false">
      <c r="A6102" s="0" t="s">
        <v>6130</v>
      </c>
      <c r="D6102" s="0" t="n">
        <v>107</v>
      </c>
    </row>
    <row r="6103" customFormat="false" ht="12.8" hidden="false" customHeight="false" outlineLevel="0" collapsed="false">
      <c r="A6103" s="0" t="s">
        <v>6131</v>
      </c>
      <c r="D6103" s="0" t="n">
        <v>107</v>
      </c>
    </row>
    <row r="6104" customFormat="false" ht="12.8" hidden="false" customHeight="false" outlineLevel="0" collapsed="false">
      <c r="A6104" s="0" t="s">
        <v>6132</v>
      </c>
      <c r="D6104" s="0" t="n">
        <v>108</v>
      </c>
    </row>
    <row r="6105" customFormat="false" ht="12.8" hidden="false" customHeight="false" outlineLevel="0" collapsed="false">
      <c r="A6105" s="0" t="s">
        <v>6133</v>
      </c>
      <c r="D6105" s="0" t="n">
        <v>108</v>
      </c>
    </row>
    <row r="6106" customFormat="false" ht="12.8" hidden="false" customHeight="false" outlineLevel="0" collapsed="false">
      <c r="A6106" s="0" t="s">
        <v>6134</v>
      </c>
      <c r="D6106" s="0" t="n">
        <v>108</v>
      </c>
    </row>
    <row r="6107" customFormat="false" ht="12.8" hidden="false" customHeight="false" outlineLevel="0" collapsed="false">
      <c r="A6107" s="0" t="s">
        <v>6135</v>
      </c>
      <c r="D6107" s="0" t="n">
        <v>108</v>
      </c>
    </row>
    <row r="6108" customFormat="false" ht="12.8" hidden="false" customHeight="false" outlineLevel="0" collapsed="false">
      <c r="A6108" s="0" t="s">
        <v>6136</v>
      </c>
      <c r="D6108" s="0" t="n">
        <v>108</v>
      </c>
    </row>
    <row r="6109" customFormat="false" ht="12.8" hidden="false" customHeight="false" outlineLevel="0" collapsed="false">
      <c r="A6109" s="0" t="s">
        <v>6137</v>
      </c>
      <c r="D6109" s="0" t="n">
        <v>108</v>
      </c>
    </row>
    <row r="6110" customFormat="false" ht="12.8" hidden="false" customHeight="false" outlineLevel="0" collapsed="false">
      <c r="A6110" s="0" t="s">
        <v>6138</v>
      </c>
      <c r="D6110" s="0" t="n">
        <v>109</v>
      </c>
    </row>
    <row r="6111" customFormat="false" ht="12.8" hidden="false" customHeight="false" outlineLevel="0" collapsed="false">
      <c r="A6111" s="0" t="s">
        <v>6139</v>
      </c>
      <c r="D6111" s="0" t="n">
        <v>109</v>
      </c>
    </row>
    <row r="6112" customFormat="false" ht="12.8" hidden="false" customHeight="false" outlineLevel="0" collapsed="false">
      <c r="A6112" s="0" t="s">
        <v>6140</v>
      </c>
      <c r="D6112" s="0" t="n">
        <v>109</v>
      </c>
    </row>
    <row r="6113" customFormat="false" ht="12.8" hidden="false" customHeight="false" outlineLevel="0" collapsed="false">
      <c r="A6113" s="0" t="s">
        <v>6141</v>
      </c>
      <c r="D6113" s="0" t="n">
        <v>110</v>
      </c>
    </row>
    <row r="6114" customFormat="false" ht="12.8" hidden="false" customHeight="false" outlineLevel="0" collapsed="false">
      <c r="A6114" s="0" t="s">
        <v>6142</v>
      </c>
      <c r="D6114" s="0" t="n">
        <v>110</v>
      </c>
    </row>
    <row r="6115" customFormat="false" ht="12.8" hidden="false" customHeight="false" outlineLevel="0" collapsed="false">
      <c r="A6115" s="0" t="s">
        <v>6143</v>
      </c>
      <c r="D6115" s="0" t="n">
        <v>110</v>
      </c>
    </row>
    <row r="6116" customFormat="false" ht="12.8" hidden="false" customHeight="false" outlineLevel="0" collapsed="false">
      <c r="A6116" s="0" t="s">
        <v>6144</v>
      </c>
      <c r="D6116" s="0" t="n">
        <v>111</v>
      </c>
    </row>
    <row r="6117" customFormat="false" ht="12.8" hidden="false" customHeight="false" outlineLevel="0" collapsed="false">
      <c r="A6117" s="0" t="s">
        <v>6145</v>
      </c>
      <c r="D6117" s="0" t="n">
        <v>111</v>
      </c>
    </row>
    <row r="6118" customFormat="false" ht="12.8" hidden="false" customHeight="false" outlineLevel="0" collapsed="false">
      <c r="A6118" s="0" t="s">
        <v>6146</v>
      </c>
      <c r="D6118" s="0" t="n">
        <v>111</v>
      </c>
    </row>
    <row r="6119" customFormat="false" ht="12.8" hidden="false" customHeight="false" outlineLevel="0" collapsed="false">
      <c r="A6119" s="0" t="s">
        <v>6147</v>
      </c>
      <c r="D6119" s="0" t="n">
        <v>111</v>
      </c>
    </row>
    <row r="6120" customFormat="false" ht="12.8" hidden="false" customHeight="false" outlineLevel="0" collapsed="false">
      <c r="A6120" s="0" t="s">
        <v>6148</v>
      </c>
      <c r="D6120" s="0" t="n">
        <v>112</v>
      </c>
    </row>
    <row r="6121" customFormat="false" ht="12.8" hidden="false" customHeight="false" outlineLevel="0" collapsed="false">
      <c r="A6121" s="0" t="s">
        <v>6149</v>
      </c>
      <c r="D6121" s="0" t="n">
        <v>112</v>
      </c>
    </row>
    <row r="6122" customFormat="false" ht="12.8" hidden="false" customHeight="false" outlineLevel="0" collapsed="false">
      <c r="A6122" s="0" t="s">
        <v>6150</v>
      </c>
      <c r="D6122" s="0" t="n">
        <v>112</v>
      </c>
    </row>
    <row r="6123" customFormat="false" ht="12.8" hidden="false" customHeight="false" outlineLevel="0" collapsed="false">
      <c r="A6123" s="0" t="s">
        <v>6151</v>
      </c>
      <c r="D6123" s="0" t="n">
        <v>113</v>
      </c>
    </row>
    <row r="6124" customFormat="false" ht="12.8" hidden="false" customHeight="false" outlineLevel="0" collapsed="false">
      <c r="A6124" s="0" t="s">
        <v>6152</v>
      </c>
      <c r="D6124" s="0" t="n">
        <v>113</v>
      </c>
    </row>
    <row r="6125" customFormat="false" ht="12.8" hidden="false" customHeight="false" outlineLevel="0" collapsed="false">
      <c r="A6125" s="0" t="s">
        <v>6153</v>
      </c>
      <c r="D6125" s="0" t="n">
        <v>113</v>
      </c>
    </row>
    <row r="6126" customFormat="false" ht="12.8" hidden="false" customHeight="false" outlineLevel="0" collapsed="false">
      <c r="A6126" s="0" t="s">
        <v>6154</v>
      </c>
      <c r="D6126" s="0" t="n">
        <v>114</v>
      </c>
    </row>
    <row r="6127" customFormat="false" ht="12.8" hidden="false" customHeight="false" outlineLevel="0" collapsed="false">
      <c r="A6127" s="0" t="s">
        <v>6155</v>
      </c>
      <c r="D6127" s="0" t="n">
        <v>114</v>
      </c>
    </row>
    <row r="6128" customFormat="false" ht="12.8" hidden="false" customHeight="false" outlineLevel="0" collapsed="false">
      <c r="A6128" s="0" t="s">
        <v>6156</v>
      </c>
      <c r="D6128" s="0" t="n">
        <v>114</v>
      </c>
    </row>
    <row r="6129" customFormat="false" ht="12.8" hidden="false" customHeight="false" outlineLevel="0" collapsed="false">
      <c r="A6129" s="0" t="s">
        <v>6157</v>
      </c>
      <c r="D6129" s="0" t="n">
        <v>115</v>
      </c>
    </row>
    <row r="6130" customFormat="false" ht="12.8" hidden="false" customHeight="false" outlineLevel="0" collapsed="false">
      <c r="A6130" s="0" t="s">
        <v>6158</v>
      </c>
      <c r="D6130" s="0" t="n">
        <v>115</v>
      </c>
    </row>
    <row r="6131" customFormat="false" ht="12.8" hidden="false" customHeight="false" outlineLevel="0" collapsed="false">
      <c r="A6131" s="0" t="s">
        <v>6159</v>
      </c>
      <c r="D6131" s="0" t="n">
        <v>116</v>
      </c>
    </row>
    <row r="6132" customFormat="false" ht="12.8" hidden="false" customHeight="false" outlineLevel="0" collapsed="false">
      <c r="A6132" s="0" t="s">
        <v>6160</v>
      </c>
      <c r="D6132" s="0" t="n">
        <v>116</v>
      </c>
    </row>
    <row r="6133" customFormat="false" ht="12.8" hidden="false" customHeight="false" outlineLevel="0" collapsed="false">
      <c r="A6133" s="0" t="s">
        <v>6161</v>
      </c>
      <c r="D6133" s="0" t="n">
        <v>116</v>
      </c>
    </row>
    <row r="6134" customFormat="false" ht="12.8" hidden="false" customHeight="false" outlineLevel="0" collapsed="false">
      <c r="A6134" s="0" t="s">
        <v>6162</v>
      </c>
      <c r="D6134" s="0" t="n">
        <v>117</v>
      </c>
    </row>
    <row r="6135" customFormat="false" ht="12.8" hidden="false" customHeight="false" outlineLevel="0" collapsed="false">
      <c r="A6135" s="0" t="s">
        <v>6163</v>
      </c>
      <c r="D6135" s="0" t="n">
        <v>117</v>
      </c>
    </row>
    <row r="6136" customFormat="false" ht="12.8" hidden="false" customHeight="false" outlineLevel="0" collapsed="false">
      <c r="A6136" s="0" t="s">
        <v>6164</v>
      </c>
      <c r="D6136" s="0" t="n">
        <v>117</v>
      </c>
    </row>
    <row r="6137" customFormat="false" ht="12.8" hidden="false" customHeight="false" outlineLevel="0" collapsed="false">
      <c r="A6137" s="0" t="s">
        <v>6165</v>
      </c>
      <c r="D6137" s="0" t="n">
        <v>117</v>
      </c>
    </row>
    <row r="6138" customFormat="false" ht="12.8" hidden="false" customHeight="false" outlineLevel="0" collapsed="false">
      <c r="A6138" s="0" t="s">
        <v>6166</v>
      </c>
      <c r="D6138" s="0" t="n">
        <v>118</v>
      </c>
    </row>
    <row r="6139" customFormat="false" ht="12.8" hidden="false" customHeight="false" outlineLevel="0" collapsed="false">
      <c r="A6139" s="0" t="s">
        <v>6167</v>
      </c>
      <c r="D6139" s="0" t="n">
        <v>118</v>
      </c>
    </row>
    <row r="6140" customFormat="false" ht="12.8" hidden="false" customHeight="false" outlineLevel="0" collapsed="false">
      <c r="A6140" s="0" t="s">
        <v>6168</v>
      </c>
      <c r="D6140" s="0" t="n">
        <v>118</v>
      </c>
    </row>
    <row r="6141" customFormat="false" ht="12.8" hidden="false" customHeight="false" outlineLevel="0" collapsed="false">
      <c r="A6141" s="0" t="s">
        <v>6169</v>
      </c>
      <c r="D6141" s="0" t="n">
        <v>118</v>
      </c>
    </row>
    <row r="6142" customFormat="false" ht="12.8" hidden="false" customHeight="false" outlineLevel="0" collapsed="false">
      <c r="A6142" s="0" t="s">
        <v>6170</v>
      </c>
      <c r="D6142" s="0" t="n">
        <v>119</v>
      </c>
    </row>
    <row r="6143" customFormat="false" ht="12.8" hidden="false" customHeight="false" outlineLevel="0" collapsed="false">
      <c r="A6143" s="0" t="s">
        <v>6171</v>
      </c>
      <c r="D6143" s="0" t="n">
        <v>119</v>
      </c>
    </row>
    <row r="6144" customFormat="false" ht="12.8" hidden="false" customHeight="false" outlineLevel="0" collapsed="false">
      <c r="A6144" s="0" t="s">
        <v>6172</v>
      </c>
      <c r="D6144" s="0" t="n">
        <v>119</v>
      </c>
    </row>
    <row r="6145" customFormat="false" ht="12.8" hidden="false" customHeight="false" outlineLevel="0" collapsed="false">
      <c r="A6145" s="0" t="s">
        <v>6173</v>
      </c>
      <c r="D6145" s="0" t="n">
        <v>119</v>
      </c>
    </row>
    <row r="6146" customFormat="false" ht="12.8" hidden="false" customHeight="false" outlineLevel="0" collapsed="false">
      <c r="A6146" s="0" t="s">
        <v>6174</v>
      </c>
      <c r="D6146" s="0" t="n">
        <v>119</v>
      </c>
    </row>
    <row r="6147" customFormat="false" ht="12.8" hidden="false" customHeight="false" outlineLevel="0" collapsed="false">
      <c r="A6147" s="0" t="s">
        <v>6175</v>
      </c>
      <c r="D6147" s="0" t="n">
        <v>120</v>
      </c>
    </row>
    <row r="6148" customFormat="false" ht="12.8" hidden="false" customHeight="false" outlineLevel="0" collapsed="false">
      <c r="A6148" s="0" t="s">
        <v>6176</v>
      </c>
      <c r="D6148" s="0" t="n">
        <v>120</v>
      </c>
    </row>
    <row r="6149" customFormat="false" ht="12.8" hidden="false" customHeight="false" outlineLevel="0" collapsed="false">
      <c r="A6149" s="0" t="s">
        <v>6177</v>
      </c>
      <c r="D6149" s="0" t="n">
        <v>121</v>
      </c>
    </row>
    <row r="6150" customFormat="false" ht="12.8" hidden="false" customHeight="false" outlineLevel="0" collapsed="false">
      <c r="A6150" s="0" t="s">
        <v>6178</v>
      </c>
      <c r="D6150" s="0" t="n">
        <v>121</v>
      </c>
    </row>
    <row r="6151" customFormat="false" ht="12.8" hidden="false" customHeight="false" outlineLevel="0" collapsed="false">
      <c r="A6151" s="0" t="s">
        <v>6179</v>
      </c>
      <c r="D6151" s="0" t="n">
        <v>121</v>
      </c>
    </row>
    <row r="6152" customFormat="false" ht="12.8" hidden="false" customHeight="false" outlineLevel="0" collapsed="false">
      <c r="A6152" s="0" t="s">
        <v>6180</v>
      </c>
      <c r="D6152" s="0" t="n">
        <v>122</v>
      </c>
    </row>
    <row r="6153" customFormat="false" ht="12.8" hidden="false" customHeight="false" outlineLevel="0" collapsed="false">
      <c r="A6153" s="0" t="s">
        <v>6181</v>
      </c>
      <c r="D6153" s="0" t="n">
        <v>122</v>
      </c>
    </row>
    <row r="6154" customFormat="false" ht="12.8" hidden="false" customHeight="false" outlineLevel="0" collapsed="false">
      <c r="A6154" s="0" t="s">
        <v>6182</v>
      </c>
      <c r="D6154" s="0" t="n">
        <v>122</v>
      </c>
    </row>
    <row r="6155" customFormat="false" ht="12.8" hidden="false" customHeight="false" outlineLevel="0" collapsed="false">
      <c r="A6155" s="0" t="s">
        <v>6183</v>
      </c>
      <c r="D6155" s="0" t="n">
        <v>122</v>
      </c>
    </row>
    <row r="6156" customFormat="false" ht="12.8" hidden="false" customHeight="false" outlineLevel="0" collapsed="false">
      <c r="A6156" s="0" t="s">
        <v>6184</v>
      </c>
      <c r="D6156" s="0" t="n">
        <v>123</v>
      </c>
    </row>
    <row r="6157" customFormat="false" ht="12.8" hidden="false" customHeight="false" outlineLevel="0" collapsed="false">
      <c r="A6157" s="0" t="s">
        <v>6185</v>
      </c>
      <c r="D6157" s="0" t="n">
        <v>123</v>
      </c>
    </row>
    <row r="6158" customFormat="false" ht="12.8" hidden="false" customHeight="false" outlineLevel="0" collapsed="false">
      <c r="A6158" s="0" t="s">
        <v>6186</v>
      </c>
      <c r="D6158" s="0" t="n">
        <v>124</v>
      </c>
    </row>
    <row r="6159" customFormat="false" ht="12.8" hidden="false" customHeight="false" outlineLevel="0" collapsed="false">
      <c r="A6159" s="0" t="s">
        <v>6187</v>
      </c>
      <c r="D6159" s="0" t="n">
        <v>124</v>
      </c>
    </row>
    <row r="6160" customFormat="false" ht="12.8" hidden="false" customHeight="false" outlineLevel="0" collapsed="false">
      <c r="A6160" s="0" t="s">
        <v>6188</v>
      </c>
      <c r="D6160" s="0" t="n">
        <v>124</v>
      </c>
    </row>
    <row r="6161" customFormat="false" ht="12.8" hidden="false" customHeight="false" outlineLevel="0" collapsed="false">
      <c r="A6161" s="0" t="s">
        <v>6189</v>
      </c>
      <c r="D6161" s="0" t="n">
        <v>125</v>
      </c>
    </row>
    <row r="6162" customFormat="false" ht="12.8" hidden="false" customHeight="false" outlineLevel="0" collapsed="false">
      <c r="A6162" s="0" t="s">
        <v>6190</v>
      </c>
      <c r="D6162" s="0" t="n">
        <v>125</v>
      </c>
    </row>
    <row r="6163" customFormat="false" ht="12.8" hidden="false" customHeight="false" outlineLevel="0" collapsed="false">
      <c r="A6163" s="0" t="s">
        <v>6191</v>
      </c>
      <c r="D6163" s="0" t="n">
        <v>126</v>
      </c>
    </row>
    <row r="6164" customFormat="false" ht="12.8" hidden="false" customHeight="false" outlineLevel="0" collapsed="false">
      <c r="A6164" s="0" t="s">
        <v>6192</v>
      </c>
      <c r="D6164" s="0" t="n">
        <v>126</v>
      </c>
    </row>
    <row r="6165" customFormat="false" ht="12.8" hidden="false" customHeight="false" outlineLevel="0" collapsed="false">
      <c r="A6165" s="0" t="s">
        <v>6193</v>
      </c>
      <c r="D6165" s="0" t="n">
        <v>126</v>
      </c>
    </row>
    <row r="6166" customFormat="false" ht="12.8" hidden="false" customHeight="false" outlineLevel="0" collapsed="false">
      <c r="A6166" s="0" t="s">
        <v>6194</v>
      </c>
      <c r="D6166" s="0" t="n">
        <v>127</v>
      </c>
    </row>
    <row r="6167" customFormat="false" ht="12.8" hidden="false" customHeight="false" outlineLevel="0" collapsed="false">
      <c r="A6167" s="0" t="s">
        <v>6195</v>
      </c>
      <c r="D6167" s="0" t="n">
        <v>127</v>
      </c>
    </row>
    <row r="6168" customFormat="false" ht="12.8" hidden="false" customHeight="false" outlineLevel="0" collapsed="false">
      <c r="A6168" s="0" t="s">
        <v>6196</v>
      </c>
      <c r="D6168" s="0" t="n">
        <v>128</v>
      </c>
    </row>
    <row r="6169" customFormat="false" ht="12.8" hidden="false" customHeight="false" outlineLevel="0" collapsed="false">
      <c r="A6169" s="0" t="s">
        <v>6197</v>
      </c>
      <c r="D6169" s="0" t="n">
        <v>128</v>
      </c>
    </row>
    <row r="6170" customFormat="false" ht="12.8" hidden="false" customHeight="false" outlineLevel="0" collapsed="false">
      <c r="A6170" s="0" t="s">
        <v>6198</v>
      </c>
      <c r="D6170" s="0" t="n">
        <v>129</v>
      </c>
    </row>
    <row r="6171" customFormat="false" ht="12.8" hidden="false" customHeight="false" outlineLevel="0" collapsed="false">
      <c r="A6171" s="0" t="s">
        <v>6199</v>
      </c>
      <c r="D6171" s="0" t="n">
        <v>130</v>
      </c>
    </row>
    <row r="6172" customFormat="false" ht="12.8" hidden="false" customHeight="false" outlineLevel="0" collapsed="false">
      <c r="A6172" s="0" t="s">
        <v>6200</v>
      </c>
      <c r="D6172" s="0" t="n">
        <v>130</v>
      </c>
    </row>
    <row r="6173" customFormat="false" ht="12.8" hidden="false" customHeight="false" outlineLevel="0" collapsed="false">
      <c r="A6173" s="0" t="s">
        <v>6201</v>
      </c>
      <c r="D6173" s="0" t="n">
        <v>130</v>
      </c>
    </row>
    <row r="6174" customFormat="false" ht="12.8" hidden="false" customHeight="false" outlineLevel="0" collapsed="false">
      <c r="A6174" s="0" t="s">
        <v>6202</v>
      </c>
      <c r="D6174" s="0" t="n">
        <v>130</v>
      </c>
    </row>
    <row r="6175" customFormat="false" ht="12.8" hidden="false" customHeight="false" outlineLevel="0" collapsed="false">
      <c r="A6175" s="0" t="s">
        <v>6203</v>
      </c>
      <c r="D6175" s="0" t="n">
        <v>130</v>
      </c>
    </row>
    <row r="6176" customFormat="false" ht="12.8" hidden="false" customHeight="false" outlineLevel="0" collapsed="false">
      <c r="A6176" s="0" t="s">
        <v>6204</v>
      </c>
      <c r="D6176" s="0" t="n">
        <v>130</v>
      </c>
    </row>
    <row r="6177" customFormat="false" ht="12.8" hidden="false" customHeight="false" outlineLevel="0" collapsed="false">
      <c r="A6177" s="0" t="s">
        <v>6205</v>
      </c>
      <c r="D6177" s="0" t="n">
        <v>131</v>
      </c>
    </row>
    <row r="6178" customFormat="false" ht="12.8" hidden="false" customHeight="false" outlineLevel="0" collapsed="false">
      <c r="A6178" s="0" t="s">
        <v>6206</v>
      </c>
      <c r="D6178" s="0" t="n">
        <v>131</v>
      </c>
    </row>
    <row r="6179" customFormat="false" ht="12.8" hidden="false" customHeight="false" outlineLevel="0" collapsed="false">
      <c r="A6179" s="0" t="s">
        <v>6207</v>
      </c>
      <c r="D6179" s="0" t="n">
        <v>131</v>
      </c>
    </row>
    <row r="6180" customFormat="false" ht="12.8" hidden="false" customHeight="false" outlineLevel="0" collapsed="false">
      <c r="A6180" s="0" t="s">
        <v>6208</v>
      </c>
      <c r="D6180" s="0" t="n">
        <v>132</v>
      </c>
    </row>
    <row r="6181" customFormat="false" ht="12.8" hidden="false" customHeight="false" outlineLevel="0" collapsed="false">
      <c r="A6181" s="0" t="s">
        <v>6209</v>
      </c>
      <c r="D6181" s="0" t="n">
        <v>133</v>
      </c>
    </row>
    <row r="6182" customFormat="false" ht="12.8" hidden="false" customHeight="false" outlineLevel="0" collapsed="false">
      <c r="A6182" s="0" t="s">
        <v>6210</v>
      </c>
      <c r="D6182" s="0" t="n">
        <v>133</v>
      </c>
    </row>
    <row r="6183" customFormat="false" ht="12.8" hidden="false" customHeight="false" outlineLevel="0" collapsed="false">
      <c r="A6183" s="0" t="s">
        <v>6211</v>
      </c>
      <c r="D6183" s="0" t="n">
        <v>133</v>
      </c>
    </row>
    <row r="6184" customFormat="false" ht="12.8" hidden="false" customHeight="false" outlineLevel="0" collapsed="false">
      <c r="A6184" s="0" t="s">
        <v>6212</v>
      </c>
      <c r="D6184" s="0" t="n">
        <v>133</v>
      </c>
    </row>
    <row r="6185" customFormat="false" ht="12.8" hidden="false" customHeight="false" outlineLevel="0" collapsed="false">
      <c r="A6185" s="0" t="s">
        <v>6213</v>
      </c>
      <c r="D6185" s="0" t="n">
        <v>133</v>
      </c>
    </row>
    <row r="6186" customFormat="false" ht="12.8" hidden="false" customHeight="false" outlineLevel="0" collapsed="false">
      <c r="A6186" s="0" t="s">
        <v>6214</v>
      </c>
      <c r="D6186" s="0" t="n">
        <v>134</v>
      </c>
    </row>
    <row r="6187" customFormat="false" ht="12.8" hidden="false" customHeight="false" outlineLevel="0" collapsed="false">
      <c r="A6187" s="0" t="s">
        <v>6215</v>
      </c>
      <c r="D6187" s="0" t="n">
        <v>134</v>
      </c>
    </row>
    <row r="6188" customFormat="false" ht="12.8" hidden="false" customHeight="false" outlineLevel="0" collapsed="false">
      <c r="A6188" s="0" t="s">
        <v>6216</v>
      </c>
      <c r="D6188" s="0" t="n">
        <v>134</v>
      </c>
    </row>
    <row r="6189" customFormat="false" ht="12.8" hidden="false" customHeight="false" outlineLevel="0" collapsed="false">
      <c r="A6189" s="0" t="s">
        <v>6217</v>
      </c>
      <c r="D6189" s="0" t="n">
        <v>134</v>
      </c>
    </row>
    <row r="6190" customFormat="false" ht="12.8" hidden="false" customHeight="false" outlineLevel="0" collapsed="false">
      <c r="A6190" s="0" t="s">
        <v>6218</v>
      </c>
      <c r="D6190" s="0" t="n">
        <v>135</v>
      </c>
    </row>
    <row r="6191" customFormat="false" ht="12.8" hidden="false" customHeight="false" outlineLevel="0" collapsed="false">
      <c r="A6191" s="0" t="s">
        <v>6219</v>
      </c>
      <c r="D6191" s="0" t="n">
        <v>135</v>
      </c>
    </row>
    <row r="6192" customFormat="false" ht="12.8" hidden="false" customHeight="false" outlineLevel="0" collapsed="false">
      <c r="A6192" s="0" t="s">
        <v>6220</v>
      </c>
      <c r="D6192" s="0" t="n">
        <v>135</v>
      </c>
    </row>
    <row r="6193" customFormat="false" ht="12.8" hidden="false" customHeight="false" outlineLevel="0" collapsed="false">
      <c r="A6193" s="0" t="s">
        <v>6221</v>
      </c>
      <c r="D6193" s="0" t="n">
        <v>136</v>
      </c>
    </row>
    <row r="6194" customFormat="false" ht="12.8" hidden="false" customHeight="false" outlineLevel="0" collapsed="false">
      <c r="A6194" s="0" t="s">
        <v>6222</v>
      </c>
      <c r="D6194" s="0" t="n">
        <v>136</v>
      </c>
    </row>
    <row r="6195" customFormat="false" ht="12.8" hidden="false" customHeight="false" outlineLevel="0" collapsed="false">
      <c r="A6195" s="0" t="s">
        <v>6223</v>
      </c>
      <c r="D6195" s="0" t="n">
        <v>137</v>
      </c>
    </row>
    <row r="6196" customFormat="false" ht="12.8" hidden="false" customHeight="false" outlineLevel="0" collapsed="false">
      <c r="A6196" s="0" t="s">
        <v>6224</v>
      </c>
      <c r="D6196" s="0" t="n">
        <v>137</v>
      </c>
    </row>
    <row r="6197" customFormat="false" ht="12.8" hidden="false" customHeight="false" outlineLevel="0" collapsed="false">
      <c r="A6197" s="0" t="s">
        <v>6225</v>
      </c>
      <c r="D6197" s="0" t="n">
        <v>137</v>
      </c>
    </row>
    <row r="6198" customFormat="false" ht="12.8" hidden="false" customHeight="false" outlineLevel="0" collapsed="false">
      <c r="A6198" s="0" t="s">
        <v>6226</v>
      </c>
      <c r="D6198" s="0" t="n">
        <v>137</v>
      </c>
    </row>
    <row r="6199" customFormat="false" ht="12.8" hidden="false" customHeight="false" outlineLevel="0" collapsed="false">
      <c r="A6199" s="0" t="s">
        <v>6227</v>
      </c>
      <c r="D6199" s="0" t="n">
        <v>137</v>
      </c>
    </row>
    <row r="6200" customFormat="false" ht="12.8" hidden="false" customHeight="false" outlineLevel="0" collapsed="false">
      <c r="A6200" s="0" t="s">
        <v>6228</v>
      </c>
      <c r="D6200" s="0" t="n">
        <v>137</v>
      </c>
    </row>
    <row r="6201" customFormat="false" ht="12.8" hidden="false" customHeight="false" outlineLevel="0" collapsed="false">
      <c r="A6201" s="0" t="s">
        <v>6229</v>
      </c>
      <c r="D6201" s="0" t="n">
        <v>138</v>
      </c>
    </row>
    <row r="6202" customFormat="false" ht="12.8" hidden="false" customHeight="false" outlineLevel="0" collapsed="false">
      <c r="A6202" s="0" t="s">
        <v>6230</v>
      </c>
      <c r="D6202" s="0" t="n">
        <v>138</v>
      </c>
    </row>
    <row r="6203" customFormat="false" ht="12.8" hidden="false" customHeight="false" outlineLevel="0" collapsed="false">
      <c r="A6203" s="0" t="s">
        <v>6231</v>
      </c>
      <c r="D6203" s="0" t="n">
        <v>139</v>
      </c>
    </row>
    <row r="6204" customFormat="false" ht="12.8" hidden="false" customHeight="false" outlineLevel="0" collapsed="false">
      <c r="A6204" s="0" t="s">
        <v>6232</v>
      </c>
      <c r="D6204" s="0" t="n">
        <v>139</v>
      </c>
    </row>
    <row r="6205" customFormat="false" ht="12.8" hidden="false" customHeight="false" outlineLevel="0" collapsed="false">
      <c r="A6205" s="0" t="s">
        <v>6233</v>
      </c>
      <c r="D6205" s="0" t="n">
        <v>139</v>
      </c>
    </row>
    <row r="6206" customFormat="false" ht="12.8" hidden="false" customHeight="false" outlineLevel="0" collapsed="false">
      <c r="A6206" s="0" t="s">
        <v>6234</v>
      </c>
      <c r="D6206" s="0" t="n">
        <v>140</v>
      </c>
    </row>
    <row r="6207" customFormat="false" ht="12.8" hidden="false" customHeight="false" outlineLevel="0" collapsed="false">
      <c r="A6207" s="0" t="s">
        <v>6235</v>
      </c>
      <c r="D6207" s="0" t="n">
        <v>140</v>
      </c>
    </row>
    <row r="6208" customFormat="false" ht="12.8" hidden="false" customHeight="false" outlineLevel="0" collapsed="false">
      <c r="A6208" s="0" t="s">
        <v>6236</v>
      </c>
      <c r="D6208" s="0" t="n">
        <v>141</v>
      </c>
    </row>
    <row r="6209" customFormat="false" ht="12.8" hidden="false" customHeight="false" outlineLevel="0" collapsed="false">
      <c r="A6209" s="0" t="s">
        <v>6237</v>
      </c>
      <c r="D6209" s="0" t="n">
        <v>142</v>
      </c>
    </row>
    <row r="6210" customFormat="false" ht="12.8" hidden="false" customHeight="false" outlineLevel="0" collapsed="false">
      <c r="A6210" s="0" t="s">
        <v>6238</v>
      </c>
      <c r="D6210" s="0" t="n">
        <v>142</v>
      </c>
    </row>
    <row r="6211" customFormat="false" ht="12.8" hidden="false" customHeight="false" outlineLevel="0" collapsed="false">
      <c r="A6211" s="0" t="s">
        <v>6239</v>
      </c>
      <c r="D6211" s="0" t="n">
        <v>142</v>
      </c>
    </row>
    <row r="6212" customFormat="false" ht="12.8" hidden="false" customHeight="false" outlineLevel="0" collapsed="false">
      <c r="A6212" s="0" t="s">
        <v>6240</v>
      </c>
      <c r="B6212" s="0" t="s">
        <v>6241</v>
      </c>
      <c r="D6212" s="0" t="n">
        <v>143</v>
      </c>
    </row>
    <row r="6213" customFormat="false" ht="12.8" hidden="false" customHeight="false" outlineLevel="0" collapsed="false">
      <c r="A6213" s="0" t="s">
        <v>6242</v>
      </c>
      <c r="D6213" s="0" t="n">
        <v>143</v>
      </c>
    </row>
    <row r="6214" customFormat="false" ht="12.8" hidden="false" customHeight="false" outlineLevel="0" collapsed="false">
      <c r="A6214" s="0" t="s">
        <v>6243</v>
      </c>
      <c r="D6214" s="0" t="n">
        <v>144</v>
      </c>
    </row>
    <row r="6215" customFormat="false" ht="12.8" hidden="false" customHeight="false" outlineLevel="0" collapsed="false">
      <c r="A6215" s="0" t="s">
        <v>6244</v>
      </c>
      <c r="D6215" s="0" t="n">
        <v>144</v>
      </c>
    </row>
    <row r="6216" customFormat="false" ht="12.8" hidden="false" customHeight="false" outlineLevel="0" collapsed="false">
      <c r="A6216" s="0" t="s">
        <v>6245</v>
      </c>
      <c r="D6216" s="0" t="n">
        <v>144</v>
      </c>
    </row>
    <row r="6217" customFormat="false" ht="12.8" hidden="false" customHeight="false" outlineLevel="0" collapsed="false">
      <c r="A6217" s="0" t="s">
        <v>6246</v>
      </c>
      <c r="D6217" s="0" t="n">
        <v>145</v>
      </c>
    </row>
    <row r="6218" customFormat="false" ht="12.8" hidden="false" customHeight="false" outlineLevel="0" collapsed="false">
      <c r="A6218" s="0" t="s">
        <v>6247</v>
      </c>
      <c r="D6218" s="0" t="n">
        <v>145</v>
      </c>
    </row>
    <row r="6219" customFormat="false" ht="12.8" hidden="false" customHeight="false" outlineLevel="0" collapsed="false">
      <c r="A6219" s="0" t="s">
        <v>6248</v>
      </c>
      <c r="D6219" s="0" t="n">
        <v>146</v>
      </c>
    </row>
    <row r="6220" customFormat="false" ht="12.8" hidden="false" customHeight="false" outlineLevel="0" collapsed="false">
      <c r="A6220" s="0" t="s">
        <v>6249</v>
      </c>
      <c r="D6220" s="0" t="n">
        <v>147</v>
      </c>
    </row>
    <row r="6221" customFormat="false" ht="12.8" hidden="false" customHeight="false" outlineLevel="0" collapsed="false">
      <c r="A6221" s="0" t="s">
        <v>6250</v>
      </c>
      <c r="D6221" s="0" t="n">
        <v>148</v>
      </c>
    </row>
    <row r="6222" customFormat="false" ht="12.8" hidden="false" customHeight="false" outlineLevel="0" collapsed="false">
      <c r="A6222" s="0" t="s">
        <v>6251</v>
      </c>
      <c r="D6222" s="0" t="n">
        <v>148</v>
      </c>
    </row>
    <row r="6223" customFormat="false" ht="12.8" hidden="false" customHeight="false" outlineLevel="0" collapsed="false">
      <c r="A6223" s="0" t="s">
        <v>6252</v>
      </c>
      <c r="D6223" s="0" t="n">
        <v>148</v>
      </c>
    </row>
    <row r="6224" customFormat="false" ht="12.8" hidden="false" customHeight="false" outlineLevel="0" collapsed="false">
      <c r="A6224" s="0" t="s">
        <v>6253</v>
      </c>
      <c r="D6224" s="0" t="n">
        <v>149</v>
      </c>
    </row>
    <row r="6225" customFormat="false" ht="12.8" hidden="false" customHeight="false" outlineLevel="0" collapsed="false">
      <c r="A6225" s="0" t="s">
        <v>6254</v>
      </c>
      <c r="D6225" s="0" t="n">
        <v>149</v>
      </c>
    </row>
    <row r="6226" customFormat="false" ht="12.8" hidden="false" customHeight="false" outlineLevel="0" collapsed="false">
      <c r="A6226" s="0" t="s">
        <v>6255</v>
      </c>
      <c r="D6226" s="0" t="n">
        <v>150</v>
      </c>
    </row>
    <row r="6227" customFormat="false" ht="12.8" hidden="false" customHeight="false" outlineLevel="0" collapsed="false">
      <c r="A6227" s="0" t="s">
        <v>6256</v>
      </c>
      <c r="D6227" s="0" t="n">
        <v>150</v>
      </c>
    </row>
    <row r="6228" customFormat="false" ht="12.8" hidden="false" customHeight="false" outlineLevel="0" collapsed="false">
      <c r="A6228" s="0" t="s">
        <v>6257</v>
      </c>
      <c r="D6228" s="0" t="n">
        <v>152</v>
      </c>
    </row>
    <row r="6229" customFormat="false" ht="12.8" hidden="false" customHeight="false" outlineLevel="0" collapsed="false">
      <c r="A6229" s="0" t="s">
        <v>6258</v>
      </c>
      <c r="D6229" s="0" t="n">
        <v>152</v>
      </c>
    </row>
    <row r="6230" customFormat="false" ht="12.8" hidden="false" customHeight="false" outlineLevel="0" collapsed="false">
      <c r="A6230" s="0" t="s">
        <v>6259</v>
      </c>
      <c r="D6230" s="0" t="n">
        <v>152</v>
      </c>
    </row>
    <row r="6231" customFormat="false" ht="12.8" hidden="false" customHeight="false" outlineLevel="0" collapsed="false">
      <c r="A6231" s="0" t="s">
        <v>6260</v>
      </c>
      <c r="D6231" s="0" t="n">
        <v>152</v>
      </c>
    </row>
    <row r="6232" customFormat="false" ht="12.8" hidden="false" customHeight="false" outlineLevel="0" collapsed="false">
      <c r="A6232" s="0" t="s">
        <v>6261</v>
      </c>
      <c r="D6232" s="0" t="n">
        <v>154</v>
      </c>
    </row>
    <row r="6233" customFormat="false" ht="12.8" hidden="false" customHeight="false" outlineLevel="0" collapsed="false">
      <c r="A6233" s="0" t="s">
        <v>6262</v>
      </c>
      <c r="D6233" s="0" t="n">
        <v>154</v>
      </c>
    </row>
    <row r="6234" customFormat="false" ht="12.8" hidden="false" customHeight="false" outlineLevel="0" collapsed="false">
      <c r="A6234" s="0" t="s">
        <v>6263</v>
      </c>
      <c r="D6234" s="0" t="n">
        <v>154</v>
      </c>
    </row>
    <row r="6235" customFormat="false" ht="12.8" hidden="false" customHeight="false" outlineLevel="0" collapsed="false">
      <c r="A6235" s="0" t="s">
        <v>6264</v>
      </c>
      <c r="D6235" s="0" t="n">
        <v>155</v>
      </c>
    </row>
    <row r="6236" customFormat="false" ht="12.8" hidden="false" customHeight="false" outlineLevel="0" collapsed="false">
      <c r="A6236" s="0" t="s">
        <v>6265</v>
      </c>
      <c r="D6236" s="0" t="n">
        <v>155</v>
      </c>
    </row>
    <row r="6237" customFormat="false" ht="12.8" hidden="false" customHeight="false" outlineLevel="0" collapsed="false">
      <c r="A6237" s="0" t="s">
        <v>6266</v>
      </c>
      <c r="D6237" s="0" t="n">
        <v>156</v>
      </c>
    </row>
    <row r="6238" customFormat="false" ht="12.8" hidden="false" customHeight="false" outlineLevel="0" collapsed="false">
      <c r="A6238" s="0" t="s">
        <v>6267</v>
      </c>
      <c r="D6238" s="0" t="n">
        <v>156</v>
      </c>
    </row>
    <row r="6239" customFormat="false" ht="12.8" hidden="false" customHeight="false" outlineLevel="0" collapsed="false">
      <c r="A6239" s="0" t="s">
        <v>6268</v>
      </c>
      <c r="D6239" s="0" t="n">
        <v>156</v>
      </c>
    </row>
    <row r="6240" customFormat="false" ht="12.8" hidden="false" customHeight="false" outlineLevel="0" collapsed="false">
      <c r="A6240" s="0" t="s">
        <v>6269</v>
      </c>
      <c r="D6240" s="0" t="n">
        <v>157</v>
      </c>
    </row>
    <row r="6241" customFormat="false" ht="12.8" hidden="false" customHeight="false" outlineLevel="0" collapsed="false">
      <c r="A6241" s="0" t="s">
        <v>6270</v>
      </c>
      <c r="D6241" s="0" t="n">
        <v>157</v>
      </c>
    </row>
    <row r="6242" customFormat="false" ht="12.8" hidden="false" customHeight="false" outlineLevel="0" collapsed="false">
      <c r="A6242" s="0" t="s">
        <v>6271</v>
      </c>
      <c r="D6242" s="0" t="n">
        <v>157</v>
      </c>
    </row>
    <row r="6243" customFormat="false" ht="12.8" hidden="false" customHeight="false" outlineLevel="0" collapsed="false">
      <c r="A6243" s="0" t="s">
        <v>6272</v>
      </c>
      <c r="D6243" s="0" t="n">
        <v>157</v>
      </c>
    </row>
    <row r="6244" customFormat="false" ht="12.8" hidden="false" customHeight="false" outlineLevel="0" collapsed="false">
      <c r="A6244" s="0" t="s">
        <v>6273</v>
      </c>
      <c r="D6244" s="0" t="n">
        <v>157</v>
      </c>
    </row>
    <row r="6245" customFormat="false" ht="12.8" hidden="false" customHeight="false" outlineLevel="0" collapsed="false">
      <c r="A6245" s="0" t="s">
        <v>6274</v>
      </c>
      <c r="D6245" s="0" t="n">
        <v>158</v>
      </c>
    </row>
    <row r="6246" customFormat="false" ht="12.8" hidden="false" customHeight="false" outlineLevel="0" collapsed="false">
      <c r="A6246" s="0" t="s">
        <v>6275</v>
      </c>
      <c r="D6246" s="0" t="n">
        <v>158</v>
      </c>
    </row>
    <row r="6247" customFormat="false" ht="12.8" hidden="false" customHeight="false" outlineLevel="0" collapsed="false">
      <c r="A6247" s="0" t="s">
        <v>6276</v>
      </c>
      <c r="D6247" s="0" t="n">
        <v>158</v>
      </c>
    </row>
    <row r="6248" customFormat="false" ht="12.8" hidden="false" customHeight="false" outlineLevel="0" collapsed="false">
      <c r="A6248" s="0" t="s">
        <v>6277</v>
      </c>
      <c r="D6248" s="0" t="n">
        <v>159</v>
      </c>
    </row>
    <row r="6249" customFormat="false" ht="12.8" hidden="false" customHeight="false" outlineLevel="0" collapsed="false">
      <c r="A6249" s="0" t="s">
        <v>6278</v>
      </c>
      <c r="D6249" s="0" t="n">
        <v>159</v>
      </c>
    </row>
    <row r="6250" customFormat="false" ht="12.8" hidden="false" customHeight="false" outlineLevel="0" collapsed="false">
      <c r="A6250" s="0" t="s">
        <v>6279</v>
      </c>
      <c r="D6250" s="0" t="n">
        <v>159</v>
      </c>
    </row>
    <row r="6251" customFormat="false" ht="12.8" hidden="false" customHeight="false" outlineLevel="0" collapsed="false">
      <c r="A6251" s="0" t="s">
        <v>6280</v>
      </c>
      <c r="D6251" s="0" t="n">
        <v>159</v>
      </c>
    </row>
    <row r="6252" customFormat="false" ht="12.8" hidden="false" customHeight="false" outlineLevel="0" collapsed="false">
      <c r="A6252" s="0" t="s">
        <v>6281</v>
      </c>
      <c r="D6252" s="0" t="n">
        <v>159</v>
      </c>
    </row>
    <row r="6253" customFormat="false" ht="12.8" hidden="false" customHeight="false" outlineLevel="0" collapsed="false">
      <c r="A6253" s="0" t="s">
        <v>6282</v>
      </c>
      <c r="D6253" s="0" t="n">
        <v>160</v>
      </c>
    </row>
    <row r="6254" customFormat="false" ht="12.8" hidden="false" customHeight="false" outlineLevel="0" collapsed="false">
      <c r="A6254" s="0" t="s">
        <v>6283</v>
      </c>
      <c r="D6254" s="0" t="n">
        <v>160</v>
      </c>
    </row>
    <row r="6255" customFormat="false" ht="12.8" hidden="false" customHeight="false" outlineLevel="0" collapsed="false">
      <c r="A6255" s="0" t="s">
        <v>6284</v>
      </c>
      <c r="D6255" s="0" t="n">
        <v>161</v>
      </c>
    </row>
    <row r="6256" customFormat="false" ht="12.8" hidden="false" customHeight="false" outlineLevel="0" collapsed="false">
      <c r="A6256" s="0" t="s">
        <v>6285</v>
      </c>
      <c r="D6256" s="0" t="n">
        <v>161</v>
      </c>
    </row>
    <row r="6257" customFormat="false" ht="12.8" hidden="false" customHeight="false" outlineLevel="0" collapsed="false">
      <c r="A6257" s="0" t="s">
        <v>6286</v>
      </c>
      <c r="D6257" s="0" t="n">
        <v>163</v>
      </c>
    </row>
    <row r="6258" customFormat="false" ht="12.8" hidden="false" customHeight="false" outlineLevel="0" collapsed="false">
      <c r="A6258" s="0" t="s">
        <v>6287</v>
      </c>
      <c r="D6258" s="0" t="n">
        <v>163</v>
      </c>
    </row>
    <row r="6259" customFormat="false" ht="12.8" hidden="false" customHeight="false" outlineLevel="0" collapsed="false">
      <c r="A6259" s="0" t="s">
        <v>6288</v>
      </c>
      <c r="D6259" s="0" t="n">
        <v>164</v>
      </c>
    </row>
    <row r="6260" customFormat="false" ht="12.8" hidden="false" customHeight="false" outlineLevel="0" collapsed="false">
      <c r="A6260" s="0" t="s">
        <v>6289</v>
      </c>
      <c r="D6260" s="0" t="n">
        <v>164</v>
      </c>
    </row>
    <row r="6261" customFormat="false" ht="12.8" hidden="false" customHeight="false" outlineLevel="0" collapsed="false">
      <c r="A6261" s="0" t="s">
        <v>6290</v>
      </c>
      <c r="D6261" s="0" t="n">
        <v>164</v>
      </c>
    </row>
    <row r="6262" customFormat="false" ht="12.8" hidden="false" customHeight="false" outlineLevel="0" collapsed="false">
      <c r="A6262" s="0" t="s">
        <v>6291</v>
      </c>
      <c r="D6262" s="0" t="n">
        <v>165</v>
      </c>
    </row>
    <row r="6263" customFormat="false" ht="12.8" hidden="false" customHeight="false" outlineLevel="0" collapsed="false">
      <c r="A6263" s="0" t="s">
        <v>6292</v>
      </c>
      <c r="D6263" s="0" t="n">
        <v>165</v>
      </c>
    </row>
    <row r="6264" customFormat="false" ht="12.8" hidden="false" customHeight="false" outlineLevel="0" collapsed="false">
      <c r="A6264" s="0" t="s">
        <v>6293</v>
      </c>
      <c r="D6264" s="0" t="n">
        <v>167</v>
      </c>
    </row>
    <row r="6265" customFormat="false" ht="12.8" hidden="false" customHeight="false" outlineLevel="0" collapsed="false">
      <c r="A6265" s="0" t="s">
        <v>6294</v>
      </c>
      <c r="D6265" s="0" t="n">
        <v>167</v>
      </c>
    </row>
    <row r="6266" customFormat="false" ht="12.8" hidden="false" customHeight="false" outlineLevel="0" collapsed="false">
      <c r="A6266" s="0" t="s">
        <v>6295</v>
      </c>
      <c r="D6266" s="0" t="n">
        <v>167</v>
      </c>
    </row>
    <row r="6267" customFormat="false" ht="12.8" hidden="false" customHeight="false" outlineLevel="0" collapsed="false">
      <c r="A6267" s="0" t="s">
        <v>6296</v>
      </c>
      <c r="D6267" s="0" t="n">
        <v>167</v>
      </c>
    </row>
    <row r="6268" customFormat="false" ht="12.8" hidden="false" customHeight="false" outlineLevel="0" collapsed="false">
      <c r="A6268" s="0" t="s">
        <v>6297</v>
      </c>
      <c r="D6268" s="0" t="n">
        <v>168</v>
      </c>
    </row>
    <row r="6269" customFormat="false" ht="12.8" hidden="false" customHeight="false" outlineLevel="0" collapsed="false">
      <c r="A6269" s="0" t="s">
        <v>6298</v>
      </c>
      <c r="D6269" s="0" t="n">
        <v>169</v>
      </c>
    </row>
    <row r="6270" customFormat="false" ht="12.8" hidden="false" customHeight="false" outlineLevel="0" collapsed="false">
      <c r="A6270" s="0" t="s">
        <v>6299</v>
      </c>
      <c r="D6270" s="0" t="n">
        <v>169</v>
      </c>
    </row>
    <row r="6271" customFormat="false" ht="12.8" hidden="false" customHeight="false" outlineLevel="0" collapsed="false">
      <c r="A6271" s="0" t="s">
        <v>6300</v>
      </c>
      <c r="D6271" s="0" t="n">
        <v>169</v>
      </c>
    </row>
    <row r="6272" customFormat="false" ht="12.8" hidden="false" customHeight="false" outlineLevel="0" collapsed="false">
      <c r="A6272" s="0" t="s">
        <v>6301</v>
      </c>
      <c r="D6272" s="0" t="n">
        <v>169</v>
      </c>
    </row>
    <row r="6273" customFormat="false" ht="12.8" hidden="false" customHeight="false" outlineLevel="0" collapsed="false">
      <c r="A6273" s="0" t="s">
        <v>6302</v>
      </c>
      <c r="D6273" s="0" t="n">
        <v>170</v>
      </c>
    </row>
    <row r="6274" customFormat="false" ht="12.8" hidden="false" customHeight="false" outlineLevel="0" collapsed="false">
      <c r="A6274" s="0" t="s">
        <v>6303</v>
      </c>
      <c r="D6274" s="0" t="n">
        <v>171</v>
      </c>
    </row>
    <row r="6275" customFormat="false" ht="12.8" hidden="false" customHeight="false" outlineLevel="0" collapsed="false">
      <c r="A6275" s="0" t="s">
        <v>6304</v>
      </c>
      <c r="D6275" s="0" t="n">
        <v>171</v>
      </c>
    </row>
    <row r="6276" customFormat="false" ht="12.8" hidden="false" customHeight="false" outlineLevel="0" collapsed="false">
      <c r="A6276" s="0" t="s">
        <v>6305</v>
      </c>
      <c r="D6276" s="0" t="n">
        <v>171</v>
      </c>
    </row>
    <row r="6277" customFormat="false" ht="12.8" hidden="false" customHeight="false" outlineLevel="0" collapsed="false">
      <c r="A6277" s="0" t="s">
        <v>6306</v>
      </c>
      <c r="D6277" s="0" t="n">
        <v>173</v>
      </c>
    </row>
    <row r="6278" customFormat="false" ht="12.8" hidden="false" customHeight="false" outlineLevel="0" collapsed="false">
      <c r="A6278" s="0" t="s">
        <v>6307</v>
      </c>
      <c r="D6278" s="0" t="n">
        <v>173</v>
      </c>
    </row>
    <row r="6279" customFormat="false" ht="12.8" hidden="false" customHeight="false" outlineLevel="0" collapsed="false">
      <c r="A6279" s="0" t="s">
        <v>6308</v>
      </c>
      <c r="D6279" s="0" t="n">
        <v>174</v>
      </c>
    </row>
    <row r="6280" customFormat="false" ht="12.8" hidden="false" customHeight="false" outlineLevel="0" collapsed="false">
      <c r="A6280" s="0" t="s">
        <v>6309</v>
      </c>
      <c r="D6280" s="0" t="n">
        <v>174</v>
      </c>
    </row>
    <row r="6281" customFormat="false" ht="12.8" hidden="false" customHeight="false" outlineLevel="0" collapsed="false">
      <c r="A6281" s="0" t="s">
        <v>6310</v>
      </c>
      <c r="D6281" s="0" t="n">
        <v>175</v>
      </c>
    </row>
    <row r="6282" customFormat="false" ht="12.8" hidden="false" customHeight="false" outlineLevel="0" collapsed="false">
      <c r="A6282" s="0" t="s">
        <v>6311</v>
      </c>
      <c r="D6282" s="0" t="n">
        <v>175</v>
      </c>
    </row>
    <row r="6283" customFormat="false" ht="12.8" hidden="false" customHeight="false" outlineLevel="0" collapsed="false">
      <c r="A6283" s="0" t="s">
        <v>6312</v>
      </c>
      <c r="D6283" s="0" t="n">
        <v>175</v>
      </c>
    </row>
    <row r="6284" customFormat="false" ht="12.8" hidden="false" customHeight="false" outlineLevel="0" collapsed="false">
      <c r="A6284" s="0" t="s">
        <v>6313</v>
      </c>
      <c r="D6284" s="0" t="n">
        <v>175</v>
      </c>
    </row>
    <row r="6285" customFormat="false" ht="12.8" hidden="false" customHeight="false" outlineLevel="0" collapsed="false">
      <c r="A6285" s="0" t="s">
        <v>6314</v>
      </c>
      <c r="D6285" s="0" t="n">
        <v>175</v>
      </c>
    </row>
    <row r="6286" customFormat="false" ht="12.8" hidden="false" customHeight="false" outlineLevel="0" collapsed="false">
      <c r="A6286" s="0" t="s">
        <v>6315</v>
      </c>
      <c r="D6286" s="0" t="n">
        <v>177</v>
      </c>
    </row>
    <row r="6287" customFormat="false" ht="12.8" hidden="false" customHeight="false" outlineLevel="0" collapsed="false">
      <c r="A6287" s="0" t="s">
        <v>6316</v>
      </c>
      <c r="D6287" s="0" t="n">
        <v>177</v>
      </c>
    </row>
    <row r="6288" customFormat="false" ht="12.8" hidden="false" customHeight="false" outlineLevel="0" collapsed="false">
      <c r="A6288" s="0" t="s">
        <v>6317</v>
      </c>
      <c r="D6288" s="0" t="n">
        <v>177</v>
      </c>
    </row>
    <row r="6289" customFormat="false" ht="12.8" hidden="false" customHeight="false" outlineLevel="0" collapsed="false">
      <c r="A6289" s="0" t="s">
        <v>6318</v>
      </c>
      <c r="D6289" s="0" t="n">
        <v>178</v>
      </c>
    </row>
    <row r="6290" customFormat="false" ht="12.8" hidden="false" customHeight="false" outlineLevel="0" collapsed="false">
      <c r="A6290" s="0" t="s">
        <v>6319</v>
      </c>
      <c r="D6290" s="0" t="n">
        <v>178</v>
      </c>
    </row>
    <row r="6291" customFormat="false" ht="12.8" hidden="false" customHeight="false" outlineLevel="0" collapsed="false">
      <c r="A6291" s="0" t="s">
        <v>6320</v>
      </c>
      <c r="D6291" s="0" t="n">
        <v>178</v>
      </c>
    </row>
    <row r="6292" customFormat="false" ht="12.8" hidden="false" customHeight="false" outlineLevel="0" collapsed="false">
      <c r="A6292" s="0" t="s">
        <v>6321</v>
      </c>
      <c r="D6292" s="0" t="n">
        <v>179</v>
      </c>
    </row>
    <row r="6293" customFormat="false" ht="12.8" hidden="false" customHeight="false" outlineLevel="0" collapsed="false">
      <c r="A6293" s="0" t="s">
        <v>6322</v>
      </c>
      <c r="D6293" s="0" t="n">
        <v>179</v>
      </c>
    </row>
    <row r="6294" customFormat="false" ht="12.8" hidden="false" customHeight="false" outlineLevel="0" collapsed="false">
      <c r="A6294" s="0" t="s">
        <v>6323</v>
      </c>
      <c r="D6294" s="0" t="n">
        <v>179</v>
      </c>
    </row>
    <row r="6295" customFormat="false" ht="12.8" hidden="false" customHeight="false" outlineLevel="0" collapsed="false">
      <c r="A6295" s="0" t="s">
        <v>6324</v>
      </c>
      <c r="D6295" s="0" t="n">
        <v>181</v>
      </c>
    </row>
    <row r="6296" customFormat="false" ht="12.8" hidden="false" customHeight="false" outlineLevel="0" collapsed="false">
      <c r="A6296" s="0" t="s">
        <v>6325</v>
      </c>
      <c r="D6296" s="0" t="n">
        <v>181</v>
      </c>
    </row>
    <row r="6297" customFormat="false" ht="12.8" hidden="false" customHeight="false" outlineLevel="0" collapsed="false">
      <c r="A6297" s="0" t="s">
        <v>6326</v>
      </c>
      <c r="D6297" s="0" t="n">
        <v>183</v>
      </c>
    </row>
    <row r="6298" customFormat="false" ht="12.8" hidden="false" customHeight="false" outlineLevel="0" collapsed="false">
      <c r="A6298" s="0" t="s">
        <v>6327</v>
      </c>
      <c r="D6298" s="0" t="n">
        <v>183</v>
      </c>
    </row>
    <row r="6299" customFormat="false" ht="12.8" hidden="false" customHeight="false" outlineLevel="0" collapsed="false">
      <c r="A6299" s="0" t="s">
        <v>6328</v>
      </c>
      <c r="D6299" s="0" t="n">
        <v>183</v>
      </c>
    </row>
    <row r="6300" customFormat="false" ht="12.8" hidden="false" customHeight="false" outlineLevel="0" collapsed="false">
      <c r="A6300" s="0" t="s">
        <v>6329</v>
      </c>
      <c r="D6300" s="0" t="n">
        <v>184</v>
      </c>
    </row>
    <row r="6301" customFormat="false" ht="12.8" hidden="false" customHeight="false" outlineLevel="0" collapsed="false">
      <c r="A6301" s="0" t="s">
        <v>6330</v>
      </c>
      <c r="D6301" s="0" t="n">
        <v>184</v>
      </c>
    </row>
    <row r="6302" customFormat="false" ht="12.8" hidden="false" customHeight="false" outlineLevel="0" collapsed="false">
      <c r="A6302" s="0" t="s">
        <v>6331</v>
      </c>
      <c r="D6302" s="0" t="n">
        <v>185</v>
      </c>
    </row>
    <row r="6303" customFormat="false" ht="12.8" hidden="false" customHeight="false" outlineLevel="0" collapsed="false">
      <c r="A6303" s="0" t="s">
        <v>6332</v>
      </c>
      <c r="D6303" s="0" t="n">
        <v>185</v>
      </c>
    </row>
    <row r="6304" customFormat="false" ht="12.8" hidden="false" customHeight="false" outlineLevel="0" collapsed="false">
      <c r="A6304" s="0" t="s">
        <v>6333</v>
      </c>
      <c r="D6304" s="0" t="n">
        <v>187</v>
      </c>
    </row>
    <row r="6305" customFormat="false" ht="12.8" hidden="false" customHeight="false" outlineLevel="0" collapsed="false">
      <c r="A6305" s="0" t="s">
        <v>6334</v>
      </c>
      <c r="D6305" s="0" t="n">
        <v>187</v>
      </c>
    </row>
    <row r="6306" customFormat="false" ht="12.8" hidden="false" customHeight="false" outlineLevel="0" collapsed="false">
      <c r="A6306" s="0" t="s">
        <v>6335</v>
      </c>
      <c r="D6306" s="0" t="n">
        <v>189</v>
      </c>
    </row>
    <row r="6307" customFormat="false" ht="12.8" hidden="false" customHeight="false" outlineLevel="0" collapsed="false">
      <c r="A6307" s="0" t="s">
        <v>6336</v>
      </c>
      <c r="D6307" s="0" t="n">
        <v>189</v>
      </c>
    </row>
    <row r="6308" customFormat="false" ht="12.8" hidden="false" customHeight="false" outlineLevel="0" collapsed="false">
      <c r="A6308" s="0" t="s">
        <v>6337</v>
      </c>
      <c r="D6308" s="0" t="n">
        <v>189</v>
      </c>
    </row>
    <row r="6309" customFormat="false" ht="12.8" hidden="false" customHeight="false" outlineLevel="0" collapsed="false">
      <c r="A6309" s="0" t="s">
        <v>6338</v>
      </c>
      <c r="D6309" s="0" t="n">
        <v>189</v>
      </c>
    </row>
    <row r="6310" customFormat="false" ht="12.8" hidden="false" customHeight="false" outlineLevel="0" collapsed="false">
      <c r="A6310" s="0" t="s">
        <v>6339</v>
      </c>
      <c r="D6310" s="0" t="n">
        <v>189</v>
      </c>
    </row>
    <row r="6311" customFormat="false" ht="12.8" hidden="false" customHeight="false" outlineLevel="0" collapsed="false">
      <c r="A6311" s="0" t="s">
        <v>6340</v>
      </c>
      <c r="D6311" s="0" t="n">
        <v>190</v>
      </c>
    </row>
    <row r="6312" customFormat="false" ht="12.8" hidden="false" customHeight="false" outlineLevel="0" collapsed="false">
      <c r="A6312" s="0" t="s">
        <v>6341</v>
      </c>
      <c r="D6312" s="0" t="n">
        <v>190</v>
      </c>
    </row>
    <row r="6313" customFormat="false" ht="12.8" hidden="false" customHeight="false" outlineLevel="0" collapsed="false">
      <c r="A6313" s="0" t="s">
        <v>6342</v>
      </c>
      <c r="D6313" s="0" t="n">
        <v>191</v>
      </c>
    </row>
    <row r="6314" customFormat="false" ht="12.8" hidden="false" customHeight="false" outlineLevel="0" collapsed="false">
      <c r="A6314" s="0" t="s">
        <v>6343</v>
      </c>
      <c r="D6314" s="0" t="n">
        <v>192</v>
      </c>
    </row>
    <row r="6315" customFormat="false" ht="12.8" hidden="false" customHeight="false" outlineLevel="0" collapsed="false">
      <c r="A6315" s="0" t="s">
        <v>6344</v>
      </c>
      <c r="D6315" s="0" t="n">
        <v>192</v>
      </c>
    </row>
    <row r="6316" customFormat="false" ht="12.8" hidden="false" customHeight="false" outlineLevel="0" collapsed="false">
      <c r="A6316" s="0" t="s">
        <v>6345</v>
      </c>
      <c r="D6316" s="0" t="n">
        <v>193</v>
      </c>
    </row>
    <row r="6317" customFormat="false" ht="12.8" hidden="false" customHeight="false" outlineLevel="0" collapsed="false">
      <c r="A6317" s="0" t="s">
        <v>6346</v>
      </c>
      <c r="D6317" s="0" t="n">
        <v>193</v>
      </c>
    </row>
    <row r="6318" customFormat="false" ht="12.8" hidden="false" customHeight="false" outlineLevel="0" collapsed="false">
      <c r="A6318" s="0" t="s">
        <v>6347</v>
      </c>
      <c r="D6318" s="0" t="n">
        <v>193</v>
      </c>
    </row>
    <row r="6319" customFormat="false" ht="12.8" hidden="false" customHeight="false" outlineLevel="0" collapsed="false">
      <c r="A6319" s="0" t="s">
        <v>6348</v>
      </c>
      <c r="D6319" s="0" t="n">
        <v>193</v>
      </c>
    </row>
    <row r="6320" customFormat="false" ht="12.8" hidden="false" customHeight="false" outlineLevel="0" collapsed="false">
      <c r="A6320" s="0" t="s">
        <v>6349</v>
      </c>
      <c r="D6320" s="0" t="n">
        <v>193</v>
      </c>
    </row>
    <row r="6321" customFormat="false" ht="12.8" hidden="false" customHeight="false" outlineLevel="0" collapsed="false">
      <c r="A6321" s="0" t="s">
        <v>6350</v>
      </c>
      <c r="D6321" s="0" t="n">
        <v>194</v>
      </c>
    </row>
    <row r="6322" customFormat="false" ht="12.8" hidden="false" customHeight="false" outlineLevel="0" collapsed="false">
      <c r="A6322" s="0" t="s">
        <v>6351</v>
      </c>
      <c r="D6322" s="0" t="n">
        <v>195</v>
      </c>
    </row>
    <row r="6323" customFormat="false" ht="12.8" hidden="false" customHeight="false" outlineLevel="0" collapsed="false">
      <c r="A6323" s="0" t="s">
        <v>6352</v>
      </c>
      <c r="D6323" s="0" t="n">
        <v>196</v>
      </c>
    </row>
    <row r="6324" customFormat="false" ht="12.8" hidden="false" customHeight="false" outlineLevel="0" collapsed="false">
      <c r="A6324" s="0" t="s">
        <v>6353</v>
      </c>
      <c r="D6324" s="0" t="n">
        <v>196</v>
      </c>
    </row>
    <row r="6325" customFormat="false" ht="12.8" hidden="false" customHeight="false" outlineLevel="0" collapsed="false">
      <c r="A6325" s="0" t="s">
        <v>6354</v>
      </c>
      <c r="D6325" s="0" t="n">
        <v>197</v>
      </c>
    </row>
    <row r="6326" customFormat="false" ht="12.8" hidden="false" customHeight="false" outlineLevel="0" collapsed="false">
      <c r="A6326" s="0" t="s">
        <v>6355</v>
      </c>
      <c r="D6326" s="0" t="n">
        <v>198</v>
      </c>
    </row>
    <row r="6327" customFormat="false" ht="12.8" hidden="false" customHeight="false" outlineLevel="0" collapsed="false">
      <c r="A6327" s="0" t="s">
        <v>6356</v>
      </c>
      <c r="D6327" s="0" t="n">
        <v>199</v>
      </c>
    </row>
    <row r="6328" customFormat="false" ht="12.8" hidden="false" customHeight="false" outlineLevel="0" collapsed="false">
      <c r="A6328" s="0" t="s">
        <v>6357</v>
      </c>
      <c r="D6328" s="0" t="n">
        <v>201</v>
      </c>
    </row>
    <row r="6329" customFormat="false" ht="12.8" hidden="false" customHeight="false" outlineLevel="0" collapsed="false">
      <c r="A6329" s="0" t="s">
        <v>6358</v>
      </c>
      <c r="D6329" s="0" t="n">
        <v>202</v>
      </c>
    </row>
    <row r="6330" customFormat="false" ht="12.8" hidden="false" customHeight="false" outlineLevel="0" collapsed="false">
      <c r="A6330" s="0" t="s">
        <v>6359</v>
      </c>
      <c r="D6330" s="0" t="n">
        <v>202</v>
      </c>
    </row>
    <row r="6331" customFormat="false" ht="12.8" hidden="false" customHeight="false" outlineLevel="0" collapsed="false">
      <c r="A6331" s="0" t="s">
        <v>6360</v>
      </c>
      <c r="D6331" s="0" t="n">
        <v>203</v>
      </c>
    </row>
    <row r="6332" customFormat="false" ht="12.8" hidden="false" customHeight="false" outlineLevel="0" collapsed="false">
      <c r="A6332" s="0" t="s">
        <v>6361</v>
      </c>
      <c r="D6332" s="0" t="n">
        <v>204</v>
      </c>
    </row>
    <row r="6333" customFormat="false" ht="12.8" hidden="false" customHeight="false" outlineLevel="0" collapsed="false">
      <c r="A6333" s="0" t="s">
        <v>6362</v>
      </c>
      <c r="D6333" s="0" t="n">
        <v>205</v>
      </c>
    </row>
    <row r="6334" customFormat="false" ht="12.8" hidden="false" customHeight="false" outlineLevel="0" collapsed="false">
      <c r="A6334" s="0" t="s">
        <v>6363</v>
      </c>
      <c r="D6334" s="0" t="n">
        <v>205</v>
      </c>
    </row>
    <row r="6335" customFormat="false" ht="12.8" hidden="false" customHeight="false" outlineLevel="0" collapsed="false">
      <c r="A6335" s="0" t="s">
        <v>6364</v>
      </c>
      <c r="D6335" s="0" t="n">
        <v>206</v>
      </c>
    </row>
    <row r="6336" customFormat="false" ht="12.8" hidden="false" customHeight="false" outlineLevel="0" collapsed="false">
      <c r="A6336" s="0" t="s">
        <v>6365</v>
      </c>
      <c r="D6336" s="0" t="n">
        <v>206</v>
      </c>
    </row>
    <row r="6337" customFormat="false" ht="12.8" hidden="false" customHeight="false" outlineLevel="0" collapsed="false">
      <c r="A6337" s="0" t="s">
        <v>6366</v>
      </c>
      <c r="D6337" s="0" t="n">
        <v>206</v>
      </c>
    </row>
    <row r="6338" customFormat="false" ht="12.8" hidden="false" customHeight="false" outlineLevel="0" collapsed="false">
      <c r="A6338" s="0" t="s">
        <v>6367</v>
      </c>
      <c r="D6338" s="0" t="n">
        <v>207</v>
      </c>
    </row>
    <row r="6339" customFormat="false" ht="12.8" hidden="false" customHeight="false" outlineLevel="0" collapsed="false">
      <c r="A6339" s="0" t="s">
        <v>6368</v>
      </c>
      <c r="D6339" s="0" t="n">
        <v>207</v>
      </c>
    </row>
    <row r="6340" customFormat="false" ht="12.8" hidden="false" customHeight="false" outlineLevel="0" collapsed="false">
      <c r="A6340" s="0" t="s">
        <v>6369</v>
      </c>
      <c r="D6340" s="0" t="n">
        <v>208</v>
      </c>
    </row>
    <row r="6341" customFormat="false" ht="12.8" hidden="false" customHeight="false" outlineLevel="0" collapsed="false">
      <c r="A6341" s="0" t="s">
        <v>6370</v>
      </c>
      <c r="D6341" s="0" t="n">
        <v>208</v>
      </c>
    </row>
    <row r="6342" customFormat="false" ht="12.8" hidden="false" customHeight="false" outlineLevel="0" collapsed="false">
      <c r="A6342" s="0" t="s">
        <v>6371</v>
      </c>
      <c r="D6342" s="0" t="n">
        <v>209</v>
      </c>
    </row>
    <row r="6343" customFormat="false" ht="12.8" hidden="false" customHeight="false" outlineLevel="0" collapsed="false">
      <c r="A6343" s="0" t="s">
        <v>6372</v>
      </c>
      <c r="D6343" s="0" t="n">
        <v>209</v>
      </c>
    </row>
    <row r="6344" customFormat="false" ht="12.8" hidden="false" customHeight="false" outlineLevel="0" collapsed="false">
      <c r="A6344" s="0" t="s">
        <v>6373</v>
      </c>
      <c r="D6344" s="0" t="n">
        <v>209</v>
      </c>
    </row>
    <row r="6345" customFormat="false" ht="12.8" hidden="false" customHeight="false" outlineLevel="0" collapsed="false">
      <c r="A6345" s="0" t="s">
        <v>6374</v>
      </c>
      <c r="D6345" s="0" t="n">
        <v>212</v>
      </c>
    </row>
    <row r="6346" customFormat="false" ht="12.8" hidden="false" customHeight="false" outlineLevel="0" collapsed="false">
      <c r="A6346" s="0" t="s">
        <v>6375</v>
      </c>
      <c r="D6346" s="0" t="n">
        <v>212</v>
      </c>
    </row>
    <row r="6347" customFormat="false" ht="12.8" hidden="false" customHeight="false" outlineLevel="0" collapsed="false">
      <c r="A6347" s="0" t="s">
        <v>6376</v>
      </c>
      <c r="D6347" s="0" t="n">
        <v>215</v>
      </c>
    </row>
    <row r="6348" customFormat="false" ht="12.8" hidden="false" customHeight="false" outlineLevel="0" collapsed="false">
      <c r="A6348" s="0" t="s">
        <v>6377</v>
      </c>
      <c r="D6348" s="0" t="n">
        <v>215</v>
      </c>
    </row>
    <row r="6349" customFormat="false" ht="12.8" hidden="false" customHeight="false" outlineLevel="0" collapsed="false">
      <c r="A6349" s="0" t="s">
        <v>6378</v>
      </c>
      <c r="D6349" s="0" t="n">
        <v>216</v>
      </c>
    </row>
    <row r="6350" customFormat="false" ht="12.8" hidden="false" customHeight="false" outlineLevel="0" collapsed="false">
      <c r="A6350" s="0" t="s">
        <v>6379</v>
      </c>
      <c r="D6350" s="0" t="n">
        <v>217</v>
      </c>
    </row>
    <row r="6351" customFormat="false" ht="12.8" hidden="false" customHeight="false" outlineLevel="0" collapsed="false">
      <c r="A6351" s="0" t="s">
        <v>6380</v>
      </c>
      <c r="D6351" s="0" t="n">
        <v>218</v>
      </c>
    </row>
    <row r="6352" customFormat="false" ht="12.8" hidden="false" customHeight="false" outlineLevel="0" collapsed="false">
      <c r="A6352" s="0" t="s">
        <v>6381</v>
      </c>
      <c r="D6352" s="0" t="n">
        <v>218</v>
      </c>
    </row>
    <row r="6353" customFormat="false" ht="12.8" hidden="false" customHeight="false" outlineLevel="0" collapsed="false">
      <c r="A6353" s="0" t="s">
        <v>6382</v>
      </c>
      <c r="D6353" s="0" t="n">
        <v>219</v>
      </c>
    </row>
    <row r="6354" customFormat="false" ht="12.8" hidden="false" customHeight="false" outlineLevel="0" collapsed="false">
      <c r="A6354" s="0" t="s">
        <v>6383</v>
      </c>
      <c r="D6354" s="0" t="n">
        <v>219</v>
      </c>
    </row>
    <row r="6355" customFormat="false" ht="12.8" hidden="false" customHeight="false" outlineLevel="0" collapsed="false">
      <c r="A6355" s="0" t="s">
        <v>6384</v>
      </c>
      <c r="D6355" s="0" t="n">
        <v>220</v>
      </c>
    </row>
    <row r="6356" customFormat="false" ht="12.8" hidden="false" customHeight="false" outlineLevel="0" collapsed="false">
      <c r="A6356" s="0" t="s">
        <v>6385</v>
      </c>
      <c r="D6356" s="0" t="n">
        <v>220</v>
      </c>
    </row>
    <row r="6357" customFormat="false" ht="12.8" hidden="false" customHeight="false" outlineLevel="0" collapsed="false">
      <c r="A6357" s="0" t="s">
        <v>6386</v>
      </c>
      <c r="D6357" s="0" t="n">
        <v>220</v>
      </c>
    </row>
    <row r="6358" customFormat="false" ht="12.8" hidden="false" customHeight="false" outlineLevel="0" collapsed="false">
      <c r="A6358" s="0" t="s">
        <v>6387</v>
      </c>
      <c r="D6358" s="0" t="n">
        <v>221</v>
      </c>
    </row>
    <row r="6359" customFormat="false" ht="12.8" hidden="false" customHeight="false" outlineLevel="0" collapsed="false">
      <c r="A6359" s="0" t="s">
        <v>6388</v>
      </c>
      <c r="D6359" s="0" t="n">
        <v>221</v>
      </c>
    </row>
    <row r="6360" customFormat="false" ht="12.8" hidden="false" customHeight="false" outlineLevel="0" collapsed="false">
      <c r="A6360" s="0" t="s">
        <v>6389</v>
      </c>
      <c r="D6360" s="0" t="n">
        <v>221</v>
      </c>
    </row>
    <row r="6361" customFormat="false" ht="12.8" hidden="false" customHeight="false" outlineLevel="0" collapsed="false">
      <c r="A6361" s="0" t="s">
        <v>6390</v>
      </c>
      <c r="D6361" s="0" t="n">
        <v>222</v>
      </c>
    </row>
    <row r="6362" customFormat="false" ht="12.8" hidden="false" customHeight="false" outlineLevel="0" collapsed="false">
      <c r="A6362" s="0" t="s">
        <v>6391</v>
      </c>
      <c r="D6362" s="0" t="n">
        <v>222</v>
      </c>
    </row>
    <row r="6363" customFormat="false" ht="12.8" hidden="false" customHeight="false" outlineLevel="0" collapsed="false">
      <c r="A6363" s="0" t="s">
        <v>6392</v>
      </c>
      <c r="D6363" s="0" t="n">
        <v>223</v>
      </c>
    </row>
    <row r="6364" customFormat="false" ht="12.8" hidden="false" customHeight="false" outlineLevel="0" collapsed="false">
      <c r="A6364" s="0" t="s">
        <v>6393</v>
      </c>
      <c r="D6364" s="0" t="n">
        <v>224</v>
      </c>
    </row>
    <row r="6365" customFormat="false" ht="12.8" hidden="false" customHeight="false" outlineLevel="0" collapsed="false">
      <c r="A6365" s="0" t="s">
        <v>6394</v>
      </c>
      <c r="D6365" s="0" t="n">
        <v>225</v>
      </c>
    </row>
    <row r="6366" customFormat="false" ht="12.8" hidden="false" customHeight="false" outlineLevel="0" collapsed="false">
      <c r="A6366" s="0" t="s">
        <v>6395</v>
      </c>
      <c r="D6366" s="0" t="n">
        <v>225</v>
      </c>
    </row>
    <row r="6367" customFormat="false" ht="12.8" hidden="false" customHeight="false" outlineLevel="0" collapsed="false">
      <c r="A6367" s="0" t="s">
        <v>6396</v>
      </c>
      <c r="D6367" s="0" t="n">
        <v>226</v>
      </c>
    </row>
    <row r="6368" customFormat="false" ht="12.8" hidden="false" customHeight="false" outlineLevel="0" collapsed="false">
      <c r="A6368" s="0" t="s">
        <v>6397</v>
      </c>
      <c r="D6368" s="0" t="n">
        <v>227</v>
      </c>
    </row>
    <row r="6369" customFormat="false" ht="12.8" hidden="false" customHeight="false" outlineLevel="0" collapsed="false">
      <c r="A6369" s="0" t="s">
        <v>6398</v>
      </c>
      <c r="D6369" s="0" t="n">
        <v>227</v>
      </c>
    </row>
    <row r="6370" customFormat="false" ht="12.8" hidden="false" customHeight="false" outlineLevel="0" collapsed="false">
      <c r="A6370" s="0" t="s">
        <v>6399</v>
      </c>
      <c r="D6370" s="0" t="n">
        <v>227</v>
      </c>
    </row>
    <row r="6371" customFormat="false" ht="12.8" hidden="false" customHeight="false" outlineLevel="0" collapsed="false">
      <c r="A6371" s="0" t="s">
        <v>6400</v>
      </c>
      <c r="D6371" s="0" t="n">
        <v>228</v>
      </c>
    </row>
    <row r="6372" customFormat="false" ht="12.8" hidden="false" customHeight="false" outlineLevel="0" collapsed="false">
      <c r="A6372" s="0" t="s">
        <v>6401</v>
      </c>
      <c r="D6372" s="0" t="n">
        <v>228</v>
      </c>
    </row>
    <row r="6373" customFormat="false" ht="12.8" hidden="false" customHeight="false" outlineLevel="0" collapsed="false">
      <c r="A6373" s="0" t="s">
        <v>6402</v>
      </c>
      <c r="D6373" s="0" t="n">
        <v>229</v>
      </c>
    </row>
    <row r="6374" customFormat="false" ht="12.8" hidden="false" customHeight="false" outlineLevel="0" collapsed="false">
      <c r="A6374" s="0" t="s">
        <v>6403</v>
      </c>
      <c r="D6374" s="0" t="n">
        <v>229</v>
      </c>
    </row>
    <row r="6375" customFormat="false" ht="12.8" hidden="false" customHeight="false" outlineLevel="0" collapsed="false">
      <c r="A6375" s="0" t="s">
        <v>6404</v>
      </c>
      <c r="D6375" s="0" t="n">
        <v>229</v>
      </c>
    </row>
    <row r="6376" customFormat="false" ht="12.8" hidden="false" customHeight="false" outlineLevel="0" collapsed="false">
      <c r="A6376" s="0" t="s">
        <v>6405</v>
      </c>
      <c r="D6376" s="0" t="n">
        <v>229</v>
      </c>
    </row>
    <row r="6377" customFormat="false" ht="12.8" hidden="false" customHeight="false" outlineLevel="0" collapsed="false">
      <c r="A6377" s="0" t="s">
        <v>6406</v>
      </c>
      <c r="D6377" s="0" t="n">
        <v>230</v>
      </c>
    </row>
    <row r="6378" customFormat="false" ht="12.8" hidden="false" customHeight="false" outlineLevel="0" collapsed="false">
      <c r="A6378" s="0" t="s">
        <v>6407</v>
      </c>
      <c r="D6378" s="0" t="n">
        <v>230</v>
      </c>
    </row>
    <row r="6379" customFormat="false" ht="12.8" hidden="false" customHeight="false" outlineLevel="0" collapsed="false">
      <c r="A6379" s="0" t="s">
        <v>6408</v>
      </c>
      <c r="D6379" s="0" t="n">
        <v>233</v>
      </c>
    </row>
    <row r="6380" customFormat="false" ht="12.8" hidden="false" customHeight="false" outlineLevel="0" collapsed="false">
      <c r="A6380" s="0" t="s">
        <v>6409</v>
      </c>
      <c r="D6380" s="0" t="n">
        <v>234</v>
      </c>
    </row>
    <row r="6381" customFormat="false" ht="12.8" hidden="false" customHeight="false" outlineLevel="0" collapsed="false">
      <c r="A6381" s="0" t="s">
        <v>6410</v>
      </c>
      <c r="D6381" s="0" t="n">
        <v>235</v>
      </c>
    </row>
    <row r="6382" customFormat="false" ht="12.8" hidden="false" customHeight="false" outlineLevel="0" collapsed="false">
      <c r="A6382" s="0" t="s">
        <v>6411</v>
      </c>
      <c r="D6382" s="0" t="n">
        <v>237</v>
      </c>
    </row>
    <row r="6383" customFormat="false" ht="12.8" hidden="false" customHeight="false" outlineLevel="0" collapsed="false">
      <c r="A6383" s="0" t="s">
        <v>6412</v>
      </c>
      <c r="D6383" s="0" t="n">
        <v>237</v>
      </c>
    </row>
    <row r="6384" customFormat="false" ht="12.8" hidden="false" customHeight="false" outlineLevel="0" collapsed="false">
      <c r="A6384" s="0" t="s">
        <v>6413</v>
      </c>
      <c r="D6384" s="0" t="n">
        <v>239</v>
      </c>
    </row>
    <row r="6385" customFormat="false" ht="12.8" hidden="false" customHeight="false" outlineLevel="0" collapsed="false">
      <c r="A6385" s="0" t="s">
        <v>6414</v>
      </c>
      <c r="D6385" s="0" t="n">
        <v>240</v>
      </c>
    </row>
    <row r="6386" customFormat="false" ht="12.8" hidden="false" customHeight="false" outlineLevel="0" collapsed="false">
      <c r="A6386" s="0" t="s">
        <v>6415</v>
      </c>
      <c r="D6386" s="0" t="n">
        <v>240</v>
      </c>
    </row>
    <row r="6387" customFormat="false" ht="12.8" hidden="false" customHeight="false" outlineLevel="0" collapsed="false">
      <c r="A6387" s="0" t="s">
        <v>6416</v>
      </c>
      <c r="D6387" s="0" t="n">
        <v>242</v>
      </c>
    </row>
    <row r="6388" customFormat="false" ht="12.8" hidden="false" customHeight="false" outlineLevel="0" collapsed="false">
      <c r="A6388" s="0" t="s">
        <v>6417</v>
      </c>
      <c r="D6388" s="0" t="n">
        <v>243</v>
      </c>
    </row>
    <row r="6389" customFormat="false" ht="12.8" hidden="false" customHeight="false" outlineLevel="0" collapsed="false">
      <c r="A6389" s="0" t="s">
        <v>6418</v>
      </c>
      <c r="D6389" s="0" t="n">
        <v>244</v>
      </c>
    </row>
    <row r="6390" customFormat="false" ht="12.8" hidden="false" customHeight="false" outlineLevel="0" collapsed="false">
      <c r="A6390" s="0" t="s">
        <v>6419</v>
      </c>
      <c r="D6390" s="0" t="n">
        <v>246</v>
      </c>
    </row>
    <row r="6391" customFormat="false" ht="12.8" hidden="false" customHeight="false" outlineLevel="0" collapsed="false">
      <c r="A6391" s="0" t="s">
        <v>6420</v>
      </c>
      <c r="D6391" s="0" t="n">
        <v>247</v>
      </c>
    </row>
    <row r="6392" customFormat="false" ht="12.8" hidden="false" customHeight="false" outlineLevel="0" collapsed="false">
      <c r="A6392" s="0" t="s">
        <v>6421</v>
      </c>
      <c r="D6392" s="0" t="n">
        <v>248</v>
      </c>
    </row>
    <row r="6393" customFormat="false" ht="12.8" hidden="false" customHeight="false" outlineLevel="0" collapsed="false">
      <c r="A6393" s="0" t="s">
        <v>6422</v>
      </c>
      <c r="D6393" s="0" t="n">
        <v>248</v>
      </c>
    </row>
    <row r="6394" customFormat="false" ht="12.8" hidden="false" customHeight="false" outlineLevel="0" collapsed="false">
      <c r="A6394" s="0" t="s">
        <v>6423</v>
      </c>
      <c r="D6394" s="0" t="n">
        <v>249</v>
      </c>
    </row>
    <row r="6395" customFormat="false" ht="12.8" hidden="false" customHeight="false" outlineLevel="0" collapsed="false">
      <c r="A6395" s="0" t="s">
        <v>6424</v>
      </c>
      <c r="D6395" s="0" t="n">
        <v>250</v>
      </c>
    </row>
    <row r="6396" customFormat="false" ht="12.8" hidden="false" customHeight="false" outlineLevel="0" collapsed="false">
      <c r="A6396" s="0" t="s">
        <v>6425</v>
      </c>
      <c r="D6396" s="0" t="n">
        <v>253</v>
      </c>
    </row>
    <row r="6397" customFormat="false" ht="12.8" hidden="false" customHeight="false" outlineLevel="0" collapsed="false">
      <c r="A6397" s="0" t="s">
        <v>6426</v>
      </c>
      <c r="D6397" s="0" t="n">
        <v>256</v>
      </c>
    </row>
    <row r="6398" customFormat="false" ht="12.8" hidden="false" customHeight="false" outlineLevel="0" collapsed="false">
      <c r="A6398" s="0" t="s">
        <v>6427</v>
      </c>
      <c r="D6398" s="0" t="n">
        <v>257</v>
      </c>
    </row>
    <row r="6399" customFormat="false" ht="12.8" hidden="false" customHeight="false" outlineLevel="0" collapsed="false">
      <c r="A6399" s="0" t="s">
        <v>6428</v>
      </c>
      <c r="D6399" s="0" t="n">
        <v>258</v>
      </c>
    </row>
    <row r="6400" customFormat="false" ht="12.8" hidden="false" customHeight="false" outlineLevel="0" collapsed="false">
      <c r="A6400" s="0" t="s">
        <v>6429</v>
      </c>
      <c r="D6400" s="0" t="n">
        <v>258</v>
      </c>
    </row>
    <row r="6401" customFormat="false" ht="12.8" hidden="false" customHeight="false" outlineLevel="0" collapsed="false">
      <c r="A6401" s="0" t="s">
        <v>6430</v>
      </c>
      <c r="D6401" s="0" t="n">
        <v>259</v>
      </c>
    </row>
    <row r="6402" customFormat="false" ht="12.8" hidden="false" customHeight="false" outlineLevel="0" collapsed="false">
      <c r="A6402" s="0" t="s">
        <v>6431</v>
      </c>
      <c r="D6402" s="0" t="n">
        <v>260</v>
      </c>
    </row>
    <row r="6403" customFormat="false" ht="12.8" hidden="false" customHeight="false" outlineLevel="0" collapsed="false">
      <c r="A6403" s="0" t="s">
        <v>6432</v>
      </c>
      <c r="D6403" s="0" t="n">
        <v>263</v>
      </c>
    </row>
    <row r="6404" customFormat="false" ht="12.8" hidden="false" customHeight="false" outlineLevel="0" collapsed="false">
      <c r="A6404" s="0" t="s">
        <v>6433</v>
      </c>
      <c r="D6404" s="0" t="n">
        <v>263</v>
      </c>
    </row>
    <row r="6405" customFormat="false" ht="12.8" hidden="false" customHeight="false" outlineLevel="0" collapsed="false">
      <c r="A6405" s="0" t="s">
        <v>6434</v>
      </c>
      <c r="D6405" s="0" t="n">
        <v>263</v>
      </c>
    </row>
    <row r="6406" customFormat="false" ht="12.8" hidden="false" customHeight="false" outlineLevel="0" collapsed="false">
      <c r="A6406" s="0" t="s">
        <v>6435</v>
      </c>
      <c r="D6406" s="0" t="n">
        <v>264</v>
      </c>
    </row>
    <row r="6407" customFormat="false" ht="12.8" hidden="false" customHeight="false" outlineLevel="0" collapsed="false">
      <c r="A6407" s="0" t="s">
        <v>6436</v>
      </c>
      <c r="D6407" s="0" t="n">
        <v>266</v>
      </c>
    </row>
    <row r="6408" customFormat="false" ht="12.8" hidden="false" customHeight="false" outlineLevel="0" collapsed="false">
      <c r="A6408" s="0" t="s">
        <v>6437</v>
      </c>
      <c r="D6408" s="0" t="n">
        <v>266</v>
      </c>
    </row>
    <row r="6409" customFormat="false" ht="12.8" hidden="false" customHeight="false" outlineLevel="0" collapsed="false">
      <c r="A6409" s="0" t="s">
        <v>6438</v>
      </c>
      <c r="D6409" s="0" t="n">
        <v>266</v>
      </c>
    </row>
    <row r="6410" customFormat="false" ht="12.8" hidden="false" customHeight="false" outlineLevel="0" collapsed="false">
      <c r="A6410" s="0" t="s">
        <v>6439</v>
      </c>
      <c r="D6410" s="0" t="n">
        <v>267</v>
      </c>
    </row>
    <row r="6411" customFormat="false" ht="12.8" hidden="false" customHeight="false" outlineLevel="0" collapsed="false">
      <c r="A6411" s="0" t="s">
        <v>6440</v>
      </c>
      <c r="D6411" s="0" t="n">
        <v>267</v>
      </c>
    </row>
    <row r="6412" customFormat="false" ht="12.8" hidden="false" customHeight="false" outlineLevel="0" collapsed="false">
      <c r="A6412" s="0" t="s">
        <v>6441</v>
      </c>
      <c r="D6412" s="0" t="n">
        <v>268</v>
      </c>
    </row>
    <row r="6413" customFormat="false" ht="12.8" hidden="false" customHeight="false" outlineLevel="0" collapsed="false">
      <c r="A6413" s="0" t="s">
        <v>6442</v>
      </c>
      <c r="D6413" s="0" t="n">
        <v>268</v>
      </c>
    </row>
    <row r="6414" customFormat="false" ht="12.8" hidden="false" customHeight="false" outlineLevel="0" collapsed="false">
      <c r="A6414" s="0" t="s">
        <v>6443</v>
      </c>
      <c r="D6414" s="0" t="n">
        <v>268</v>
      </c>
    </row>
    <row r="6415" customFormat="false" ht="12.8" hidden="false" customHeight="false" outlineLevel="0" collapsed="false">
      <c r="A6415" s="0" t="s">
        <v>6444</v>
      </c>
      <c r="D6415" s="0" t="n">
        <v>268</v>
      </c>
    </row>
    <row r="6416" customFormat="false" ht="12.8" hidden="false" customHeight="false" outlineLevel="0" collapsed="false">
      <c r="A6416" s="0" t="s">
        <v>6445</v>
      </c>
      <c r="D6416" s="0" t="n">
        <v>268</v>
      </c>
    </row>
    <row r="6417" customFormat="false" ht="12.8" hidden="false" customHeight="false" outlineLevel="0" collapsed="false">
      <c r="A6417" s="0" t="s">
        <v>6446</v>
      </c>
      <c r="D6417" s="0" t="n">
        <v>270</v>
      </c>
    </row>
    <row r="6418" customFormat="false" ht="12.8" hidden="false" customHeight="false" outlineLevel="0" collapsed="false">
      <c r="A6418" s="0" t="s">
        <v>6447</v>
      </c>
      <c r="D6418" s="0" t="n">
        <v>270</v>
      </c>
    </row>
    <row r="6419" customFormat="false" ht="12.8" hidden="false" customHeight="false" outlineLevel="0" collapsed="false">
      <c r="A6419" s="0" t="s">
        <v>6448</v>
      </c>
      <c r="D6419" s="0" t="n">
        <v>271</v>
      </c>
    </row>
    <row r="6420" customFormat="false" ht="12.8" hidden="false" customHeight="false" outlineLevel="0" collapsed="false">
      <c r="A6420" s="0" t="s">
        <v>6449</v>
      </c>
      <c r="D6420" s="0" t="n">
        <v>271</v>
      </c>
    </row>
    <row r="6421" customFormat="false" ht="12.8" hidden="false" customHeight="false" outlineLevel="0" collapsed="false">
      <c r="A6421" s="0" t="s">
        <v>6450</v>
      </c>
      <c r="D6421" s="0" t="n">
        <v>272</v>
      </c>
    </row>
    <row r="6422" customFormat="false" ht="12.8" hidden="false" customHeight="false" outlineLevel="0" collapsed="false">
      <c r="A6422" s="0" t="s">
        <v>6451</v>
      </c>
      <c r="D6422" s="0" t="n">
        <v>273</v>
      </c>
    </row>
    <row r="6423" customFormat="false" ht="12.8" hidden="false" customHeight="false" outlineLevel="0" collapsed="false">
      <c r="A6423" s="0" t="s">
        <v>6452</v>
      </c>
      <c r="D6423" s="0" t="n">
        <v>276</v>
      </c>
    </row>
    <row r="6424" customFormat="false" ht="12.8" hidden="false" customHeight="false" outlineLevel="0" collapsed="false">
      <c r="A6424" s="0" t="s">
        <v>6453</v>
      </c>
      <c r="D6424" s="0" t="n">
        <v>276</v>
      </c>
    </row>
    <row r="6425" customFormat="false" ht="12.8" hidden="false" customHeight="false" outlineLevel="0" collapsed="false">
      <c r="A6425" s="0" t="s">
        <v>6454</v>
      </c>
      <c r="D6425" s="0" t="n">
        <v>277</v>
      </c>
    </row>
    <row r="6426" customFormat="false" ht="12.8" hidden="false" customHeight="false" outlineLevel="0" collapsed="false">
      <c r="A6426" s="0" t="s">
        <v>6455</v>
      </c>
      <c r="D6426" s="0" t="n">
        <v>277</v>
      </c>
    </row>
    <row r="6427" customFormat="false" ht="12.8" hidden="false" customHeight="false" outlineLevel="0" collapsed="false">
      <c r="A6427" s="0" t="s">
        <v>6456</v>
      </c>
      <c r="D6427" s="0" t="n">
        <v>280</v>
      </c>
    </row>
    <row r="6428" customFormat="false" ht="12.8" hidden="false" customHeight="false" outlineLevel="0" collapsed="false">
      <c r="A6428" s="0" t="s">
        <v>6457</v>
      </c>
      <c r="D6428" s="0" t="n">
        <v>280</v>
      </c>
    </row>
    <row r="6429" customFormat="false" ht="12.8" hidden="false" customHeight="false" outlineLevel="0" collapsed="false">
      <c r="A6429" s="0" t="s">
        <v>6458</v>
      </c>
      <c r="D6429" s="0" t="n">
        <v>282</v>
      </c>
    </row>
    <row r="6430" customFormat="false" ht="12.8" hidden="false" customHeight="false" outlineLevel="0" collapsed="false">
      <c r="A6430" s="0" t="s">
        <v>6459</v>
      </c>
      <c r="D6430" s="0" t="n">
        <v>282</v>
      </c>
    </row>
    <row r="6431" customFormat="false" ht="12.8" hidden="false" customHeight="false" outlineLevel="0" collapsed="false">
      <c r="A6431" s="0" t="s">
        <v>6460</v>
      </c>
      <c r="D6431" s="0" t="n">
        <v>282</v>
      </c>
    </row>
    <row r="6432" customFormat="false" ht="12.8" hidden="false" customHeight="false" outlineLevel="0" collapsed="false">
      <c r="A6432" s="0" t="s">
        <v>6461</v>
      </c>
      <c r="D6432" s="0" t="n">
        <v>282</v>
      </c>
    </row>
    <row r="6433" customFormat="false" ht="12.8" hidden="false" customHeight="false" outlineLevel="0" collapsed="false">
      <c r="A6433" s="0" t="s">
        <v>6462</v>
      </c>
      <c r="D6433" s="0" t="n">
        <v>284</v>
      </c>
    </row>
    <row r="6434" customFormat="false" ht="12.8" hidden="false" customHeight="false" outlineLevel="0" collapsed="false">
      <c r="A6434" s="0" t="s">
        <v>6463</v>
      </c>
      <c r="D6434" s="0" t="n">
        <v>285</v>
      </c>
    </row>
    <row r="6435" customFormat="false" ht="12.8" hidden="false" customHeight="false" outlineLevel="0" collapsed="false">
      <c r="A6435" s="0" t="s">
        <v>6464</v>
      </c>
      <c r="D6435" s="0" t="n">
        <v>285</v>
      </c>
    </row>
    <row r="6436" customFormat="false" ht="12.8" hidden="false" customHeight="false" outlineLevel="0" collapsed="false">
      <c r="A6436" s="0" t="s">
        <v>6465</v>
      </c>
      <c r="D6436" s="0" t="n">
        <v>286</v>
      </c>
    </row>
    <row r="6437" customFormat="false" ht="12.8" hidden="false" customHeight="false" outlineLevel="0" collapsed="false">
      <c r="A6437" s="0" t="s">
        <v>6466</v>
      </c>
      <c r="D6437" s="0" t="n">
        <v>287</v>
      </c>
    </row>
    <row r="6438" customFormat="false" ht="12.8" hidden="false" customHeight="false" outlineLevel="0" collapsed="false">
      <c r="A6438" s="0" t="s">
        <v>6467</v>
      </c>
      <c r="D6438" s="0" t="n">
        <v>291</v>
      </c>
    </row>
    <row r="6439" customFormat="false" ht="12.8" hidden="false" customHeight="false" outlineLevel="0" collapsed="false">
      <c r="A6439" s="0" t="s">
        <v>6468</v>
      </c>
      <c r="D6439" s="0" t="n">
        <v>292</v>
      </c>
    </row>
    <row r="6440" customFormat="false" ht="12.8" hidden="false" customHeight="false" outlineLevel="0" collapsed="false">
      <c r="A6440" s="0" t="s">
        <v>6469</v>
      </c>
      <c r="D6440" s="0" t="n">
        <v>294</v>
      </c>
    </row>
    <row r="6441" customFormat="false" ht="12.8" hidden="false" customHeight="false" outlineLevel="0" collapsed="false">
      <c r="A6441" s="0" t="s">
        <v>6470</v>
      </c>
      <c r="D6441" s="0" t="n">
        <v>295</v>
      </c>
    </row>
    <row r="6442" customFormat="false" ht="12.8" hidden="false" customHeight="false" outlineLevel="0" collapsed="false">
      <c r="A6442" s="0" t="s">
        <v>6471</v>
      </c>
      <c r="D6442" s="0" t="n">
        <v>296</v>
      </c>
    </row>
    <row r="6443" customFormat="false" ht="12.8" hidden="false" customHeight="false" outlineLevel="0" collapsed="false">
      <c r="A6443" s="0" t="s">
        <v>6472</v>
      </c>
      <c r="D6443" s="0" t="n">
        <v>298</v>
      </c>
    </row>
    <row r="6444" customFormat="false" ht="12.8" hidden="false" customHeight="false" outlineLevel="0" collapsed="false">
      <c r="A6444" s="0" t="s">
        <v>6473</v>
      </c>
      <c r="D6444" s="0" t="n">
        <v>298</v>
      </c>
    </row>
    <row r="6445" customFormat="false" ht="12.8" hidden="false" customHeight="false" outlineLevel="0" collapsed="false">
      <c r="A6445" s="0" t="s">
        <v>6474</v>
      </c>
      <c r="D6445" s="0" t="n">
        <v>299</v>
      </c>
    </row>
    <row r="6446" customFormat="false" ht="12.8" hidden="false" customHeight="false" outlineLevel="0" collapsed="false">
      <c r="A6446" s="0" t="s">
        <v>6475</v>
      </c>
      <c r="D6446" s="0" t="n">
        <v>300</v>
      </c>
    </row>
    <row r="6447" customFormat="false" ht="12.8" hidden="false" customHeight="false" outlineLevel="0" collapsed="false">
      <c r="A6447" s="0" t="s">
        <v>6476</v>
      </c>
      <c r="D6447" s="0" t="n">
        <v>302</v>
      </c>
    </row>
    <row r="6448" customFormat="false" ht="12.8" hidden="false" customHeight="false" outlineLevel="0" collapsed="false">
      <c r="A6448" s="0" t="s">
        <v>6477</v>
      </c>
      <c r="D6448" s="0" t="n">
        <v>302</v>
      </c>
    </row>
    <row r="6449" customFormat="false" ht="12.8" hidden="false" customHeight="false" outlineLevel="0" collapsed="false">
      <c r="A6449" s="0" t="s">
        <v>6478</v>
      </c>
      <c r="D6449" s="0" t="n">
        <v>306</v>
      </c>
    </row>
    <row r="6450" customFormat="false" ht="12.8" hidden="false" customHeight="false" outlineLevel="0" collapsed="false">
      <c r="A6450" s="0" t="s">
        <v>6479</v>
      </c>
      <c r="D6450" s="0" t="n">
        <v>306</v>
      </c>
    </row>
    <row r="6451" customFormat="false" ht="12.8" hidden="false" customHeight="false" outlineLevel="0" collapsed="false">
      <c r="A6451" s="0" t="s">
        <v>6480</v>
      </c>
      <c r="D6451" s="0" t="n">
        <v>307</v>
      </c>
    </row>
    <row r="6452" customFormat="false" ht="12.8" hidden="false" customHeight="false" outlineLevel="0" collapsed="false">
      <c r="A6452" s="0" t="s">
        <v>6481</v>
      </c>
      <c r="D6452" s="0" t="n">
        <v>309</v>
      </c>
    </row>
    <row r="6453" customFormat="false" ht="12.8" hidden="false" customHeight="false" outlineLevel="0" collapsed="false">
      <c r="A6453" s="0" t="s">
        <v>6482</v>
      </c>
      <c r="D6453" s="0" t="n">
        <v>311</v>
      </c>
    </row>
    <row r="6454" customFormat="false" ht="12.8" hidden="false" customHeight="false" outlineLevel="0" collapsed="false">
      <c r="A6454" s="0" t="s">
        <v>6483</v>
      </c>
      <c r="D6454" s="0" t="n">
        <v>312</v>
      </c>
    </row>
    <row r="6455" customFormat="false" ht="12.8" hidden="false" customHeight="false" outlineLevel="0" collapsed="false">
      <c r="A6455" s="0" t="s">
        <v>6484</v>
      </c>
      <c r="D6455" s="0" t="n">
        <v>313</v>
      </c>
    </row>
    <row r="6456" customFormat="false" ht="12.8" hidden="false" customHeight="false" outlineLevel="0" collapsed="false">
      <c r="A6456" s="0" t="s">
        <v>6485</v>
      </c>
      <c r="D6456" s="0" t="n">
        <v>314</v>
      </c>
    </row>
    <row r="6457" customFormat="false" ht="12.8" hidden="false" customHeight="false" outlineLevel="0" collapsed="false">
      <c r="A6457" s="0" t="s">
        <v>6486</v>
      </c>
      <c r="D6457" s="0" t="n">
        <v>316</v>
      </c>
    </row>
    <row r="6458" customFormat="false" ht="12.8" hidden="false" customHeight="false" outlineLevel="0" collapsed="false">
      <c r="A6458" s="0" t="s">
        <v>6487</v>
      </c>
      <c r="D6458" s="0" t="n">
        <v>317</v>
      </c>
    </row>
    <row r="6459" customFormat="false" ht="12.8" hidden="false" customHeight="false" outlineLevel="0" collapsed="false">
      <c r="A6459" s="0" t="s">
        <v>6488</v>
      </c>
      <c r="D6459" s="0" t="n">
        <v>319</v>
      </c>
    </row>
    <row r="6460" customFormat="false" ht="12.8" hidden="false" customHeight="false" outlineLevel="0" collapsed="false">
      <c r="A6460" s="0" t="s">
        <v>6489</v>
      </c>
      <c r="D6460" s="0" t="n">
        <v>321</v>
      </c>
    </row>
    <row r="6461" customFormat="false" ht="12.8" hidden="false" customHeight="false" outlineLevel="0" collapsed="false">
      <c r="A6461" s="0" t="s">
        <v>6490</v>
      </c>
      <c r="D6461" s="0" t="n">
        <v>321</v>
      </c>
    </row>
    <row r="6462" customFormat="false" ht="12.8" hidden="false" customHeight="false" outlineLevel="0" collapsed="false">
      <c r="A6462" s="0" t="s">
        <v>6491</v>
      </c>
      <c r="D6462" s="0" t="n">
        <v>322</v>
      </c>
    </row>
    <row r="6463" customFormat="false" ht="12.8" hidden="false" customHeight="false" outlineLevel="0" collapsed="false">
      <c r="A6463" s="0" t="s">
        <v>6492</v>
      </c>
      <c r="D6463" s="0" t="n">
        <v>326</v>
      </c>
    </row>
    <row r="6464" customFormat="false" ht="12.8" hidden="false" customHeight="false" outlineLevel="0" collapsed="false">
      <c r="A6464" s="0" t="s">
        <v>6493</v>
      </c>
      <c r="D6464" s="0" t="n">
        <v>329</v>
      </c>
    </row>
    <row r="6465" customFormat="false" ht="12.8" hidden="false" customHeight="false" outlineLevel="0" collapsed="false">
      <c r="A6465" s="0" t="s">
        <v>6494</v>
      </c>
      <c r="D6465" s="0" t="n">
        <v>331</v>
      </c>
    </row>
    <row r="6466" customFormat="false" ht="12.8" hidden="false" customHeight="false" outlineLevel="0" collapsed="false">
      <c r="A6466" s="0" t="s">
        <v>6495</v>
      </c>
      <c r="D6466" s="0" t="n">
        <v>333</v>
      </c>
    </row>
    <row r="6467" customFormat="false" ht="12.8" hidden="false" customHeight="false" outlineLevel="0" collapsed="false">
      <c r="A6467" s="0" t="s">
        <v>6496</v>
      </c>
      <c r="D6467" s="0" t="n">
        <v>336</v>
      </c>
    </row>
    <row r="6468" customFormat="false" ht="12.8" hidden="false" customHeight="false" outlineLevel="0" collapsed="false">
      <c r="A6468" s="0" t="s">
        <v>6497</v>
      </c>
      <c r="D6468" s="0" t="n">
        <v>336</v>
      </c>
    </row>
    <row r="6469" customFormat="false" ht="12.8" hidden="false" customHeight="false" outlineLevel="0" collapsed="false">
      <c r="A6469" s="0" t="s">
        <v>6498</v>
      </c>
      <c r="D6469" s="0" t="n">
        <v>337</v>
      </c>
    </row>
    <row r="6470" customFormat="false" ht="12.8" hidden="false" customHeight="false" outlineLevel="0" collapsed="false">
      <c r="A6470" s="0" t="s">
        <v>6499</v>
      </c>
      <c r="D6470" s="0" t="n">
        <v>338</v>
      </c>
    </row>
    <row r="6471" customFormat="false" ht="12.8" hidden="false" customHeight="false" outlineLevel="0" collapsed="false">
      <c r="A6471" s="0" t="s">
        <v>6500</v>
      </c>
      <c r="D6471" s="0" t="n">
        <v>338</v>
      </c>
    </row>
    <row r="6472" customFormat="false" ht="12.8" hidden="false" customHeight="false" outlineLevel="0" collapsed="false">
      <c r="A6472" s="0" t="s">
        <v>6501</v>
      </c>
      <c r="D6472" s="0" t="n">
        <v>339</v>
      </c>
    </row>
    <row r="6473" customFormat="false" ht="12.8" hidden="false" customHeight="false" outlineLevel="0" collapsed="false">
      <c r="A6473" s="0" t="s">
        <v>6502</v>
      </c>
      <c r="D6473" s="0" t="n">
        <v>340</v>
      </c>
    </row>
    <row r="6474" customFormat="false" ht="12.8" hidden="false" customHeight="false" outlineLevel="0" collapsed="false">
      <c r="A6474" s="0" t="s">
        <v>6503</v>
      </c>
      <c r="D6474" s="0" t="n">
        <v>341</v>
      </c>
    </row>
    <row r="6475" customFormat="false" ht="12.8" hidden="false" customHeight="false" outlineLevel="0" collapsed="false">
      <c r="A6475" s="0" t="s">
        <v>6504</v>
      </c>
      <c r="D6475" s="0" t="n">
        <v>341</v>
      </c>
    </row>
    <row r="6476" customFormat="false" ht="12.8" hidden="false" customHeight="false" outlineLevel="0" collapsed="false">
      <c r="A6476" s="0" t="s">
        <v>6505</v>
      </c>
      <c r="D6476" s="0" t="n">
        <v>342</v>
      </c>
    </row>
    <row r="6477" customFormat="false" ht="12.8" hidden="false" customHeight="false" outlineLevel="0" collapsed="false">
      <c r="A6477" s="0" t="s">
        <v>6506</v>
      </c>
      <c r="D6477" s="0" t="n">
        <v>342</v>
      </c>
    </row>
    <row r="6478" customFormat="false" ht="12.8" hidden="false" customHeight="false" outlineLevel="0" collapsed="false">
      <c r="A6478" s="0" t="s">
        <v>6507</v>
      </c>
      <c r="D6478" s="0" t="n">
        <v>343</v>
      </c>
    </row>
    <row r="6479" customFormat="false" ht="12.8" hidden="false" customHeight="false" outlineLevel="0" collapsed="false">
      <c r="A6479" s="0" t="s">
        <v>6508</v>
      </c>
      <c r="D6479" s="0" t="n">
        <v>345</v>
      </c>
    </row>
    <row r="6480" customFormat="false" ht="12.8" hidden="false" customHeight="false" outlineLevel="0" collapsed="false">
      <c r="A6480" s="0" t="s">
        <v>6509</v>
      </c>
      <c r="D6480" s="0" t="n">
        <v>345</v>
      </c>
    </row>
    <row r="6481" customFormat="false" ht="12.8" hidden="false" customHeight="false" outlineLevel="0" collapsed="false">
      <c r="A6481" s="0" t="s">
        <v>6510</v>
      </c>
      <c r="D6481" s="0" t="n">
        <v>345</v>
      </c>
    </row>
    <row r="6482" customFormat="false" ht="12.8" hidden="false" customHeight="false" outlineLevel="0" collapsed="false">
      <c r="A6482" s="0" t="s">
        <v>6511</v>
      </c>
      <c r="D6482" s="0" t="n">
        <v>345</v>
      </c>
    </row>
    <row r="6483" customFormat="false" ht="12.8" hidden="false" customHeight="false" outlineLevel="0" collapsed="false">
      <c r="A6483" s="0" t="s">
        <v>6512</v>
      </c>
      <c r="D6483" s="0" t="n">
        <v>345</v>
      </c>
    </row>
    <row r="6484" customFormat="false" ht="12.8" hidden="false" customHeight="false" outlineLevel="0" collapsed="false">
      <c r="A6484" s="0" t="s">
        <v>6513</v>
      </c>
      <c r="D6484" s="0" t="n">
        <v>347</v>
      </c>
    </row>
    <row r="6485" customFormat="false" ht="12.8" hidden="false" customHeight="false" outlineLevel="0" collapsed="false">
      <c r="A6485" s="0" t="s">
        <v>6514</v>
      </c>
      <c r="D6485" s="0" t="n">
        <v>348</v>
      </c>
    </row>
    <row r="6486" customFormat="false" ht="12.8" hidden="false" customHeight="false" outlineLevel="0" collapsed="false">
      <c r="A6486" s="0" t="s">
        <v>6515</v>
      </c>
      <c r="D6486" s="0" t="n">
        <v>348</v>
      </c>
    </row>
    <row r="6487" customFormat="false" ht="12.8" hidden="false" customHeight="false" outlineLevel="0" collapsed="false">
      <c r="A6487" s="0" t="s">
        <v>6516</v>
      </c>
      <c r="D6487" s="0" t="n">
        <v>348</v>
      </c>
    </row>
    <row r="6488" customFormat="false" ht="12.8" hidden="false" customHeight="false" outlineLevel="0" collapsed="false">
      <c r="A6488" s="0" t="s">
        <v>6517</v>
      </c>
      <c r="D6488" s="0" t="n">
        <v>350</v>
      </c>
    </row>
    <row r="6489" customFormat="false" ht="12.8" hidden="false" customHeight="false" outlineLevel="0" collapsed="false">
      <c r="A6489" s="0" t="s">
        <v>6518</v>
      </c>
      <c r="D6489" s="0" t="n">
        <v>352</v>
      </c>
    </row>
    <row r="6490" customFormat="false" ht="12.8" hidden="false" customHeight="false" outlineLevel="0" collapsed="false">
      <c r="A6490" s="0" t="s">
        <v>6519</v>
      </c>
      <c r="D6490" s="0" t="n">
        <v>352</v>
      </c>
    </row>
    <row r="6491" customFormat="false" ht="12.8" hidden="false" customHeight="false" outlineLevel="0" collapsed="false">
      <c r="A6491" s="0" t="s">
        <v>6520</v>
      </c>
      <c r="D6491" s="0" t="n">
        <v>352</v>
      </c>
    </row>
    <row r="6492" customFormat="false" ht="12.8" hidden="false" customHeight="false" outlineLevel="0" collapsed="false">
      <c r="A6492" s="0" t="s">
        <v>6521</v>
      </c>
      <c r="D6492" s="0" t="n">
        <v>353</v>
      </c>
    </row>
    <row r="6493" customFormat="false" ht="12.8" hidden="false" customHeight="false" outlineLevel="0" collapsed="false">
      <c r="A6493" s="0" t="s">
        <v>6522</v>
      </c>
      <c r="D6493" s="0" t="n">
        <v>353</v>
      </c>
    </row>
    <row r="6494" customFormat="false" ht="12.8" hidden="false" customHeight="false" outlineLevel="0" collapsed="false">
      <c r="A6494" s="0" t="s">
        <v>6523</v>
      </c>
      <c r="D6494" s="0" t="n">
        <v>355</v>
      </c>
    </row>
    <row r="6495" customFormat="false" ht="12.8" hidden="false" customHeight="false" outlineLevel="0" collapsed="false">
      <c r="A6495" s="0" t="s">
        <v>6524</v>
      </c>
      <c r="D6495" s="0" t="n">
        <v>355</v>
      </c>
    </row>
    <row r="6496" customFormat="false" ht="12.8" hidden="false" customHeight="false" outlineLevel="0" collapsed="false">
      <c r="A6496" s="0" t="s">
        <v>6525</v>
      </c>
      <c r="D6496" s="0" t="n">
        <v>356</v>
      </c>
    </row>
    <row r="6497" customFormat="false" ht="12.8" hidden="false" customHeight="false" outlineLevel="0" collapsed="false">
      <c r="A6497" s="0" t="s">
        <v>6526</v>
      </c>
      <c r="D6497" s="0" t="n">
        <v>358</v>
      </c>
    </row>
    <row r="6498" customFormat="false" ht="12.8" hidden="false" customHeight="false" outlineLevel="0" collapsed="false">
      <c r="A6498" s="0" t="s">
        <v>6527</v>
      </c>
      <c r="D6498" s="0" t="n">
        <v>361</v>
      </c>
    </row>
    <row r="6499" customFormat="false" ht="12.8" hidden="false" customHeight="false" outlineLevel="0" collapsed="false">
      <c r="A6499" s="0" t="s">
        <v>6528</v>
      </c>
      <c r="D6499" s="0" t="n">
        <v>364</v>
      </c>
    </row>
    <row r="6500" customFormat="false" ht="12.8" hidden="false" customHeight="false" outlineLevel="0" collapsed="false">
      <c r="A6500" s="0" t="s">
        <v>6529</v>
      </c>
      <c r="D6500" s="0" t="n">
        <v>364</v>
      </c>
    </row>
    <row r="6501" customFormat="false" ht="12.8" hidden="false" customHeight="false" outlineLevel="0" collapsed="false">
      <c r="A6501" s="0" t="s">
        <v>6530</v>
      </c>
      <c r="D6501" s="0" t="n">
        <v>364</v>
      </c>
    </row>
    <row r="6502" customFormat="false" ht="12.8" hidden="false" customHeight="false" outlineLevel="0" collapsed="false">
      <c r="A6502" s="0" t="s">
        <v>6531</v>
      </c>
      <c r="D6502" s="0" t="n">
        <v>366</v>
      </c>
    </row>
    <row r="6503" customFormat="false" ht="12.8" hidden="false" customHeight="false" outlineLevel="0" collapsed="false">
      <c r="A6503" s="0" t="s">
        <v>6532</v>
      </c>
      <c r="D6503" s="0" t="n">
        <v>367</v>
      </c>
    </row>
    <row r="6504" customFormat="false" ht="12.8" hidden="false" customHeight="false" outlineLevel="0" collapsed="false">
      <c r="A6504" s="0" t="s">
        <v>6533</v>
      </c>
      <c r="D6504" s="0" t="n">
        <v>368</v>
      </c>
    </row>
    <row r="6505" customFormat="false" ht="12.8" hidden="false" customHeight="false" outlineLevel="0" collapsed="false">
      <c r="A6505" s="0" t="s">
        <v>6534</v>
      </c>
      <c r="D6505" s="0" t="n">
        <v>371</v>
      </c>
    </row>
    <row r="6506" customFormat="false" ht="12.8" hidden="false" customHeight="false" outlineLevel="0" collapsed="false">
      <c r="A6506" s="0" t="s">
        <v>6535</v>
      </c>
      <c r="D6506" s="0" t="n">
        <v>373</v>
      </c>
    </row>
    <row r="6507" customFormat="false" ht="12.8" hidden="false" customHeight="false" outlineLevel="0" collapsed="false">
      <c r="A6507" s="0" t="s">
        <v>6536</v>
      </c>
      <c r="D6507" s="0" t="n">
        <v>375</v>
      </c>
    </row>
    <row r="6508" customFormat="false" ht="12.8" hidden="false" customHeight="false" outlineLevel="0" collapsed="false">
      <c r="A6508" s="0" t="s">
        <v>6537</v>
      </c>
      <c r="D6508" s="0" t="n">
        <v>376</v>
      </c>
    </row>
    <row r="6509" customFormat="false" ht="12.8" hidden="false" customHeight="false" outlineLevel="0" collapsed="false">
      <c r="A6509" s="0" t="s">
        <v>6538</v>
      </c>
      <c r="D6509" s="0" t="n">
        <v>377</v>
      </c>
    </row>
    <row r="6510" customFormat="false" ht="12.8" hidden="false" customHeight="false" outlineLevel="0" collapsed="false">
      <c r="A6510" s="0" t="s">
        <v>6539</v>
      </c>
      <c r="D6510" s="0" t="n">
        <v>381</v>
      </c>
    </row>
    <row r="6511" customFormat="false" ht="12.8" hidden="false" customHeight="false" outlineLevel="0" collapsed="false">
      <c r="A6511" s="0" t="s">
        <v>6540</v>
      </c>
      <c r="D6511" s="0" t="n">
        <v>383</v>
      </c>
    </row>
    <row r="6512" customFormat="false" ht="12.8" hidden="false" customHeight="false" outlineLevel="0" collapsed="false">
      <c r="A6512" s="0" t="s">
        <v>6541</v>
      </c>
      <c r="D6512" s="0" t="n">
        <v>385</v>
      </c>
    </row>
    <row r="6513" customFormat="false" ht="12.8" hidden="false" customHeight="false" outlineLevel="0" collapsed="false">
      <c r="A6513" s="0" t="s">
        <v>6542</v>
      </c>
      <c r="D6513" s="0" t="n">
        <v>385</v>
      </c>
    </row>
    <row r="6514" customFormat="false" ht="12.8" hidden="false" customHeight="false" outlineLevel="0" collapsed="false">
      <c r="A6514" s="0" t="s">
        <v>6543</v>
      </c>
      <c r="D6514" s="0" t="n">
        <v>387</v>
      </c>
    </row>
    <row r="6515" customFormat="false" ht="12.8" hidden="false" customHeight="false" outlineLevel="0" collapsed="false">
      <c r="A6515" s="0" t="s">
        <v>6544</v>
      </c>
      <c r="D6515" s="0" t="n">
        <v>387</v>
      </c>
    </row>
    <row r="6516" customFormat="false" ht="12.8" hidden="false" customHeight="false" outlineLevel="0" collapsed="false">
      <c r="A6516" s="0" t="s">
        <v>6545</v>
      </c>
      <c r="D6516" s="0" t="n">
        <v>388</v>
      </c>
    </row>
    <row r="6517" customFormat="false" ht="12.8" hidden="false" customHeight="false" outlineLevel="0" collapsed="false">
      <c r="A6517" s="0" t="s">
        <v>6546</v>
      </c>
      <c r="D6517" s="0" t="n">
        <v>394</v>
      </c>
    </row>
    <row r="6518" customFormat="false" ht="12.8" hidden="false" customHeight="false" outlineLevel="0" collapsed="false">
      <c r="A6518" s="0" t="s">
        <v>6547</v>
      </c>
      <c r="D6518" s="0" t="n">
        <v>395</v>
      </c>
    </row>
    <row r="6519" customFormat="false" ht="12.8" hidden="false" customHeight="false" outlineLevel="0" collapsed="false">
      <c r="A6519" s="0" t="s">
        <v>6548</v>
      </c>
      <c r="D6519" s="0" t="n">
        <v>395</v>
      </c>
    </row>
    <row r="6520" customFormat="false" ht="12.8" hidden="false" customHeight="false" outlineLevel="0" collapsed="false">
      <c r="A6520" s="0" t="s">
        <v>6549</v>
      </c>
      <c r="D6520" s="0" t="n">
        <v>395</v>
      </c>
    </row>
    <row r="6521" customFormat="false" ht="12.8" hidden="false" customHeight="false" outlineLevel="0" collapsed="false">
      <c r="A6521" s="0" t="s">
        <v>6550</v>
      </c>
      <c r="D6521" s="0" t="n">
        <v>402</v>
      </c>
    </row>
    <row r="6522" customFormat="false" ht="12.8" hidden="false" customHeight="false" outlineLevel="0" collapsed="false">
      <c r="A6522" s="0" t="s">
        <v>6551</v>
      </c>
      <c r="D6522" s="0" t="n">
        <v>406</v>
      </c>
    </row>
    <row r="6523" customFormat="false" ht="12.8" hidden="false" customHeight="false" outlineLevel="0" collapsed="false">
      <c r="A6523" s="0" t="s">
        <v>6552</v>
      </c>
      <c r="D6523" s="0" t="n">
        <v>407</v>
      </c>
    </row>
    <row r="6524" customFormat="false" ht="12.8" hidden="false" customHeight="false" outlineLevel="0" collapsed="false">
      <c r="A6524" s="0" t="s">
        <v>6553</v>
      </c>
      <c r="D6524" s="0" t="n">
        <v>408</v>
      </c>
    </row>
    <row r="6525" customFormat="false" ht="12.8" hidden="false" customHeight="false" outlineLevel="0" collapsed="false">
      <c r="A6525" s="0" t="s">
        <v>6554</v>
      </c>
      <c r="D6525" s="0" t="n">
        <v>409</v>
      </c>
    </row>
    <row r="6526" customFormat="false" ht="12.8" hidden="false" customHeight="false" outlineLevel="0" collapsed="false">
      <c r="A6526" s="0" t="s">
        <v>6555</v>
      </c>
      <c r="D6526" s="0" t="n">
        <v>414</v>
      </c>
    </row>
    <row r="6527" customFormat="false" ht="12.8" hidden="false" customHeight="false" outlineLevel="0" collapsed="false">
      <c r="A6527" s="0" t="s">
        <v>6556</v>
      </c>
      <c r="D6527" s="0" t="n">
        <v>416</v>
      </c>
    </row>
    <row r="6528" customFormat="false" ht="12.8" hidden="false" customHeight="false" outlineLevel="0" collapsed="false">
      <c r="A6528" s="0" t="s">
        <v>6557</v>
      </c>
      <c r="D6528" s="0" t="n">
        <v>416</v>
      </c>
    </row>
    <row r="6529" customFormat="false" ht="12.8" hidden="false" customHeight="false" outlineLevel="0" collapsed="false">
      <c r="A6529" s="0" t="s">
        <v>6558</v>
      </c>
      <c r="D6529" s="0" t="n">
        <v>422</v>
      </c>
    </row>
    <row r="6530" customFormat="false" ht="12.8" hidden="false" customHeight="false" outlineLevel="0" collapsed="false">
      <c r="A6530" s="0" t="s">
        <v>6559</v>
      </c>
      <c r="D6530" s="0" t="n">
        <v>424</v>
      </c>
    </row>
    <row r="6531" customFormat="false" ht="12.8" hidden="false" customHeight="false" outlineLevel="0" collapsed="false">
      <c r="A6531" s="0" t="s">
        <v>6560</v>
      </c>
      <c r="D6531" s="0" t="n">
        <v>425</v>
      </c>
    </row>
    <row r="6532" customFormat="false" ht="12.8" hidden="false" customHeight="false" outlineLevel="0" collapsed="false">
      <c r="A6532" s="0" t="s">
        <v>6561</v>
      </c>
      <c r="D6532" s="0" t="n">
        <v>426</v>
      </c>
    </row>
    <row r="6533" customFormat="false" ht="12.8" hidden="false" customHeight="false" outlineLevel="0" collapsed="false">
      <c r="A6533" s="0" t="s">
        <v>6562</v>
      </c>
      <c r="D6533" s="0" t="n">
        <v>429</v>
      </c>
    </row>
    <row r="6534" customFormat="false" ht="12.8" hidden="false" customHeight="false" outlineLevel="0" collapsed="false">
      <c r="A6534" s="0" t="s">
        <v>6563</v>
      </c>
      <c r="D6534" s="0" t="n">
        <v>432</v>
      </c>
    </row>
    <row r="6535" customFormat="false" ht="12.8" hidden="false" customHeight="false" outlineLevel="0" collapsed="false">
      <c r="A6535" s="0" t="s">
        <v>6564</v>
      </c>
      <c r="D6535" s="0" t="n">
        <v>435</v>
      </c>
    </row>
    <row r="6536" customFormat="false" ht="12.8" hidden="false" customHeight="false" outlineLevel="0" collapsed="false">
      <c r="A6536" s="0" t="s">
        <v>6565</v>
      </c>
      <c r="D6536" s="0" t="n">
        <v>436</v>
      </c>
    </row>
    <row r="6537" customFormat="false" ht="12.8" hidden="false" customHeight="false" outlineLevel="0" collapsed="false">
      <c r="A6537" s="0" t="s">
        <v>6566</v>
      </c>
      <c r="D6537" s="0" t="n">
        <v>439</v>
      </c>
    </row>
    <row r="6538" customFormat="false" ht="12.8" hidden="false" customHeight="false" outlineLevel="0" collapsed="false">
      <c r="A6538" s="0" t="s">
        <v>6567</v>
      </c>
      <c r="D6538" s="0" t="n">
        <v>440</v>
      </c>
    </row>
    <row r="6539" customFormat="false" ht="12.8" hidden="false" customHeight="false" outlineLevel="0" collapsed="false">
      <c r="A6539" s="0" t="s">
        <v>6568</v>
      </c>
      <c r="D6539" s="0" t="n">
        <v>442</v>
      </c>
    </row>
    <row r="6540" customFormat="false" ht="12.8" hidden="false" customHeight="false" outlineLevel="0" collapsed="false">
      <c r="A6540" s="0" t="s">
        <v>6569</v>
      </c>
      <c r="D6540" s="0" t="n">
        <v>447</v>
      </c>
    </row>
    <row r="6541" customFormat="false" ht="12.8" hidden="false" customHeight="false" outlineLevel="0" collapsed="false">
      <c r="A6541" s="0" t="s">
        <v>6570</v>
      </c>
      <c r="D6541" s="0" t="n">
        <v>453</v>
      </c>
    </row>
    <row r="6542" customFormat="false" ht="12.8" hidden="false" customHeight="false" outlineLevel="0" collapsed="false">
      <c r="A6542" s="0" t="s">
        <v>6571</v>
      </c>
      <c r="D6542" s="0" t="n">
        <v>453</v>
      </c>
    </row>
    <row r="6543" customFormat="false" ht="12.8" hidden="false" customHeight="false" outlineLevel="0" collapsed="false">
      <c r="A6543" s="0" t="s">
        <v>6572</v>
      </c>
      <c r="D6543" s="0" t="n">
        <v>453</v>
      </c>
    </row>
    <row r="6544" customFormat="false" ht="12.8" hidden="false" customHeight="false" outlineLevel="0" collapsed="false">
      <c r="A6544" s="0" t="s">
        <v>6573</v>
      </c>
      <c r="D6544" s="0" t="n">
        <v>454</v>
      </c>
    </row>
    <row r="6545" customFormat="false" ht="12.8" hidden="false" customHeight="false" outlineLevel="0" collapsed="false">
      <c r="A6545" s="0" t="s">
        <v>6574</v>
      </c>
      <c r="D6545" s="0" t="n">
        <v>455</v>
      </c>
    </row>
    <row r="6546" customFormat="false" ht="12.8" hidden="false" customHeight="false" outlineLevel="0" collapsed="false">
      <c r="A6546" s="0" t="s">
        <v>6575</v>
      </c>
      <c r="D6546" s="0" t="n">
        <v>455</v>
      </c>
    </row>
    <row r="6547" customFormat="false" ht="12.8" hidden="false" customHeight="false" outlineLevel="0" collapsed="false">
      <c r="A6547" s="0" t="s">
        <v>6576</v>
      </c>
      <c r="D6547" s="0" t="n">
        <v>457</v>
      </c>
    </row>
    <row r="6548" customFormat="false" ht="12.8" hidden="false" customHeight="false" outlineLevel="0" collapsed="false">
      <c r="A6548" s="0" t="s">
        <v>6577</v>
      </c>
      <c r="D6548" s="0" t="n">
        <v>458</v>
      </c>
    </row>
    <row r="6549" customFormat="false" ht="12.8" hidden="false" customHeight="false" outlineLevel="0" collapsed="false">
      <c r="A6549" s="0" t="s">
        <v>6578</v>
      </c>
      <c r="D6549" s="0" t="n">
        <v>458</v>
      </c>
    </row>
    <row r="6550" customFormat="false" ht="12.8" hidden="false" customHeight="false" outlineLevel="0" collapsed="false">
      <c r="A6550" s="0" t="s">
        <v>6579</v>
      </c>
      <c r="D6550" s="0" t="n">
        <v>459</v>
      </c>
    </row>
    <row r="6551" customFormat="false" ht="12.8" hidden="false" customHeight="false" outlineLevel="0" collapsed="false">
      <c r="A6551" s="0" t="s">
        <v>6580</v>
      </c>
      <c r="D6551" s="0" t="n">
        <v>460</v>
      </c>
    </row>
    <row r="6552" customFormat="false" ht="12.8" hidden="false" customHeight="false" outlineLevel="0" collapsed="false">
      <c r="A6552" s="0" t="s">
        <v>6581</v>
      </c>
      <c r="D6552" s="0" t="n">
        <v>461</v>
      </c>
    </row>
    <row r="6553" customFormat="false" ht="12.8" hidden="false" customHeight="false" outlineLevel="0" collapsed="false">
      <c r="A6553" s="0" t="s">
        <v>6582</v>
      </c>
      <c r="D6553" s="0" t="n">
        <v>467</v>
      </c>
    </row>
    <row r="6554" customFormat="false" ht="12.8" hidden="false" customHeight="false" outlineLevel="0" collapsed="false">
      <c r="A6554" s="0" t="s">
        <v>6583</v>
      </c>
      <c r="D6554" s="0" t="n">
        <v>470</v>
      </c>
    </row>
    <row r="6555" customFormat="false" ht="12.8" hidden="false" customHeight="false" outlineLevel="0" collapsed="false">
      <c r="A6555" s="0" t="s">
        <v>6584</v>
      </c>
      <c r="D6555" s="0" t="n">
        <v>472</v>
      </c>
    </row>
    <row r="6556" customFormat="false" ht="12.8" hidden="false" customHeight="false" outlineLevel="0" collapsed="false">
      <c r="A6556" s="0" t="s">
        <v>6585</v>
      </c>
      <c r="D6556" s="0" t="n">
        <v>473</v>
      </c>
    </row>
    <row r="6557" customFormat="false" ht="12.8" hidden="false" customHeight="false" outlineLevel="0" collapsed="false">
      <c r="A6557" s="0" t="s">
        <v>6586</v>
      </c>
      <c r="D6557" s="0" t="n">
        <v>473</v>
      </c>
    </row>
    <row r="6558" customFormat="false" ht="12.8" hidden="false" customHeight="false" outlineLevel="0" collapsed="false">
      <c r="A6558" s="0" t="s">
        <v>6587</v>
      </c>
      <c r="D6558" s="0" t="n">
        <v>475</v>
      </c>
    </row>
    <row r="6559" customFormat="false" ht="12.8" hidden="false" customHeight="false" outlineLevel="0" collapsed="false">
      <c r="A6559" s="0" t="s">
        <v>6588</v>
      </c>
      <c r="D6559" s="0" t="n">
        <v>482</v>
      </c>
    </row>
    <row r="6560" customFormat="false" ht="12.8" hidden="false" customHeight="false" outlineLevel="0" collapsed="false">
      <c r="A6560" s="0" t="s">
        <v>6589</v>
      </c>
      <c r="D6560" s="0" t="n">
        <v>483</v>
      </c>
    </row>
    <row r="6561" customFormat="false" ht="12.8" hidden="false" customHeight="false" outlineLevel="0" collapsed="false">
      <c r="A6561" s="0" t="s">
        <v>6590</v>
      </c>
      <c r="D6561" s="0" t="n">
        <v>485</v>
      </c>
    </row>
    <row r="6562" customFormat="false" ht="12.8" hidden="false" customHeight="false" outlineLevel="0" collapsed="false">
      <c r="A6562" s="0" t="s">
        <v>6591</v>
      </c>
      <c r="D6562" s="0" t="n">
        <v>501</v>
      </c>
    </row>
    <row r="6563" customFormat="false" ht="12.8" hidden="false" customHeight="false" outlineLevel="0" collapsed="false">
      <c r="A6563" s="0" t="s">
        <v>6592</v>
      </c>
      <c r="D6563" s="0" t="n">
        <v>501</v>
      </c>
    </row>
    <row r="6564" customFormat="false" ht="12.8" hidden="false" customHeight="false" outlineLevel="0" collapsed="false">
      <c r="A6564" s="0" t="s">
        <v>6593</v>
      </c>
      <c r="D6564" s="0" t="n">
        <v>502</v>
      </c>
    </row>
    <row r="6565" customFormat="false" ht="12.8" hidden="false" customHeight="false" outlineLevel="0" collapsed="false">
      <c r="A6565" s="0" t="s">
        <v>6594</v>
      </c>
      <c r="D6565" s="0" t="n">
        <v>503</v>
      </c>
    </row>
    <row r="6566" customFormat="false" ht="12.8" hidden="false" customHeight="false" outlineLevel="0" collapsed="false">
      <c r="A6566" s="0" t="s">
        <v>6595</v>
      </c>
      <c r="D6566" s="0" t="n">
        <v>505</v>
      </c>
    </row>
    <row r="6567" customFormat="false" ht="12.8" hidden="false" customHeight="false" outlineLevel="0" collapsed="false">
      <c r="A6567" s="0" t="s">
        <v>6596</v>
      </c>
      <c r="D6567" s="0" t="n">
        <v>506</v>
      </c>
    </row>
    <row r="6568" customFormat="false" ht="12.8" hidden="false" customHeight="false" outlineLevel="0" collapsed="false">
      <c r="A6568" s="0" t="s">
        <v>6597</v>
      </c>
      <c r="D6568" s="0" t="n">
        <v>509</v>
      </c>
    </row>
    <row r="6569" customFormat="false" ht="12.8" hidden="false" customHeight="false" outlineLevel="0" collapsed="false">
      <c r="A6569" s="0" t="s">
        <v>6598</v>
      </c>
      <c r="D6569" s="0" t="n">
        <v>513</v>
      </c>
    </row>
    <row r="6570" customFormat="false" ht="12.8" hidden="false" customHeight="false" outlineLevel="0" collapsed="false">
      <c r="A6570" s="0" t="s">
        <v>6599</v>
      </c>
      <c r="D6570" s="0" t="n">
        <v>528</v>
      </c>
    </row>
    <row r="6571" customFormat="false" ht="12.8" hidden="false" customHeight="false" outlineLevel="0" collapsed="false">
      <c r="A6571" s="0" t="s">
        <v>6600</v>
      </c>
      <c r="D6571" s="0" t="n">
        <v>538</v>
      </c>
    </row>
    <row r="6572" customFormat="false" ht="12.8" hidden="false" customHeight="false" outlineLevel="0" collapsed="false">
      <c r="A6572" s="0" t="s">
        <v>6601</v>
      </c>
      <c r="D6572" s="0" t="n">
        <v>541</v>
      </c>
    </row>
    <row r="6573" customFormat="false" ht="12.8" hidden="false" customHeight="false" outlineLevel="0" collapsed="false">
      <c r="A6573" s="0" t="s">
        <v>6602</v>
      </c>
      <c r="D6573" s="0" t="n">
        <v>542</v>
      </c>
    </row>
    <row r="6574" customFormat="false" ht="12.8" hidden="false" customHeight="false" outlineLevel="0" collapsed="false">
      <c r="A6574" s="0" t="s">
        <v>6603</v>
      </c>
      <c r="D6574" s="0" t="n">
        <v>554</v>
      </c>
    </row>
    <row r="6575" customFormat="false" ht="12.8" hidden="false" customHeight="false" outlineLevel="0" collapsed="false">
      <c r="A6575" s="0" t="s">
        <v>6604</v>
      </c>
      <c r="D6575" s="0" t="n">
        <v>562</v>
      </c>
    </row>
    <row r="6576" customFormat="false" ht="12.8" hidden="false" customHeight="false" outlineLevel="0" collapsed="false">
      <c r="A6576" s="0" t="s">
        <v>6605</v>
      </c>
      <c r="D6576" s="0" t="n">
        <v>567</v>
      </c>
    </row>
    <row r="6577" customFormat="false" ht="12.8" hidden="false" customHeight="false" outlineLevel="0" collapsed="false">
      <c r="A6577" s="0" t="s">
        <v>6606</v>
      </c>
      <c r="D6577" s="0" t="n">
        <v>574</v>
      </c>
    </row>
    <row r="6578" customFormat="false" ht="12.8" hidden="false" customHeight="false" outlineLevel="0" collapsed="false">
      <c r="A6578" s="0" t="s">
        <v>6607</v>
      </c>
      <c r="D6578" s="0" t="n">
        <v>575</v>
      </c>
    </row>
    <row r="6579" customFormat="false" ht="12.8" hidden="false" customHeight="false" outlineLevel="0" collapsed="false">
      <c r="A6579" s="0" t="s">
        <v>6608</v>
      </c>
      <c r="D6579" s="0" t="n">
        <v>577</v>
      </c>
    </row>
    <row r="6580" customFormat="false" ht="12.8" hidden="false" customHeight="false" outlineLevel="0" collapsed="false">
      <c r="A6580" s="0" t="s">
        <v>6609</v>
      </c>
      <c r="D6580" s="0" t="n">
        <v>578</v>
      </c>
    </row>
    <row r="6581" customFormat="false" ht="12.8" hidden="false" customHeight="false" outlineLevel="0" collapsed="false">
      <c r="A6581" s="0" t="s">
        <v>6610</v>
      </c>
      <c r="D6581" s="0" t="n">
        <v>578</v>
      </c>
    </row>
    <row r="6582" customFormat="false" ht="12.8" hidden="false" customHeight="false" outlineLevel="0" collapsed="false">
      <c r="A6582" s="0" t="s">
        <v>6611</v>
      </c>
      <c r="D6582" s="0" t="n">
        <v>582</v>
      </c>
    </row>
    <row r="6583" customFormat="false" ht="12.8" hidden="false" customHeight="false" outlineLevel="0" collapsed="false">
      <c r="A6583" s="0" t="s">
        <v>6612</v>
      </c>
      <c r="D6583" s="0" t="n">
        <v>585</v>
      </c>
    </row>
    <row r="6584" customFormat="false" ht="12.8" hidden="false" customHeight="false" outlineLevel="0" collapsed="false">
      <c r="A6584" s="0" t="s">
        <v>6613</v>
      </c>
      <c r="D6584" s="0" t="n">
        <v>591</v>
      </c>
    </row>
    <row r="6585" customFormat="false" ht="12.8" hidden="false" customHeight="false" outlineLevel="0" collapsed="false">
      <c r="A6585" s="0" t="s">
        <v>6614</v>
      </c>
      <c r="D6585" s="0" t="n">
        <v>600</v>
      </c>
    </row>
    <row r="6586" customFormat="false" ht="12.8" hidden="false" customHeight="false" outlineLevel="0" collapsed="false">
      <c r="A6586" s="0" t="s">
        <v>6615</v>
      </c>
      <c r="D6586" s="0" t="n">
        <v>605</v>
      </c>
    </row>
    <row r="6587" customFormat="false" ht="12.8" hidden="false" customHeight="false" outlineLevel="0" collapsed="false">
      <c r="A6587" s="0" t="s">
        <v>6616</v>
      </c>
      <c r="D6587" s="0" t="n">
        <v>610</v>
      </c>
    </row>
    <row r="6588" customFormat="false" ht="12.8" hidden="false" customHeight="false" outlineLevel="0" collapsed="false">
      <c r="A6588" s="0" t="s">
        <v>6617</v>
      </c>
      <c r="D6588" s="0" t="n">
        <v>618</v>
      </c>
    </row>
    <row r="6589" customFormat="false" ht="12.8" hidden="false" customHeight="false" outlineLevel="0" collapsed="false">
      <c r="A6589" s="0" t="s">
        <v>6618</v>
      </c>
      <c r="D6589" s="0" t="n">
        <v>619</v>
      </c>
    </row>
    <row r="6590" customFormat="false" ht="12.8" hidden="false" customHeight="false" outlineLevel="0" collapsed="false">
      <c r="A6590" s="0" t="s">
        <v>6619</v>
      </c>
      <c r="D6590" s="0" t="n">
        <v>620</v>
      </c>
    </row>
    <row r="6591" customFormat="false" ht="12.8" hidden="false" customHeight="false" outlineLevel="0" collapsed="false">
      <c r="A6591" s="0" t="s">
        <v>6620</v>
      </c>
      <c r="D6591" s="0" t="n">
        <v>644</v>
      </c>
    </row>
    <row r="6592" customFormat="false" ht="12.8" hidden="false" customHeight="false" outlineLevel="0" collapsed="false">
      <c r="A6592" s="0" t="s">
        <v>6621</v>
      </c>
      <c r="D6592" s="0" t="n">
        <v>646</v>
      </c>
    </row>
    <row r="6593" customFormat="false" ht="12.8" hidden="false" customHeight="false" outlineLevel="0" collapsed="false">
      <c r="A6593" s="0" t="s">
        <v>6622</v>
      </c>
      <c r="D6593" s="0" t="n">
        <v>669</v>
      </c>
    </row>
    <row r="6594" customFormat="false" ht="12.8" hidden="false" customHeight="false" outlineLevel="0" collapsed="false">
      <c r="A6594" s="0" t="s">
        <v>6623</v>
      </c>
      <c r="D6594" s="0" t="n">
        <v>674</v>
      </c>
    </row>
    <row r="6595" customFormat="false" ht="12.8" hidden="false" customHeight="false" outlineLevel="0" collapsed="false">
      <c r="A6595" s="0" t="s">
        <v>6624</v>
      </c>
      <c r="D6595" s="0" t="n">
        <v>676</v>
      </c>
    </row>
    <row r="6596" customFormat="false" ht="12.8" hidden="false" customHeight="false" outlineLevel="0" collapsed="false">
      <c r="A6596" s="0" t="s">
        <v>6625</v>
      </c>
      <c r="D6596" s="0" t="n">
        <v>678</v>
      </c>
    </row>
    <row r="6597" customFormat="false" ht="12.8" hidden="false" customHeight="false" outlineLevel="0" collapsed="false">
      <c r="A6597" s="0" t="s">
        <v>6626</v>
      </c>
      <c r="D6597" s="0" t="n">
        <v>684</v>
      </c>
    </row>
    <row r="6598" customFormat="false" ht="12.8" hidden="false" customHeight="false" outlineLevel="0" collapsed="false">
      <c r="A6598" s="0" t="s">
        <v>6627</v>
      </c>
      <c r="D6598" s="0" t="n">
        <v>688</v>
      </c>
    </row>
    <row r="6599" customFormat="false" ht="12.8" hidden="false" customHeight="false" outlineLevel="0" collapsed="false">
      <c r="A6599" s="0" t="s">
        <v>6628</v>
      </c>
      <c r="D6599" s="0" t="n">
        <v>694</v>
      </c>
    </row>
    <row r="6600" customFormat="false" ht="12.8" hidden="false" customHeight="false" outlineLevel="0" collapsed="false">
      <c r="A6600" s="0" t="s">
        <v>6629</v>
      </c>
      <c r="D6600" s="0" t="n">
        <v>696</v>
      </c>
    </row>
    <row r="6601" customFormat="false" ht="12.8" hidden="false" customHeight="false" outlineLevel="0" collapsed="false">
      <c r="A6601" s="0" t="s">
        <v>6630</v>
      </c>
      <c r="D6601" s="0" t="n">
        <v>738</v>
      </c>
    </row>
    <row r="6602" customFormat="false" ht="12.8" hidden="false" customHeight="false" outlineLevel="0" collapsed="false">
      <c r="A6602" s="0" t="s">
        <v>6631</v>
      </c>
      <c r="D6602" s="0" t="n">
        <v>752</v>
      </c>
    </row>
    <row r="6603" customFormat="false" ht="12.8" hidden="false" customHeight="false" outlineLevel="0" collapsed="false">
      <c r="A6603" s="0" t="s">
        <v>6632</v>
      </c>
      <c r="D6603" s="0" t="n">
        <v>764</v>
      </c>
    </row>
    <row r="6604" customFormat="false" ht="12.8" hidden="false" customHeight="false" outlineLevel="0" collapsed="false">
      <c r="A6604" s="0" t="s">
        <v>6633</v>
      </c>
      <c r="D6604" s="0" t="n">
        <v>768</v>
      </c>
    </row>
    <row r="6605" customFormat="false" ht="12.8" hidden="false" customHeight="false" outlineLevel="0" collapsed="false">
      <c r="A6605" s="0" t="s">
        <v>6634</v>
      </c>
      <c r="D6605" s="0" t="n">
        <v>768</v>
      </c>
    </row>
    <row r="6606" customFormat="false" ht="12.8" hidden="false" customHeight="false" outlineLevel="0" collapsed="false">
      <c r="A6606" s="0" t="s">
        <v>6635</v>
      </c>
      <c r="D6606" s="0" t="n">
        <v>768</v>
      </c>
    </row>
    <row r="6607" customFormat="false" ht="12.8" hidden="false" customHeight="false" outlineLevel="0" collapsed="false">
      <c r="A6607" s="0" t="s">
        <v>6636</v>
      </c>
      <c r="D6607" s="0" t="n">
        <v>769</v>
      </c>
    </row>
    <row r="6608" customFormat="false" ht="12.8" hidden="false" customHeight="false" outlineLevel="0" collapsed="false">
      <c r="A6608" s="0" t="s">
        <v>6637</v>
      </c>
      <c r="D6608" s="0" t="n">
        <v>781</v>
      </c>
    </row>
    <row r="6609" customFormat="false" ht="12.8" hidden="false" customHeight="false" outlineLevel="0" collapsed="false">
      <c r="A6609" s="0" t="s">
        <v>6638</v>
      </c>
      <c r="D6609" s="0" t="n">
        <v>793</v>
      </c>
    </row>
    <row r="6610" customFormat="false" ht="12.8" hidden="false" customHeight="false" outlineLevel="0" collapsed="false">
      <c r="A6610" s="0" t="s">
        <v>6639</v>
      </c>
      <c r="D6610" s="0" t="n">
        <v>796</v>
      </c>
    </row>
    <row r="6611" customFormat="false" ht="12.8" hidden="false" customHeight="false" outlineLevel="0" collapsed="false">
      <c r="A6611" s="0" t="s">
        <v>6640</v>
      </c>
      <c r="D6611" s="0" t="n">
        <v>825</v>
      </c>
    </row>
    <row r="6612" customFormat="false" ht="12.8" hidden="false" customHeight="false" outlineLevel="0" collapsed="false">
      <c r="A6612" s="0" t="s">
        <v>6641</v>
      </c>
      <c r="D6612" s="0" t="n">
        <v>837</v>
      </c>
    </row>
    <row r="6613" customFormat="false" ht="12.8" hidden="false" customHeight="false" outlineLevel="0" collapsed="false">
      <c r="A6613" s="0" t="s">
        <v>6642</v>
      </c>
      <c r="D6613" s="0" t="n">
        <v>839</v>
      </c>
    </row>
    <row r="6614" customFormat="false" ht="12.8" hidden="false" customHeight="false" outlineLevel="0" collapsed="false">
      <c r="A6614" s="0" t="s">
        <v>6643</v>
      </c>
      <c r="D6614" s="0" t="n">
        <v>841</v>
      </c>
    </row>
    <row r="6615" customFormat="false" ht="12.8" hidden="false" customHeight="false" outlineLevel="0" collapsed="false">
      <c r="A6615" s="0" t="s">
        <v>6644</v>
      </c>
      <c r="D6615" s="0" t="n">
        <v>849</v>
      </c>
    </row>
    <row r="6616" customFormat="false" ht="12.8" hidden="false" customHeight="false" outlineLevel="0" collapsed="false">
      <c r="A6616" s="0" t="s">
        <v>6645</v>
      </c>
      <c r="D6616" s="0" t="n">
        <v>854</v>
      </c>
    </row>
    <row r="6617" customFormat="false" ht="12.8" hidden="false" customHeight="false" outlineLevel="0" collapsed="false">
      <c r="A6617" s="0" t="s">
        <v>6646</v>
      </c>
      <c r="D6617" s="0" t="n">
        <v>858</v>
      </c>
    </row>
    <row r="6618" customFormat="false" ht="12.8" hidden="false" customHeight="false" outlineLevel="0" collapsed="false">
      <c r="A6618" s="0" t="s">
        <v>6647</v>
      </c>
      <c r="D6618" s="0" t="n">
        <v>863</v>
      </c>
    </row>
    <row r="6619" customFormat="false" ht="12.8" hidden="false" customHeight="false" outlineLevel="0" collapsed="false">
      <c r="A6619" s="0" t="s">
        <v>6648</v>
      </c>
      <c r="D6619" s="0" t="n">
        <v>865</v>
      </c>
    </row>
    <row r="6620" customFormat="false" ht="12.8" hidden="false" customHeight="false" outlineLevel="0" collapsed="false">
      <c r="A6620" s="0" t="s">
        <v>6649</v>
      </c>
      <c r="D6620" s="0" t="n">
        <v>865</v>
      </c>
    </row>
    <row r="6621" customFormat="false" ht="12.8" hidden="false" customHeight="false" outlineLevel="0" collapsed="false">
      <c r="A6621" s="0" t="s">
        <v>6650</v>
      </c>
      <c r="D6621" s="0" t="n">
        <v>873</v>
      </c>
    </row>
    <row r="6622" customFormat="false" ht="12.8" hidden="false" customHeight="false" outlineLevel="0" collapsed="false">
      <c r="A6622" s="0" t="s">
        <v>6651</v>
      </c>
      <c r="D6622" s="0" t="n">
        <v>873</v>
      </c>
    </row>
    <row r="6623" customFormat="false" ht="12.8" hidden="false" customHeight="false" outlineLevel="0" collapsed="false">
      <c r="A6623" s="0" t="s">
        <v>6652</v>
      </c>
      <c r="D6623" s="0" t="n">
        <v>878</v>
      </c>
    </row>
    <row r="6624" customFormat="false" ht="12.8" hidden="false" customHeight="false" outlineLevel="0" collapsed="false">
      <c r="A6624" s="0" t="s">
        <v>6653</v>
      </c>
      <c r="D6624" s="0" t="n">
        <v>892</v>
      </c>
    </row>
    <row r="6625" customFormat="false" ht="12.8" hidden="false" customHeight="false" outlineLevel="0" collapsed="false">
      <c r="A6625" s="0" t="s">
        <v>6654</v>
      </c>
      <c r="D6625" s="0" t="n">
        <v>896</v>
      </c>
    </row>
    <row r="6626" customFormat="false" ht="12.8" hidden="false" customHeight="false" outlineLevel="0" collapsed="false">
      <c r="A6626" s="0" t="s">
        <v>6655</v>
      </c>
      <c r="D6626" s="0" t="n">
        <v>912</v>
      </c>
    </row>
    <row r="6627" customFormat="false" ht="12.8" hidden="false" customHeight="false" outlineLevel="0" collapsed="false">
      <c r="A6627" s="0" t="s">
        <v>6656</v>
      </c>
      <c r="D6627" s="0" t="n">
        <v>925</v>
      </c>
    </row>
    <row r="6628" customFormat="false" ht="12.8" hidden="false" customHeight="false" outlineLevel="0" collapsed="false">
      <c r="A6628" s="0" t="s">
        <v>6657</v>
      </c>
      <c r="D6628" s="0" t="n">
        <v>935</v>
      </c>
    </row>
    <row r="6629" customFormat="false" ht="12.8" hidden="false" customHeight="false" outlineLevel="0" collapsed="false">
      <c r="A6629" s="0" t="s">
        <v>6658</v>
      </c>
      <c r="D6629" s="0" t="n">
        <v>940</v>
      </c>
    </row>
    <row r="6630" customFormat="false" ht="12.8" hidden="false" customHeight="false" outlineLevel="0" collapsed="false">
      <c r="A6630" s="0" t="s">
        <v>6659</v>
      </c>
      <c r="D6630" s="0" t="n">
        <v>942</v>
      </c>
    </row>
    <row r="6631" customFormat="false" ht="12.8" hidden="false" customHeight="false" outlineLevel="0" collapsed="false">
      <c r="A6631" s="0" t="s">
        <v>6660</v>
      </c>
      <c r="D6631" s="0" t="n">
        <v>949</v>
      </c>
    </row>
    <row r="6632" customFormat="false" ht="12.8" hidden="false" customHeight="false" outlineLevel="0" collapsed="false">
      <c r="A6632" s="0" t="s">
        <v>6661</v>
      </c>
      <c r="D6632" s="0" t="n">
        <v>949</v>
      </c>
    </row>
    <row r="6633" customFormat="false" ht="12.8" hidden="false" customHeight="false" outlineLevel="0" collapsed="false">
      <c r="A6633" s="0" t="s">
        <v>6662</v>
      </c>
      <c r="D6633" s="0" t="n">
        <v>953</v>
      </c>
    </row>
    <row r="6634" customFormat="false" ht="12.8" hidden="false" customHeight="false" outlineLevel="0" collapsed="false">
      <c r="A6634" s="0" t="s">
        <v>6663</v>
      </c>
      <c r="D6634" s="0" t="n">
        <v>963</v>
      </c>
    </row>
    <row r="6635" customFormat="false" ht="12.8" hidden="false" customHeight="false" outlineLevel="0" collapsed="false">
      <c r="A6635" s="0" t="s">
        <v>6664</v>
      </c>
      <c r="D6635" s="0" t="n">
        <v>965</v>
      </c>
    </row>
    <row r="6636" customFormat="false" ht="12.8" hidden="false" customHeight="false" outlineLevel="0" collapsed="false">
      <c r="A6636" s="0" t="s">
        <v>6665</v>
      </c>
      <c r="D6636" s="0" t="n">
        <v>982</v>
      </c>
    </row>
    <row r="6637" customFormat="false" ht="12.8" hidden="false" customHeight="false" outlineLevel="0" collapsed="false">
      <c r="A6637" s="0" t="s">
        <v>6666</v>
      </c>
      <c r="D6637" s="0" t="n">
        <v>1018</v>
      </c>
    </row>
    <row r="6638" customFormat="false" ht="12.8" hidden="false" customHeight="false" outlineLevel="0" collapsed="false">
      <c r="A6638" s="0" t="s">
        <v>6667</v>
      </c>
      <c r="D6638" s="0" t="n">
        <v>1036</v>
      </c>
    </row>
    <row r="6639" customFormat="false" ht="12.8" hidden="false" customHeight="false" outlineLevel="0" collapsed="false">
      <c r="A6639" s="0" t="s">
        <v>6668</v>
      </c>
      <c r="D6639" s="0" t="n">
        <v>1039</v>
      </c>
    </row>
    <row r="6640" customFormat="false" ht="12.8" hidden="false" customHeight="false" outlineLevel="0" collapsed="false">
      <c r="A6640" s="0" t="s">
        <v>6669</v>
      </c>
      <c r="D6640" s="0" t="n">
        <v>1072</v>
      </c>
    </row>
    <row r="6641" customFormat="false" ht="12.8" hidden="false" customHeight="false" outlineLevel="0" collapsed="false">
      <c r="A6641" s="0" t="s">
        <v>6670</v>
      </c>
      <c r="D6641" s="0" t="n">
        <v>1093</v>
      </c>
    </row>
    <row r="6642" customFormat="false" ht="12.8" hidden="false" customHeight="false" outlineLevel="0" collapsed="false">
      <c r="A6642" s="0" t="s">
        <v>6671</v>
      </c>
      <c r="D6642" s="0" t="n">
        <v>1094</v>
      </c>
    </row>
    <row r="6643" customFormat="false" ht="12.8" hidden="false" customHeight="false" outlineLevel="0" collapsed="false">
      <c r="A6643" s="0" t="s">
        <v>6672</v>
      </c>
      <c r="D6643" s="0" t="n">
        <v>1111</v>
      </c>
    </row>
    <row r="6644" customFormat="false" ht="12.8" hidden="false" customHeight="false" outlineLevel="0" collapsed="false">
      <c r="A6644" s="0" t="s">
        <v>6673</v>
      </c>
      <c r="D6644" s="0" t="n">
        <v>1137</v>
      </c>
    </row>
    <row r="6645" customFormat="false" ht="12.8" hidden="false" customHeight="false" outlineLevel="0" collapsed="false">
      <c r="A6645" s="0" t="s">
        <v>6674</v>
      </c>
      <c r="D6645" s="0" t="n">
        <v>1142</v>
      </c>
    </row>
    <row r="6646" customFormat="false" ht="12.8" hidden="false" customHeight="false" outlineLevel="0" collapsed="false">
      <c r="A6646" s="0" t="s">
        <v>6675</v>
      </c>
      <c r="D6646" s="0" t="n">
        <v>1146</v>
      </c>
    </row>
    <row r="6647" customFormat="false" ht="12.8" hidden="false" customHeight="false" outlineLevel="0" collapsed="false">
      <c r="A6647" s="0" t="s">
        <v>6676</v>
      </c>
      <c r="D6647" s="0" t="n">
        <v>1158</v>
      </c>
    </row>
    <row r="6648" customFormat="false" ht="12.8" hidden="false" customHeight="false" outlineLevel="0" collapsed="false">
      <c r="A6648" s="0" t="s">
        <v>6677</v>
      </c>
      <c r="D6648" s="0" t="n">
        <v>1160</v>
      </c>
    </row>
    <row r="6649" customFormat="false" ht="12.8" hidden="false" customHeight="false" outlineLevel="0" collapsed="false">
      <c r="A6649" s="0" t="s">
        <v>6678</v>
      </c>
      <c r="D6649" s="0" t="n">
        <v>1180</v>
      </c>
    </row>
    <row r="6650" customFormat="false" ht="12.8" hidden="false" customHeight="false" outlineLevel="0" collapsed="false">
      <c r="A6650" s="0" t="s">
        <v>6679</v>
      </c>
      <c r="D6650" s="0" t="n">
        <v>1184</v>
      </c>
    </row>
    <row r="6651" customFormat="false" ht="12.8" hidden="false" customHeight="false" outlineLevel="0" collapsed="false">
      <c r="A6651" s="0" t="s">
        <v>6680</v>
      </c>
      <c r="D6651" s="0" t="n">
        <v>1204</v>
      </c>
    </row>
    <row r="6652" customFormat="false" ht="12.8" hidden="false" customHeight="false" outlineLevel="0" collapsed="false">
      <c r="A6652" s="0" t="s">
        <v>6681</v>
      </c>
      <c r="D6652" s="0" t="n">
        <v>1218</v>
      </c>
    </row>
    <row r="6653" customFormat="false" ht="12.8" hidden="false" customHeight="false" outlineLevel="0" collapsed="false">
      <c r="A6653" s="0" t="s">
        <v>6682</v>
      </c>
      <c r="D6653" s="0" t="n">
        <v>1218</v>
      </c>
    </row>
    <row r="6654" customFormat="false" ht="12.8" hidden="false" customHeight="false" outlineLevel="0" collapsed="false">
      <c r="A6654" s="0" t="s">
        <v>6683</v>
      </c>
      <c r="D6654" s="0" t="n">
        <v>1223</v>
      </c>
    </row>
    <row r="6655" customFormat="false" ht="12.8" hidden="false" customHeight="false" outlineLevel="0" collapsed="false">
      <c r="A6655" s="0" t="s">
        <v>6684</v>
      </c>
      <c r="D6655" s="0" t="n">
        <v>1229</v>
      </c>
    </row>
    <row r="6656" customFormat="false" ht="12.8" hidden="false" customHeight="false" outlineLevel="0" collapsed="false">
      <c r="A6656" s="0" t="s">
        <v>6685</v>
      </c>
      <c r="D6656" s="0" t="n">
        <v>1231</v>
      </c>
    </row>
    <row r="6657" customFormat="false" ht="12.8" hidden="false" customHeight="false" outlineLevel="0" collapsed="false">
      <c r="A6657" s="0" t="s">
        <v>6686</v>
      </c>
      <c r="D6657" s="0" t="n">
        <v>1247</v>
      </c>
    </row>
    <row r="6658" customFormat="false" ht="12.8" hidden="false" customHeight="false" outlineLevel="0" collapsed="false">
      <c r="A6658" s="0" t="s">
        <v>6687</v>
      </c>
      <c r="D6658" s="0" t="n">
        <v>1251</v>
      </c>
    </row>
    <row r="6659" customFormat="false" ht="12.8" hidden="false" customHeight="false" outlineLevel="0" collapsed="false">
      <c r="A6659" s="0" t="s">
        <v>6688</v>
      </c>
      <c r="D6659" s="0" t="n">
        <v>1287</v>
      </c>
    </row>
    <row r="6660" customFormat="false" ht="12.8" hidden="false" customHeight="false" outlineLevel="0" collapsed="false">
      <c r="A6660" s="0" t="s">
        <v>6689</v>
      </c>
      <c r="D6660" s="0" t="n">
        <v>1298</v>
      </c>
    </row>
    <row r="6661" customFormat="false" ht="12.8" hidden="false" customHeight="false" outlineLevel="0" collapsed="false">
      <c r="A6661" s="0" t="s">
        <v>6690</v>
      </c>
      <c r="D6661" s="0" t="n">
        <v>1299</v>
      </c>
    </row>
    <row r="6662" customFormat="false" ht="12.8" hidden="false" customHeight="false" outlineLevel="0" collapsed="false">
      <c r="A6662" s="0" t="s">
        <v>6691</v>
      </c>
      <c r="D6662" s="0" t="n">
        <v>1348</v>
      </c>
    </row>
    <row r="6663" customFormat="false" ht="12.8" hidden="false" customHeight="false" outlineLevel="0" collapsed="false">
      <c r="A6663" s="0" t="s">
        <v>6692</v>
      </c>
      <c r="D6663" s="0" t="n">
        <v>1368</v>
      </c>
    </row>
    <row r="6664" customFormat="false" ht="12.8" hidden="false" customHeight="false" outlineLevel="0" collapsed="false">
      <c r="A6664" s="0" t="s">
        <v>6693</v>
      </c>
      <c r="D6664" s="0" t="n">
        <v>1395</v>
      </c>
    </row>
    <row r="6665" customFormat="false" ht="12.8" hidden="false" customHeight="false" outlineLevel="0" collapsed="false">
      <c r="A6665" s="0" t="s">
        <v>6694</v>
      </c>
      <c r="D6665" s="0" t="n">
        <v>1439</v>
      </c>
    </row>
    <row r="6666" customFormat="false" ht="12.8" hidden="false" customHeight="false" outlineLevel="0" collapsed="false">
      <c r="A6666" s="0" t="s">
        <v>6695</v>
      </c>
      <c r="D6666" s="0" t="n">
        <v>1442</v>
      </c>
    </row>
    <row r="6667" customFormat="false" ht="12.8" hidden="false" customHeight="false" outlineLevel="0" collapsed="false">
      <c r="A6667" s="0" t="s">
        <v>6696</v>
      </c>
      <c r="D6667" s="0" t="n">
        <v>1477</v>
      </c>
    </row>
    <row r="6668" customFormat="false" ht="12.8" hidden="false" customHeight="false" outlineLevel="0" collapsed="false">
      <c r="A6668" s="0" t="s">
        <v>6697</v>
      </c>
      <c r="D6668" s="0" t="n">
        <v>1490</v>
      </c>
    </row>
    <row r="6669" customFormat="false" ht="12.8" hidden="false" customHeight="false" outlineLevel="0" collapsed="false">
      <c r="A6669" s="0" t="s">
        <v>6698</v>
      </c>
      <c r="D6669" s="0" t="n">
        <v>1503</v>
      </c>
    </row>
    <row r="6670" customFormat="false" ht="12.8" hidden="false" customHeight="false" outlineLevel="0" collapsed="false">
      <c r="A6670" s="0" t="s">
        <v>6699</v>
      </c>
      <c r="D6670" s="0" t="n">
        <v>1503</v>
      </c>
    </row>
    <row r="6671" customFormat="false" ht="12.8" hidden="false" customHeight="false" outlineLevel="0" collapsed="false">
      <c r="A6671" s="0" t="s">
        <v>6700</v>
      </c>
      <c r="D6671" s="0" t="n">
        <v>1523</v>
      </c>
    </row>
    <row r="6672" customFormat="false" ht="12.8" hidden="false" customHeight="false" outlineLevel="0" collapsed="false">
      <c r="A6672" s="0" t="s">
        <v>6701</v>
      </c>
      <c r="D6672" s="0" t="n">
        <v>1539</v>
      </c>
    </row>
    <row r="6673" customFormat="false" ht="12.8" hidden="false" customHeight="false" outlineLevel="0" collapsed="false">
      <c r="A6673" s="0" t="s">
        <v>6702</v>
      </c>
      <c r="D6673" s="0" t="n">
        <v>1554</v>
      </c>
    </row>
    <row r="6674" customFormat="false" ht="12.8" hidden="false" customHeight="false" outlineLevel="0" collapsed="false">
      <c r="A6674" s="0" t="s">
        <v>6703</v>
      </c>
      <c r="D6674" s="0" t="n">
        <v>1583</v>
      </c>
    </row>
    <row r="6675" customFormat="false" ht="12.8" hidden="false" customHeight="false" outlineLevel="0" collapsed="false">
      <c r="A6675" s="0" t="s">
        <v>6704</v>
      </c>
      <c r="D6675" s="0" t="n">
        <v>1604</v>
      </c>
    </row>
    <row r="6676" customFormat="false" ht="12.8" hidden="false" customHeight="false" outlineLevel="0" collapsed="false">
      <c r="A6676" s="0" t="s">
        <v>6705</v>
      </c>
      <c r="D6676" s="0" t="n">
        <v>1624</v>
      </c>
    </row>
    <row r="6677" customFormat="false" ht="12.8" hidden="false" customHeight="false" outlineLevel="0" collapsed="false">
      <c r="A6677" s="0" t="s">
        <v>6706</v>
      </c>
      <c r="D6677" s="0" t="n">
        <v>1679</v>
      </c>
    </row>
    <row r="6678" customFormat="false" ht="12.8" hidden="false" customHeight="false" outlineLevel="0" collapsed="false">
      <c r="A6678" s="0" t="s">
        <v>6707</v>
      </c>
      <c r="D6678" s="0" t="n">
        <v>1698</v>
      </c>
    </row>
    <row r="6679" customFormat="false" ht="12.8" hidden="false" customHeight="false" outlineLevel="0" collapsed="false">
      <c r="A6679" s="0" t="s">
        <v>6708</v>
      </c>
      <c r="D6679" s="0" t="n">
        <v>1707</v>
      </c>
    </row>
    <row r="6680" customFormat="false" ht="12.8" hidden="false" customHeight="false" outlineLevel="0" collapsed="false">
      <c r="A6680" s="0" t="s">
        <v>6709</v>
      </c>
      <c r="D6680" s="0" t="n">
        <v>1730</v>
      </c>
    </row>
    <row r="6681" customFormat="false" ht="12.8" hidden="false" customHeight="false" outlineLevel="0" collapsed="false">
      <c r="A6681" s="0" t="s">
        <v>6710</v>
      </c>
      <c r="D6681" s="0" t="n">
        <v>1738</v>
      </c>
    </row>
    <row r="6682" customFormat="false" ht="12.8" hidden="false" customHeight="false" outlineLevel="0" collapsed="false">
      <c r="A6682" s="0" t="s">
        <v>6711</v>
      </c>
      <c r="D6682" s="0" t="n">
        <v>1755</v>
      </c>
    </row>
    <row r="6683" customFormat="false" ht="12.8" hidden="false" customHeight="false" outlineLevel="0" collapsed="false">
      <c r="A6683" s="0" t="s">
        <v>6712</v>
      </c>
      <c r="D6683" s="0" t="n">
        <v>1757</v>
      </c>
    </row>
    <row r="6684" customFormat="false" ht="12.8" hidden="false" customHeight="false" outlineLevel="0" collapsed="false">
      <c r="A6684" s="0" t="s">
        <v>6713</v>
      </c>
      <c r="D6684" s="0" t="n">
        <v>1773</v>
      </c>
    </row>
    <row r="6685" customFormat="false" ht="12.8" hidden="false" customHeight="false" outlineLevel="0" collapsed="false">
      <c r="A6685" s="0" t="s">
        <v>6714</v>
      </c>
      <c r="D6685" s="0" t="n">
        <v>1886</v>
      </c>
    </row>
    <row r="6686" customFormat="false" ht="12.8" hidden="false" customHeight="false" outlineLevel="0" collapsed="false">
      <c r="A6686" s="0" t="s">
        <v>6715</v>
      </c>
      <c r="D6686" s="0" t="n">
        <v>1891</v>
      </c>
    </row>
    <row r="6687" customFormat="false" ht="12.8" hidden="false" customHeight="false" outlineLevel="0" collapsed="false">
      <c r="A6687" s="0" t="s">
        <v>6716</v>
      </c>
      <c r="D6687" s="0" t="n">
        <v>1896</v>
      </c>
    </row>
    <row r="6688" customFormat="false" ht="12.8" hidden="false" customHeight="false" outlineLevel="0" collapsed="false">
      <c r="A6688" s="0" t="s">
        <v>6717</v>
      </c>
      <c r="D6688" s="0" t="n">
        <v>1939</v>
      </c>
    </row>
    <row r="6689" customFormat="false" ht="12.8" hidden="false" customHeight="false" outlineLevel="0" collapsed="false">
      <c r="A6689" s="0" t="s">
        <v>6718</v>
      </c>
      <c r="D6689" s="0" t="n">
        <v>1970</v>
      </c>
    </row>
    <row r="6690" customFormat="false" ht="12.8" hidden="false" customHeight="false" outlineLevel="0" collapsed="false">
      <c r="A6690" s="0" t="s">
        <v>6719</v>
      </c>
      <c r="D6690" s="0" t="n">
        <v>2036</v>
      </c>
    </row>
    <row r="6691" customFormat="false" ht="12.8" hidden="false" customHeight="false" outlineLevel="0" collapsed="false">
      <c r="A6691" s="0" t="s">
        <v>6720</v>
      </c>
      <c r="D6691" s="0" t="n">
        <v>2263</v>
      </c>
    </row>
    <row r="6692" customFormat="false" ht="12.8" hidden="false" customHeight="false" outlineLevel="0" collapsed="false">
      <c r="A6692" s="0" t="s">
        <v>6721</v>
      </c>
      <c r="D6692" s="0" t="n">
        <v>2627</v>
      </c>
    </row>
    <row r="6693" customFormat="false" ht="12.8" hidden="false" customHeight="false" outlineLevel="0" collapsed="false">
      <c r="A6693" s="0" t="s">
        <v>6722</v>
      </c>
      <c r="D6693" s="0" t="n">
        <v>2747</v>
      </c>
    </row>
    <row r="6694" customFormat="false" ht="12.8" hidden="false" customHeight="false" outlineLevel="0" collapsed="false">
      <c r="A6694" s="0" t="s">
        <v>6723</v>
      </c>
      <c r="D6694" s="0" t="n">
        <v>2747</v>
      </c>
    </row>
    <row r="6695" customFormat="false" ht="12.8" hidden="false" customHeight="false" outlineLevel="0" collapsed="false">
      <c r="A6695" s="0" t="s">
        <v>6724</v>
      </c>
      <c r="D6695" s="0" t="n">
        <v>2782</v>
      </c>
    </row>
    <row r="6696" customFormat="false" ht="12.8" hidden="false" customHeight="false" outlineLevel="0" collapsed="false">
      <c r="A6696" s="0" t="s">
        <v>6725</v>
      </c>
      <c r="D6696" s="0" t="n">
        <v>2814</v>
      </c>
    </row>
    <row r="6697" customFormat="false" ht="12.8" hidden="false" customHeight="false" outlineLevel="0" collapsed="false">
      <c r="A6697" s="0" t="s">
        <v>6726</v>
      </c>
      <c r="D6697" s="0" t="n">
        <v>2948</v>
      </c>
    </row>
    <row r="6698" customFormat="false" ht="12.8" hidden="false" customHeight="false" outlineLevel="0" collapsed="false">
      <c r="A6698" s="0" t="s">
        <v>6727</v>
      </c>
      <c r="D6698" s="0" t="n">
        <v>3058</v>
      </c>
    </row>
    <row r="6699" customFormat="false" ht="12.8" hidden="false" customHeight="false" outlineLevel="0" collapsed="false">
      <c r="A6699" s="0" t="s">
        <v>6728</v>
      </c>
      <c r="D6699" s="0" t="n">
        <v>3078</v>
      </c>
    </row>
    <row r="6700" customFormat="false" ht="12.8" hidden="false" customHeight="false" outlineLevel="0" collapsed="false">
      <c r="A6700" s="0" t="s">
        <v>6729</v>
      </c>
      <c r="D6700" s="0" t="n">
        <v>3113</v>
      </c>
    </row>
    <row r="6701" customFormat="false" ht="12.8" hidden="false" customHeight="false" outlineLevel="0" collapsed="false">
      <c r="A6701" s="0" t="s">
        <v>6730</v>
      </c>
      <c r="D6701" s="0" t="n">
        <v>3296</v>
      </c>
    </row>
    <row r="6702" customFormat="false" ht="12.8" hidden="false" customHeight="false" outlineLevel="0" collapsed="false">
      <c r="A6702" s="0" t="s">
        <v>6731</v>
      </c>
      <c r="D6702" s="0" t="n">
        <v>3388</v>
      </c>
    </row>
    <row r="6703" customFormat="false" ht="12.8" hidden="false" customHeight="false" outlineLevel="0" collapsed="false">
      <c r="A6703" s="0" t="s">
        <v>6732</v>
      </c>
      <c r="D6703" s="0" t="n">
        <v>4385</v>
      </c>
    </row>
    <row r="6704" customFormat="false" ht="12.8" hidden="false" customHeight="false" outlineLevel="0" collapsed="false">
      <c r="A6704" s="0" t="s">
        <v>6733</v>
      </c>
      <c r="D6704" s="0" t="n">
        <v>4438</v>
      </c>
    </row>
    <row r="6705" customFormat="false" ht="12.8" hidden="false" customHeight="false" outlineLevel="0" collapsed="false">
      <c r="A6705" s="0" t="s">
        <v>6734</v>
      </c>
      <c r="D6705" s="0" t="n">
        <v>4632</v>
      </c>
    </row>
    <row r="6706" customFormat="false" ht="12.8" hidden="false" customHeight="false" outlineLevel="0" collapsed="false">
      <c r="A6706" s="0" t="s">
        <v>6735</v>
      </c>
      <c r="D6706" s="0" t="n">
        <v>4785</v>
      </c>
    </row>
    <row r="6707" customFormat="false" ht="12.8" hidden="false" customHeight="false" outlineLevel="0" collapsed="false">
      <c r="A6707" s="0" t="s">
        <v>6736</v>
      </c>
      <c r="D6707" s="0" t="n">
        <v>4848</v>
      </c>
    </row>
    <row r="6708" customFormat="false" ht="12.8" hidden="false" customHeight="false" outlineLevel="0" collapsed="false">
      <c r="A6708" s="0" t="s">
        <v>6737</v>
      </c>
      <c r="D6708" s="0" t="n">
        <v>6237</v>
      </c>
    </row>
    <row r="6709" customFormat="false" ht="12.8" hidden="false" customHeight="false" outlineLevel="0" collapsed="false">
      <c r="A6709" s="0" t="s">
        <v>6738</v>
      </c>
      <c r="D6709" s="0" t="n">
        <v>6434</v>
      </c>
    </row>
    <row r="6710" customFormat="false" ht="12.8" hidden="false" customHeight="false" outlineLevel="0" collapsed="false">
      <c r="A6710" s="0" t="s">
        <v>6739</v>
      </c>
      <c r="D6710" s="0" t="n">
        <v>7380</v>
      </c>
    </row>
    <row r="6711" customFormat="false" ht="12.8" hidden="false" customHeight="false" outlineLevel="0" collapsed="false">
      <c r="A6711" s="0" t="s">
        <v>6740</v>
      </c>
      <c r="D6711" s="0" t="n">
        <v>7457</v>
      </c>
    </row>
    <row r="6712" customFormat="false" ht="12.8" hidden="false" customHeight="false" outlineLevel="0" collapsed="false">
      <c r="A6712" s="0" t="s">
        <v>6741</v>
      </c>
      <c r="D6712" s="0" t="n">
        <v>7972</v>
      </c>
    </row>
    <row r="6713" customFormat="false" ht="12.8" hidden="false" customHeight="false" outlineLevel="0" collapsed="false">
      <c r="A6713" s="0" t="s">
        <v>6742</v>
      </c>
      <c r="D6713" s="0" t="n">
        <v>7972</v>
      </c>
    </row>
    <row r="6714" customFormat="false" ht="12.8" hidden="false" customHeight="false" outlineLevel="0" collapsed="false">
      <c r="A6714" s="0" t="s">
        <v>6743</v>
      </c>
      <c r="D6714" s="0" t="n">
        <v>18049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LibreOffice/5.0.3.2$Windows_x86 LibreOffice_project/e5f16313668ac592c1bfb310f4390624e3dbfb75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2015-12-01T22:21:49Z</dcterms:created>
  <dc:language>en-US</dc:language>
  <dcterms:modified xsi:type="dcterms:W3CDTF">2015-12-01T22:54:43Z</dcterms:modified>
  <cp:revision>1</cp:revision>
</cp:coreProperties>
</file>