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YDRO\From doed\2016\"/>
    </mc:Choice>
  </mc:AlternateContent>
  <xr:revisionPtr revIDLastSave="0" documentId="13_ncr:1_{6A6B198D-5755-44F8-8CE8-D8E18D4195B4}" xr6:coauthVersionLast="47" xr6:coauthVersionMax="47" xr10:uidLastSave="{00000000-0000-0000-0000-000000000000}"/>
  <bookViews>
    <workbookView xWindow="-108" yWindow="-108" windowWidth="23256" windowHeight="14616" activeTab="3" xr2:uid="{4D4C7614-81EF-43D7-905D-EE0704164072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" i="4" l="1"/>
  <c r="C102" i="3"/>
  <c r="C82" i="2"/>
  <c r="C81" i="1"/>
</calcChain>
</file>

<file path=xl/sharedStrings.xml><?xml version="1.0" encoding="utf-8"?>
<sst xmlns="http://schemas.openxmlformats.org/spreadsheetml/2006/main" count="2818" uniqueCount="2286">
  <si>
    <t>S No</t>
  </si>
  <si>
    <t>Project</t>
  </si>
  <si>
    <t>Capacity (MW)</t>
  </si>
  <si>
    <t>River</t>
  </si>
  <si>
    <t>Validity</t>
  </si>
  <si>
    <t>Promoter</t>
  </si>
  <si>
    <t>Address</t>
  </si>
  <si>
    <t>VDC/District</t>
  </si>
  <si>
    <t>Roshi Khola &amp; Ladku Khola</t>
  </si>
  <si>
    <t>Roshi</t>
  </si>
  <si>
    <t>Premier Power PVT Ltd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</si>
  <si>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27' 34"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</si>
  <si>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32' 30"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</si>
  <si>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32' 30"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</si>
  <si>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33' 30"</t>
    </r>
  </si>
  <si>
    <t>(Kabhrepalanchok)</t>
  </si>
  <si>
    <t>Rigdi Khola</t>
  </si>
  <si>
    <t>Rigdi</t>
  </si>
  <si>
    <t>Niltara W &amp; E Pvt. Ltd</t>
  </si>
  <si>
    <t>Balkhu Kathmandu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</si>
  <si>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48' 00"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</si>
  <si>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49' 00"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</si>
  <si>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30' 30"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</si>
  <si>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31' 30"</t>
    </r>
  </si>
  <si>
    <t>Dahakhani (Chitwan)</t>
  </si>
  <si>
    <t>Chandravati Khola</t>
  </si>
  <si>
    <t>Chandravati</t>
  </si>
  <si>
    <t>Public Consulting Engineers, Madhukar Pandey, Durga Prasad Bhattarai and Rosan Karki</t>
  </si>
  <si>
    <t>Koteswor Kathmandu, Phone 9841296784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</si>
  <si>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54' 32"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</si>
  <si>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55' 50"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</si>
  <si>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24' 45"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</si>
  <si>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27' 11"</t>
    </r>
  </si>
  <si>
    <t>Beteni,Rautbesi,Gaunkharka (Nuwakot)</t>
  </si>
  <si>
    <t>Lower Balephi-3</t>
  </si>
  <si>
    <t>Balephi</t>
  </si>
  <si>
    <t>Kasthmandap Hydropower Development Pvt. Ltd.</t>
  </si>
  <si>
    <t>Minbhawan Kathmandu, Phone 01-4479040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</si>
  <si>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43' 10"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</si>
  <si>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44' 40"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</si>
  <si>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45' 45"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</si>
  <si>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47' 15"</t>
    </r>
  </si>
  <si>
    <t>Ikhu,Kadambas,Fupingdandagau (Sindhupalchok)</t>
  </si>
  <si>
    <t>Lower Phalaku HPP</t>
  </si>
  <si>
    <t>Phalakhu</t>
  </si>
  <si>
    <t>Bisham Hydropower Company Pvt Ltd</t>
  </si>
  <si>
    <t>Battisputli, Kathmandu-9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</si>
  <si>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58' 07"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</si>
  <si>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58' 39"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</si>
  <si>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13' 15"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</si>
  <si>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15' 00"</t>
    </r>
  </si>
  <si>
    <t>Bageswori (Nuwakot) Bhorle (Rasuwa)</t>
  </si>
  <si>
    <t>Chake Khola HPP</t>
  </si>
  <si>
    <t>Chake Khola</t>
  </si>
  <si>
    <t>Nobel Hydropower Pvt Ltd</t>
  </si>
  <si>
    <t>Boudh, Kathmandu , Tel: 4498749, 9851027633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</si>
  <si>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54' 45"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</si>
  <si>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55' 16"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</si>
  <si>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22' 50"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</si>
  <si>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24' 44"</t>
    </r>
  </si>
  <si>
    <t>Balkumari,Rautbesi,Samundratar (Nuwakot)</t>
  </si>
  <si>
    <t>Lower Khani Khola HPP</t>
  </si>
  <si>
    <t>Khani</t>
  </si>
  <si>
    <t>EnGen Consultancy Pvt Ltd</t>
  </si>
  <si>
    <t>GPO Box: 3970, Kathmandu Tel: 5525184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</si>
  <si>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47' 48"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</si>
  <si>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50' 28"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</si>
  <si>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19' 30"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</si>
  <si>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20' 49"</t>
    </r>
  </si>
  <si>
    <t>Marbu (Dolakha)</t>
  </si>
  <si>
    <t>Phenlun Briddhin Diversion HPP</t>
  </si>
  <si>
    <t>Phenlun-Briddhin</t>
  </si>
  <si>
    <t>Public Nepal Hydropower Pvt Ltd</t>
  </si>
  <si>
    <t>PO Box 5558, Kathamdu Tel: 9841196401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</si>
  <si>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11' 34"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</si>
  <si>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14' 05"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</si>
  <si>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21' 55"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</si>
  <si>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24' 03"</t>
    </r>
  </si>
  <si>
    <t>Briddhim (Rasuwa)</t>
  </si>
  <si>
    <t>Bauligad Khola HPP</t>
  </si>
  <si>
    <t>Bauli Gad</t>
  </si>
  <si>
    <t>Om Kumari Shah</t>
  </si>
  <si>
    <t>Kathmandu, Tel: 9851034375</t>
  </si>
  <si>
    <r>
      <t>29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33' 10"</t>
    </r>
  </si>
  <si>
    <r>
      <t>29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34' 50"</t>
    </r>
  </si>
  <si>
    <r>
      <t>81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09' 00"</t>
    </r>
  </si>
  <si>
    <r>
      <t>81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12' 00"</t>
    </r>
  </si>
  <si>
    <t>Chainpur,Rithapata (Bajhang)</t>
  </si>
  <si>
    <t>Sisa Khola A Hydropower Project</t>
  </si>
  <si>
    <t>Sisa</t>
  </si>
  <si>
    <t>2073-02-30</t>
  </si>
  <si>
    <t>Upper Solu Hydroelectric Company Pvt Ltd</t>
  </si>
  <si>
    <t>Nagpokhri, Kathmandu, Tel: 4442557, Fax: 4442609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</si>
  <si>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26' 00"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</si>
  <si>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27' 00"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</si>
  <si>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33' 35"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</si>
  <si>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34' 27"</t>
    </r>
  </si>
  <si>
    <t>Gora Khami,Kerung,Garma (Solukhumbu)</t>
  </si>
  <si>
    <t>Irkhuwa Khola-B HPP</t>
  </si>
  <si>
    <t>Irkhuwa</t>
  </si>
  <si>
    <t>Barah Multi Power Pvt Ltd</t>
  </si>
  <si>
    <t>House No 171/16 Anamnagar, Gautam Buddha MargaKathmandu , Tel : 01-4356788, 9851099910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</si>
  <si>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23' 47"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</si>
  <si>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25' 16"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</si>
  <si>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03' 52"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</si>
  <si>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05' 56"</t>
    </r>
  </si>
  <si>
    <t>Kudak Kaule,Chaukidada,Nepaledada (Bhojpur)</t>
  </si>
  <si>
    <t>Middle Daram Khola-A HPP</t>
  </si>
  <si>
    <t>Daram</t>
  </si>
  <si>
    <t>Dhaulagiri Cem Engineering Pvt Ltd</t>
  </si>
  <si>
    <t>Baglung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</si>
  <si>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15' 54"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</si>
  <si>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16' 44"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</si>
  <si>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24' 30"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</si>
  <si>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26' 22"</t>
    </r>
  </si>
  <si>
    <t>Heel,Argal,Amarbhumi (Baglung)</t>
  </si>
  <si>
    <t>Middle Daram Khola-B HPP</t>
  </si>
  <si>
    <t>Dhaulagiri CEM Engineering Pvt. Ltd.</t>
  </si>
  <si>
    <t>Baglung-11, Mobile 9745025919</t>
  </si>
  <si>
    <t>Amarbhumi,Harichaur,Heel (Baglung)</t>
  </si>
  <si>
    <t>Lower Irkhuwa Khola</t>
  </si>
  <si>
    <t>Lower Irkhuwa HP Co PL</t>
  </si>
  <si>
    <t>Ghattekulo Kathmandu 32, P.O.Box. 19387, Phone 01-4770297, email: irkhuwa@gmail.com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</si>
  <si>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24' 28"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</si>
  <si>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25' 24"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</si>
  <si>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05' 57"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</si>
  <si>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07' 44"</t>
    </r>
  </si>
  <si>
    <t>Kulunga,Nepaledada (Bhojpur)</t>
  </si>
  <si>
    <t>Roshi Khola-1 HPP</t>
  </si>
  <si>
    <t>Natural Hydropower Pvt. Ltd.</t>
  </si>
  <si>
    <t>Gaurigaun ward no.9, Kathmandu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</si>
  <si>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26' 30"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</si>
  <si>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28' 40"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</si>
  <si>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45' 00"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</si>
  <si>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46' 33"</t>
    </r>
  </si>
  <si>
    <t>Bhimkhori (Kavrepalanchok)</t>
  </si>
  <si>
    <t>Bajra Madi Hydropower Project</t>
  </si>
  <si>
    <t>Madi</t>
  </si>
  <si>
    <t>Bajra Energy Ventures Pvt. Ltd.</t>
  </si>
  <si>
    <t>Baghdurbar, Sundhara, Kathmandu, Phone: 4242628, Mobile: 9841793347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</si>
  <si>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12' 30"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</si>
  <si>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16' 00"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</si>
  <si>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04' 00"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</si>
  <si>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07' 30"</t>
    </r>
  </si>
  <si>
    <t>Kalika,Thumakodanda (Kaski)</t>
  </si>
  <si>
    <t>Daram Khola HEP</t>
  </si>
  <si>
    <t>Righa Manewa Daram Khola Jalbidhyut Sahakari Sanstha Ltd.</t>
  </si>
  <si>
    <t>Phone: 9851012086, 9857622240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</si>
  <si>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11' 00"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</si>
  <si>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19' 40"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</si>
  <si>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21' 43"</t>
    </r>
  </si>
  <si>
    <t>Malm,Righa,Kandebas (Baglung) Arlangkot (Gulmi)</t>
  </si>
  <si>
    <t>Hewa A Small HEP</t>
  </si>
  <si>
    <t>Hewa</t>
  </si>
  <si>
    <t>Engineer's Saving and Credit Cooperative LTD.</t>
  </si>
  <si>
    <t>Battisputali, Kathmandu, P.O.Box 13820, Phone 01-6916772, 9841379967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</si>
  <si>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10' 40"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</si>
  <si>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11' 38"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</si>
  <si>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51' 00"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</si>
  <si>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53' 15"</t>
    </r>
  </si>
  <si>
    <t>Yanganam,Ekteen (Panchthar)</t>
  </si>
  <si>
    <t>Puwa II</t>
  </si>
  <si>
    <t>Puwa</t>
  </si>
  <si>
    <t>Dolkha Nirman Company Pvt Ltd</t>
  </si>
  <si>
    <t>Biratnagar, Morang, Tel: 021-531227, 9851085922</t>
  </si>
  <si>
    <r>
      <t>26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57' 14"</t>
    </r>
  </si>
  <si>
    <r>
      <t>26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59' 27"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</si>
  <si>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53' 49"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</si>
  <si>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54' 34"</t>
    </r>
  </si>
  <si>
    <t>Sakhejung,Maipokhari,Barbote (Ilam)</t>
  </si>
  <si>
    <t>Garchyang Khola</t>
  </si>
  <si>
    <t>Garchyang</t>
  </si>
  <si>
    <t>Citizen Hydropower Company Pvt. Ltd.</t>
  </si>
  <si>
    <t>Sahayogi Marga, Koteshwor, Kathmandu-34, Mobile No. 9849604649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</si>
  <si>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21' 37"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</si>
  <si>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22' 46"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</si>
  <si>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08' 45"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</si>
  <si>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10' 10"</t>
    </r>
  </si>
  <si>
    <t>Namarjung (Kaski)</t>
  </si>
  <si>
    <t>Lower Tara Khola HPP</t>
  </si>
  <si>
    <t>Tara</t>
  </si>
  <si>
    <t>Pahadi Hydropower Company Pvt Ltd</t>
  </si>
  <si>
    <t>Baglung Municipality-2, Tel:9851026215, 01-4410258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</si>
  <si>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17' 53"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</si>
  <si>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19' 29"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</si>
  <si>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24' 16"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</si>
  <si>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25' 00"</t>
    </r>
  </si>
  <si>
    <t>Tara (Baglung)</t>
  </si>
  <si>
    <t>Lower Modi-II Cascade HPP</t>
  </si>
  <si>
    <t>Modi</t>
  </si>
  <si>
    <t>United Modi Hydropower Pvt Ltd</t>
  </si>
  <si>
    <t>BYS Complex, Kathmandu, Tel: 4350147 Fax: 4350379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</si>
  <si>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12' 00"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</si>
  <si>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13' 14"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</si>
  <si>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40' 28"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</si>
  <si>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42' 05"</t>
    </r>
  </si>
  <si>
    <t>Chuwa,Shivalaya,Katuwa Chaupari (Parbat)</t>
  </si>
  <si>
    <t>Upper Piluwa Hills</t>
  </si>
  <si>
    <t>Piluwa</t>
  </si>
  <si>
    <t>Milke Jaljale Hydropower Pvt.Ltd.</t>
  </si>
  <si>
    <t>P.O.Box. 21363, Koteswor Kathmandu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</si>
  <si>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18' 08"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</si>
  <si>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20' 00"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</si>
  <si>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25' 46"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</si>
  <si>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27' 55"</t>
    </r>
  </si>
  <si>
    <t>(Sankhuwasabha)</t>
  </si>
  <si>
    <t>Dhad Khola SHP</t>
  </si>
  <si>
    <t>Dhad</t>
  </si>
  <si>
    <t>Bandipur Hydropower Pvt. Ltd.</t>
  </si>
  <si>
    <t>P.O. Box: 4269, Maharajgunj, Kathmandu, Phone: 4721654, 9841683374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</si>
  <si>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52' 42"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</si>
  <si>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54' 05"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</si>
  <si>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20' 42"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</si>
  <si>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21' 56"</t>
    </r>
  </si>
  <si>
    <t>Dharampani (Tanahu)</t>
  </si>
  <si>
    <t>Sepli Khola</t>
  </si>
  <si>
    <t>Sepli Hydropower Development Pvt. Ltd.</t>
  </si>
  <si>
    <t>Battisputali, Kathmandu, P.O.Box 10512, Phone 01-4470602, 9742082308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</si>
  <si>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22' 37"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</si>
  <si>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23' 36"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</si>
  <si>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26' 38"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</si>
  <si>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27' 51"</t>
    </r>
  </si>
  <si>
    <t>Patle (Okhaldhunga)</t>
  </si>
  <si>
    <t>Tinau Khola HPP</t>
  </si>
  <si>
    <t>Tinau</t>
  </si>
  <si>
    <t>Nama Buddha Hydropower Pvt Ltd</t>
  </si>
  <si>
    <t>PO Box: 5558, Kathmandu, Mobile: 9851034098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</si>
  <si>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44' 10"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</si>
  <si>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46' 00"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</si>
  <si>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30' 12"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</si>
  <si>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32' 00"</t>
    </r>
  </si>
  <si>
    <t>Koldada (Palpa)</t>
  </si>
  <si>
    <t>Upper Modi HPP cascade project</t>
  </si>
  <si>
    <t>Nepal Electricity Authority</t>
  </si>
  <si>
    <t>Kathmandu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</si>
  <si>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18' 45"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</si>
  <si>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20' 32"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</si>
  <si>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46' 11"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</si>
  <si>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48' 00"</t>
    </r>
  </si>
  <si>
    <t>Dangsing,Ghandruk,Lumle (Kaski)</t>
  </si>
  <si>
    <t>Chisang Khola -A Small Hydropower Project</t>
  </si>
  <si>
    <t>Chisang</t>
  </si>
  <si>
    <t>Chisang Hydro Pvt Ltd</t>
  </si>
  <si>
    <t>Kirtipur-17, Kathmandu, Tel: 9841617469</t>
  </si>
  <si>
    <r>
      <t>26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48' 20"</t>
    </r>
  </si>
  <si>
    <r>
      <t>26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50' 00"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</si>
  <si>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28' 45"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</si>
  <si>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29' 59"</t>
    </r>
  </si>
  <si>
    <t>Warangi (Morang)</t>
  </si>
  <si>
    <t>Upper Naugad Gad Hydropower Project</t>
  </si>
  <si>
    <t>Naugad</t>
  </si>
  <si>
    <t>Api Power Company Ltd.</t>
  </si>
  <si>
    <t>Trade Tower, Thapathali, Kathmandu. Phone: 015511033, 015111037, Fax: 015111035</t>
  </si>
  <si>
    <r>
      <t>29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43' 25"</t>
    </r>
  </si>
  <si>
    <r>
      <t>29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44' 18"</t>
    </r>
  </si>
  <si>
    <r>
      <t>80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36' 26"</t>
    </r>
  </si>
  <si>
    <r>
      <t>80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39' 48"</t>
    </r>
  </si>
  <si>
    <t>Dhuligada,Sikhar (Darchula)</t>
  </si>
  <si>
    <t>Mai Beni HPP</t>
  </si>
  <si>
    <t>Mai Khola</t>
  </si>
  <si>
    <t>Samling Power company Pvt.Ltd</t>
  </si>
  <si>
    <t>Bouddha, Tinchuli P .B. No. 2534,4915149.4915373</t>
  </si>
  <si>
    <r>
      <t>26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53' 09"</t>
    </r>
  </si>
  <si>
    <r>
      <t>26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56' 01"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</si>
  <si>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56' 38"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</si>
  <si>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57' 30"</t>
    </r>
  </si>
  <si>
    <t>Namsaling,Soyang,Goduk (Ilam)</t>
  </si>
  <si>
    <t>Lower Barun Khola HPP</t>
  </si>
  <si>
    <t>Barun Khola</t>
  </si>
  <si>
    <t>Ampik Energy Pvt Ltd</t>
  </si>
  <si>
    <t>Sinamangal,Kathmandu , Tel: 5010505,016211581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</si>
  <si>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41' 00"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</si>
  <si>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42' 10"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</si>
  <si>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20' 40"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</si>
  <si>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22' 00"</t>
    </r>
  </si>
  <si>
    <t>Hatiya (Sankhuwasabha)</t>
  </si>
  <si>
    <t>Jurimba Khola Small Hydropower Project</t>
  </si>
  <si>
    <t>Jurimba</t>
  </si>
  <si>
    <t>Jurimba Hydropower Company Pvt. Ltd</t>
  </si>
  <si>
    <t>Minbhawan, Kathmandu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</si>
  <si>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54' 18"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</si>
  <si>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55' 28"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</si>
  <si>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53' 26"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</si>
  <si>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55' 18"</t>
    </r>
  </si>
  <si>
    <t>Listi,Tatopani (Sindhupalchok)</t>
  </si>
  <si>
    <t>Padam Khola SHP</t>
  </si>
  <si>
    <t>Padam Khola</t>
  </si>
  <si>
    <t>Dolti Power Company P. Ltd</t>
  </si>
  <si>
    <t>Thapathali, Kathmandu, ph 4468423,9851018025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</si>
  <si>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54' 02"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</si>
  <si>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55' 00"</t>
    </r>
  </si>
  <si>
    <r>
      <t>81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49' 22"</t>
    </r>
  </si>
  <si>
    <r>
      <t>81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52' 30"</t>
    </r>
  </si>
  <si>
    <t>Kalika (Dailekh)</t>
  </si>
  <si>
    <t>Jogmai Cascade</t>
  </si>
  <si>
    <t>Jogmai</t>
  </si>
  <si>
    <t>Sanvi Energy Pvt. Ltd.</t>
  </si>
  <si>
    <t>Kupondole, Lalitpur. PO Box: 9875 EPC 3141</t>
  </si>
  <si>
    <r>
      <t>26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53' 51"</t>
    </r>
  </si>
  <si>
    <r>
      <t>26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54' 52"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</si>
  <si>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59' 11"</t>
    </r>
  </si>
  <si>
    <r>
      <t>88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01' 09"</t>
    </r>
  </si>
  <si>
    <t>Namsaling (Ilam)</t>
  </si>
  <si>
    <t>Buku-Kapati Hydropower Project</t>
  </si>
  <si>
    <t>Buku</t>
  </si>
  <si>
    <t>Him Star Urja Company Pvt. Ltd.</t>
  </si>
  <si>
    <t>Baluwatar-4, Kathmadu. PO Box : 20762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</si>
  <si>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30' 00"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</si>
  <si>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31' 20"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</si>
  <si>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22' 34"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</si>
  <si>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24' 10"</t>
    </r>
  </si>
  <si>
    <t>Bhussinga,Rawadolu (Okhaldhunga) Goli (Solukhumbu)</t>
  </si>
  <si>
    <t>Upper Lohore SHP</t>
  </si>
  <si>
    <t>Lohore</t>
  </si>
  <si>
    <t>Bhugol Energy Dev Com</t>
  </si>
  <si>
    <t>P.Box.No. 4708,Buddhanagar,Newbaneswor,Kathmandu 4783012,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</si>
  <si>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56' 25"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</si>
  <si>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57' 53"</t>
    </r>
  </si>
  <si>
    <r>
      <t>81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47' 30"</t>
    </r>
  </si>
  <si>
    <r>
      <t>81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49' 15"</t>
    </r>
  </si>
  <si>
    <t>Baluwatar (Dailekh)</t>
  </si>
  <si>
    <t>Richet Khola SHP</t>
  </si>
  <si>
    <t>Richet</t>
  </si>
  <si>
    <t>Richet Jalbidhyut Company Pvt. Ltd.</t>
  </si>
  <si>
    <t>Lalitpur-15, Mahalaxmisthan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</si>
  <si>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10' 10"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</si>
  <si>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10' 55"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</si>
  <si>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54' 05"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</si>
  <si>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55' 51"</t>
    </r>
  </si>
  <si>
    <t>Manbu,Kashigaun (Gorkha)</t>
  </si>
  <si>
    <t>Super Mai Hydropower Project</t>
  </si>
  <si>
    <t>Mai</t>
  </si>
  <si>
    <t>Supermai Hydropower Pvt.Ltd.</t>
  </si>
  <si>
    <t>Kathmandu -5, Tangal 9818785021</t>
  </si>
  <si>
    <r>
      <t>26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56' 27"</t>
    </r>
  </si>
  <si>
    <r>
      <t>26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58' 00"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</si>
  <si>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56' 30"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</si>
  <si>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58' 01"</t>
    </r>
  </si>
  <si>
    <t>Barbote,Soyang,Sumbek (Ilam)</t>
  </si>
  <si>
    <t>Upper Richet Khola SHP</t>
  </si>
  <si>
    <t>Upper Richet Hydropower Pvt. Ltd.</t>
  </si>
  <si>
    <t>Lalitpur-1, Kupondole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</si>
  <si>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10' 56"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</si>
  <si>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11' 53"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</si>
  <si>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55' 52"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</si>
  <si>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56' 49"</t>
    </r>
  </si>
  <si>
    <t>Kashigaun,Manbu (Gorkha)</t>
  </si>
  <si>
    <t>Myagdi Khola Hydropower Project</t>
  </si>
  <si>
    <t>Myagdi</t>
  </si>
  <si>
    <t>Hydro Village Pvt. Ltd.</t>
  </si>
  <si>
    <t>Lalitpur-22,Jwagal.POBox 4256. 9851050406,9843063534 shshil@sushmitgroup.com,sushil.hyvillage@gmail.com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</si>
  <si>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33' 20"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</si>
  <si>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38' 00"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</si>
  <si>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21' 50"</t>
    </r>
  </si>
  <si>
    <t>Mudi (Myagdi)</t>
  </si>
  <si>
    <t>Sagu Khola</t>
  </si>
  <si>
    <t>Sagu</t>
  </si>
  <si>
    <t>Him Parbat Hydropower Pvt.Ltd.</t>
  </si>
  <si>
    <t>Kathmandu-11, Tripureshower.POBox 8941.Phone/fax 4117079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</si>
  <si>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47' 42"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</si>
  <si>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50' 39"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</si>
  <si>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05' 00"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</si>
  <si>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08' 16"</t>
    </r>
  </si>
  <si>
    <t>Khupachagu,Chilankha,Bigu (Dolakha)</t>
  </si>
  <si>
    <t>Chino Khola HEP</t>
  </si>
  <si>
    <t>Chino</t>
  </si>
  <si>
    <t>Butwal Power Company Limited</t>
  </si>
  <si>
    <t>P.O. Box: 11728, Kathamandu. Gangadevi Marga 313, Buddhanagar, New Baneshwor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</si>
  <si>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32' 00"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</si>
  <si>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33' 15"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</si>
  <si>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19' 21"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</si>
  <si>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20' 22"</t>
    </r>
  </si>
  <si>
    <t>Tachi Bagarchhap (Manang)</t>
  </si>
  <si>
    <t>Isuwa Khola Hydropower Project</t>
  </si>
  <si>
    <t>Isuwa</t>
  </si>
  <si>
    <t>Dolakha Nirman Company Pvt. Ltd.</t>
  </si>
  <si>
    <t>Biratnagar -13, Morang,Nepal 021472227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</si>
  <si>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34' 03"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</si>
  <si>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37' 00"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</si>
  <si>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11' 23"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</si>
  <si>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14' 30"</t>
    </r>
  </si>
  <si>
    <t>Makalu (Sankhuwasabha)</t>
  </si>
  <si>
    <t>Upper Suri Khola HPP</t>
  </si>
  <si>
    <t>Hulak,Kolung</t>
  </si>
  <si>
    <t>Makar Jitumaya Hudropower Pvt.Ltd.</t>
  </si>
  <si>
    <t>Kathmandu-11,Tripureswor,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</si>
  <si>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43' 30"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</si>
  <si>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44' 30"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</si>
  <si>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15' 10"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</si>
  <si>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17' 00"</t>
    </r>
  </si>
  <si>
    <t>Chankhu (Dolakha)</t>
  </si>
  <si>
    <t>Himchuli Dordi Hydropower Project</t>
  </si>
  <si>
    <t>Dordi</t>
  </si>
  <si>
    <t>Peoples Hydropower Company Pvt. Ltd</t>
  </si>
  <si>
    <t>Anamnagar, Kathmandu, Po Box No. 25038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</si>
  <si>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18' 50"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</si>
  <si>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20' 30"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</si>
  <si>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33' 40"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</si>
  <si>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35' 50"</t>
    </r>
  </si>
  <si>
    <t>Dhodeni,Faleni (Lamjung)</t>
  </si>
  <si>
    <t>Super Aankhu Khola Hydropower Project</t>
  </si>
  <si>
    <t>Aankhu</t>
  </si>
  <si>
    <t>Gorakshya Hydropower Pvt.Ltd</t>
  </si>
  <si>
    <t>Babarmahal, Kathmandu 4219730,4225281,9851200016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</si>
  <si>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10' 00"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</si>
  <si>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11' 44"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</si>
  <si>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02' 56"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</si>
  <si>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04' 45"</t>
    </r>
  </si>
  <si>
    <t>Lapa,Sirtung (Dhading)</t>
  </si>
  <si>
    <t>Upper Phawa HPP</t>
  </si>
  <si>
    <t>Phawa</t>
  </si>
  <si>
    <t>Unitech Hydropower Pvt.ltd.</t>
  </si>
  <si>
    <t>Pepsi Cola Marg-1161,Kathmandu-35. 4991157,9852671668,9852674780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</si>
  <si>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20' 21"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</si>
  <si>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23' 05"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</si>
  <si>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46' 05"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</si>
  <si>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48' 02"</t>
    </r>
  </si>
  <si>
    <t>Tiringe,Sikaicha (Taplejung)</t>
  </si>
  <si>
    <t>Upper Piluwa 3 HPP</t>
  </si>
  <si>
    <t>Mabilung Energy Pvt.Ltd</t>
  </si>
  <si>
    <t>Kathmandu-34,Sachetanmarg New Baneshower, house no. 162,016922762,9843142092,9851150167,mabilungenergy@gmail.com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</si>
  <si>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17' 42"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</si>
  <si>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18' 04"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</si>
  <si>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24' 22"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</si>
  <si>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25' 20"</t>
    </r>
  </si>
  <si>
    <t>Mawadin,Siddhakali (Sankhuwasabha)</t>
  </si>
  <si>
    <t>Arung Khola</t>
  </si>
  <si>
    <t>Arung</t>
  </si>
  <si>
    <t>Shakti Hydropower Pvt. Ltd</t>
  </si>
  <si>
    <t>House No.545,Bagbazar,Kathmandu-31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</si>
  <si>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43' 00"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</si>
  <si>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56' 20"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</si>
  <si>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57' 33"</t>
    </r>
  </si>
  <si>
    <t>Humsekot,Naya Belhani,Mainaghat,Rakachuli (Nawalparasi)</t>
  </si>
  <si>
    <t>Thulo Khola Hydropower Project</t>
  </si>
  <si>
    <t>Thulo Khola</t>
  </si>
  <si>
    <t>Sungava Foundation Pvt. Ltd.</t>
  </si>
  <si>
    <t>Lalitpur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</si>
  <si>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31' 30"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</si>
  <si>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35' 45"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</si>
  <si>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30' 00"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</si>
  <si>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33' 00"</t>
    </r>
  </si>
  <si>
    <t>Kuinemangale (Myagdi)</t>
  </si>
  <si>
    <t>Lower Charnawati</t>
  </si>
  <si>
    <t>Charnawati</t>
  </si>
  <si>
    <t>Nepal Hydro Developer Pvt. Ltd</t>
  </si>
  <si>
    <t>Dillibazar, Kathamdnu 9851132428.PO no.26435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</si>
  <si>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36' 37"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</si>
  <si>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38' 12"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</si>
  <si>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02' 23"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</si>
  <si>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04' 33"</t>
    </r>
  </si>
  <si>
    <t>Fasku,Katakuti,Bhimeshwar Munic (Dolakha)</t>
  </si>
  <si>
    <t>Chepe Khola HPP</t>
  </si>
  <si>
    <t>Chepe</t>
  </si>
  <si>
    <t>Champawati Hydro Power P.Ltv</t>
  </si>
  <si>
    <t>Kathmandu -14 Balkhu,4036085,4036086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</si>
  <si>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07' 10"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</si>
  <si>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08' 11"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</si>
  <si>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33' 06"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</si>
  <si>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35' 00"</t>
    </r>
  </si>
  <si>
    <t>Thalajung,Kerabari (Gorkha)</t>
  </si>
  <si>
    <t>Ganesh Himal Ankhu HPP</t>
  </si>
  <si>
    <t>Tatopani(Ilep) Khola</t>
  </si>
  <si>
    <t>Jalshakti Hydro companu Pvt Ltd</t>
  </si>
  <si>
    <t>Ward -11, Babarmahal, Kathmandu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</si>
  <si>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11' 45"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</si>
  <si>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14' 00"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</si>
  <si>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03' 35"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</si>
  <si>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05' 00"</t>
    </r>
  </si>
  <si>
    <t>Pegu Khola Small Hydropower Project</t>
  </si>
  <si>
    <t>Pegu</t>
  </si>
  <si>
    <t>Sabitri Shrestha</t>
  </si>
  <si>
    <t>Butwal, Rupandehi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</si>
  <si>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49' 22"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</si>
  <si>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50' 18"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</si>
  <si>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03' 22"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</si>
  <si>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04' 59"</t>
    </r>
  </si>
  <si>
    <t>Bigu (Dolakha)</t>
  </si>
  <si>
    <t>Upper Sagu HPP</t>
  </si>
  <si>
    <t>Khartal,Kothali(Sagu)</t>
  </si>
  <si>
    <t>Sanjay Shrestha</t>
  </si>
  <si>
    <t>Gongbu, Kathmandu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</si>
  <si>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50' 42"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</si>
  <si>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53' 00"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</si>
  <si>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06' 56"</t>
    </r>
  </si>
  <si>
    <t>Alampu,Bigu (Dolakha)</t>
  </si>
  <si>
    <t>Super Mai-A HPP</t>
  </si>
  <si>
    <t>Sagarmatha Jalbidhyut Company P.Ltd.</t>
  </si>
  <si>
    <t>168/22 Thapa Gaun, New Banesor-10, Kathmandu.4464995,9751000158</t>
  </si>
  <si>
    <r>
      <t>26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58' 08"</t>
    </r>
  </si>
  <si>
    <r>
      <t>26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59' 59"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</si>
  <si>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57' 36"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</si>
  <si>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58' 26"</t>
    </r>
  </si>
  <si>
    <t>Sumbek,Sulubung,Pyang (Ilam)</t>
  </si>
  <si>
    <t>Lower Bheri Hydropower Projec t</t>
  </si>
  <si>
    <t>Bheri</t>
  </si>
  <si>
    <t>Multi Star Energy Pvt Ltd</t>
  </si>
  <si>
    <t>Naya Baneswar, Kathmandu, Tel: 016203943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</si>
  <si>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59' 10"</t>
    </r>
  </si>
  <si>
    <r>
      <t>29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03' 10"</t>
    </r>
  </si>
  <si>
    <r>
      <t>82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32' 30"</t>
    </r>
  </si>
  <si>
    <r>
      <t>82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35' 17"</t>
    </r>
  </si>
  <si>
    <t>Kalika,Narku (Dolpa)</t>
  </si>
  <si>
    <t>Kasuwa Khola HPP</t>
  </si>
  <si>
    <t>Kasuwa</t>
  </si>
  <si>
    <t>CEDB Hydrofund Limited</t>
  </si>
  <si>
    <t>Thapathali, Kathmandu, Tel: 4252216, 4261827, fax 4260266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</si>
  <si>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35' 01"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</si>
  <si>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37' 50"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</si>
  <si>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15' 00"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</si>
  <si>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17' 56"</t>
    </r>
  </si>
  <si>
    <t>Makalu,Pathibhara (Sankhuwasabha)</t>
  </si>
  <si>
    <t>Likhu Khola HPP</t>
  </si>
  <si>
    <t>Likhu</t>
  </si>
  <si>
    <t>P K Hydropower Pvt. Ltd.</t>
  </si>
  <si>
    <t>P.O.Box. 5947, Kathmandu, 9741048107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</si>
  <si>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29' 10"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</si>
  <si>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31' 17"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</si>
  <si>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18' 00"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</si>
  <si>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21' 44"</t>
    </r>
  </si>
  <si>
    <t>Rawadolu,Khijichandeshwari (Okhaldhunga) Pritee,Kubukasthali (Ramechhap) Goli (Solukhumbu)</t>
  </si>
  <si>
    <t>Middle Kaligandaki</t>
  </si>
  <si>
    <t>Kali Gandaki</t>
  </si>
  <si>
    <t>Hydro Support Pvt. Ltd.</t>
  </si>
  <si>
    <t>IME Complex, Panipokhari, Kathmandu. PO Box: 19797, Kathmandu. Phone: 014430600, Fax: 014425800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</si>
  <si>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28' 56"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</si>
  <si>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31' 14"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</si>
  <si>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38' 00"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</si>
  <si>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40' 00"</t>
    </r>
  </si>
  <si>
    <t>Tatopani,Dana,Narchyang (Myagdi)</t>
  </si>
  <si>
    <t>Upper Myagdi-I HEP</t>
  </si>
  <si>
    <t>Himalayan Infrastructure Fund Limited</t>
  </si>
  <si>
    <t>Heritage Plaza, Kathmadu. Phone : 4169088, 4169089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</si>
  <si>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27' 30"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</si>
  <si>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31' 10"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</si>
  <si>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20' 44"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</si>
  <si>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23' 06"</t>
    </r>
  </si>
  <si>
    <t>Mudi,Muna,Takam,Marang,Darwang (Myagdi)</t>
  </si>
  <si>
    <t>Upper Ankhu Khola</t>
  </si>
  <si>
    <t>Dhading Ankhu Khola Hydro Pvt. Ltd.</t>
  </si>
  <si>
    <t>Sumargi B. Complex, Babarmahal-11, Kathmandu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</si>
  <si>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07' 00"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</si>
  <si>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00' 00"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</si>
  <si>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03' 30"</t>
    </r>
  </si>
  <si>
    <t>Jharlang,Lapa,Sirtung (Dhading)</t>
  </si>
  <si>
    <t>Tiplyang Kaligandaki HEP</t>
  </si>
  <si>
    <t>Kaligandaki</t>
  </si>
  <si>
    <t>Heritage Plaza, Kathmandu, Phone No. 4169088, 4169089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</si>
  <si>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26' 05"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</si>
  <si>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28' 44"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</si>
  <si>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36' 03"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</si>
  <si>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38' 34"</t>
    </r>
  </si>
  <si>
    <t>Tatopani,Dowa,Histan Mandali,Shikha (Myagdi)</t>
  </si>
  <si>
    <t>Nilgiri Khola-II cascade Project</t>
  </si>
  <si>
    <t>Nilgiri</t>
  </si>
  <si>
    <t>Mountain Energy Nepal Pvt Ltd</t>
  </si>
  <si>
    <t>Panipokhri, Kathmandu, GPO Box: 21729, Tel: 4437705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</si>
  <si>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32' 17"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</si>
  <si>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34' 37"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</si>
  <si>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43' 00"</t>
    </r>
  </si>
  <si>
    <t>Narchyang (Myagdi)</t>
  </si>
  <si>
    <t>Super Nyadi Hydropower Project</t>
  </si>
  <si>
    <t>Nyadi</t>
  </si>
  <si>
    <t>Nyadi Group Ltd</t>
  </si>
  <si>
    <t>GPO Box no 14165, Anamnagar Kathmandu, Tel 4238159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</si>
  <si>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21' 09"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</si>
  <si>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24' 23"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</si>
  <si>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26' 57"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</si>
  <si>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30' 18"</t>
    </r>
  </si>
  <si>
    <t>Bahundada,Bhulbhule (Lamjung)</t>
  </si>
  <si>
    <t>Jum Khola Hydropower Project</t>
  </si>
  <si>
    <t>Jum</t>
  </si>
  <si>
    <t>Sanima Hydropower Prvt Ltd</t>
  </si>
  <si>
    <t>Nagpokhari Naxal, Tel. 4446442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</si>
  <si>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56' 40"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</si>
  <si>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58' 23"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</si>
  <si>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12' 47"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</si>
  <si>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15' 00"</t>
    </r>
  </si>
  <si>
    <t>Lamabagar (Dolakha)</t>
  </si>
  <si>
    <t>Upper Trishuli-1</t>
  </si>
  <si>
    <t>Trishuli</t>
  </si>
  <si>
    <t>Nepal Water &amp; Energy Development Co. P. Ltd</t>
  </si>
  <si>
    <t>P.O.Box: 786, Ph: 4270191, Fax: 4278509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</si>
  <si>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04' 27"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</si>
  <si>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07' 42"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</si>
  <si>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12' 40"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</si>
  <si>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18' 03"</t>
    </r>
  </si>
  <si>
    <t>(Rasuwa)</t>
  </si>
  <si>
    <t>Upper Karnali</t>
  </si>
  <si>
    <t>Karnali</t>
  </si>
  <si>
    <t>GMR, Upper Karnali Hydropower Limited</t>
  </si>
  <si>
    <t>Chakupat Lalitpur - 10 Phone 01-5526464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</si>
  <si>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42' 00"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</si>
  <si>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58' 20"</t>
    </r>
  </si>
  <si>
    <r>
      <t>81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25' 00"</t>
    </r>
  </si>
  <si>
    <r>
      <t>81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35' 30"</t>
    </r>
  </si>
  <si>
    <t>Rahaph, ,Bhairabsthan (Achham) Santalla,Khadkawada,Naule Katuwal,Nepa,Lyati Bindraseni (Dailekh) Chapre,Pokharikanda,Salkot (Surkhet)</t>
  </si>
  <si>
    <t>Arun 3</t>
  </si>
  <si>
    <t>Arun</t>
  </si>
  <si>
    <t>Satluj Jal Vidyut Nigam Limited</t>
  </si>
  <si>
    <t>Saket New Delhi India 110017, Phone +91-11-41659207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</si>
  <si>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35' 00"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</si>
  <si>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12' 00"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</si>
  <si>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20' 00"</t>
    </r>
  </si>
  <si>
    <t>Thuli Bheri</t>
  </si>
  <si>
    <t>2067-02-31</t>
  </si>
  <si>
    <t>2070-02-30</t>
  </si>
  <si>
    <t>GAGE Nepal Pvt Ltd</t>
  </si>
  <si>
    <t>GPO Box: 2516, Kathmandu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</si>
  <si>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58' 10"</t>
    </r>
  </si>
  <si>
    <r>
      <t>29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01' 50"</t>
    </r>
  </si>
  <si>
    <r>
      <t>82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35' 00"</t>
    </r>
  </si>
  <si>
    <r>
      <t>82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45' 00"</t>
    </r>
  </si>
  <si>
    <t>(Jajarkot)</t>
  </si>
  <si>
    <t>Ghandruk Modi</t>
  </si>
  <si>
    <t>2071-02-30</t>
  </si>
  <si>
    <t>Panchjanya Hydropower P Ltd</t>
  </si>
  <si>
    <t>GPO Box: 24646, Kathmandu, Tel; 4278929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</si>
  <si>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24' 26"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</si>
  <si>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29' 19"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</si>
  <si>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49' 40"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</si>
  <si>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53' 52"</t>
    </r>
  </si>
  <si>
    <t>(Kaski)</t>
  </si>
  <si>
    <t>Bheri-3 storage Hydropower Project (BR-3)</t>
  </si>
  <si>
    <t>Sunrise Hydropower P. Ltd</t>
  </si>
  <si>
    <t>Lajpat Nagar, New Delhi, India, Tel: +91-11-40594100,Fax: +91-11-47624229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</si>
  <si>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23' 00"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</si>
  <si>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38' 45"</t>
    </r>
  </si>
  <si>
    <r>
      <t>81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50' 00"</t>
    </r>
  </si>
  <si>
    <r>
      <t>82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05' 00"</t>
    </r>
  </si>
  <si>
    <t>Upper Budhi Gandaki Hydropower Project</t>
  </si>
  <si>
    <t>Budhi Gandaki</t>
  </si>
  <si>
    <t>Nauseni Hydro Pvt Ltd,</t>
  </si>
  <si>
    <t>36/16 Nateshwor Marga, Samakhusi, Kathmandu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</si>
  <si>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17' 18"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</si>
  <si>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26' 25"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</si>
  <si>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51' 58"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</si>
  <si>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56' 56"</t>
    </r>
  </si>
  <si>
    <t>Uiya,Kerauja,Sirdibas,Chunchet (Gorkha)</t>
  </si>
  <si>
    <t>Dudhkoshi Storage</t>
  </si>
  <si>
    <t>Dudh koshi</t>
  </si>
  <si>
    <t>Durbar Marg , Kathmandu, GPO Box: 10020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</si>
  <si>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06' 50"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</si>
  <si>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21' 35"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</si>
  <si>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35' 00"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</si>
  <si>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44' 16"</t>
    </r>
  </si>
  <si>
    <t>Lamidada,Kharpa,Dadagaun (Khotang)</t>
  </si>
  <si>
    <t>Tamor Storage</t>
  </si>
  <si>
    <t>Tamor</t>
  </si>
  <si>
    <t>Ratnapark, kathmandu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</si>
  <si>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02' 04"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</si>
  <si>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13' 30"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</si>
  <si>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31' 27"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</si>
  <si>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45' 27"</t>
    </r>
  </si>
  <si>
    <t>Panchami,Phidim,Sumang,Yasok,Syangrumba,Rani Gaun,Ambarpur,Bharapa (Panchthar) Nidhuradin,Phulbari,Hangpang,Phungling,Dokhu,Thechambu,Nankholyang,Chaksibote (Taplejung) Chhate Dhunga,Hawaku,Ewa,Myaglung,Okhare,Tamfula,Simle,Chuhandanda,Thoklung (Terhathum)</t>
  </si>
  <si>
    <t>Tamor Mewa</t>
  </si>
  <si>
    <t>Spark Hydroelectric Co. Ltd.</t>
  </si>
  <si>
    <t>Dharmabhakta Marg, Chabhil, P.O. Box. 20832, Kathmandu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</si>
  <si>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25' 00"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</si>
  <si>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35' 00"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</si>
  <si>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40' 00"</t>
    </r>
  </si>
  <si>
    <t>Khokling,Phungling (Taplejung)</t>
  </si>
  <si>
    <t>Chera 1</t>
  </si>
  <si>
    <t>Chera</t>
  </si>
  <si>
    <t>Byucksan Engineering co. Ltd, Seoul, Korea</t>
  </si>
  <si>
    <t>korea, phone : +82-2-7675438, Fax: +82-2-7838941,email: info@bseng.co.kr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</si>
  <si>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44' 20"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</si>
  <si>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46' 41"</t>
    </r>
  </si>
  <si>
    <r>
      <t>81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58' 19"</t>
    </r>
  </si>
  <si>
    <r>
      <t>82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04' 28"</t>
    </r>
  </si>
  <si>
    <t>Dasera,Karkigaun,Suwanauli,Salma (Jajarkot)</t>
  </si>
  <si>
    <t>Andhi Khola Storage Hydropower Project</t>
  </si>
  <si>
    <t>Andhi Khola</t>
  </si>
  <si>
    <t>Durbar Marg, Kathmandu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</si>
  <si>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55' 00"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</si>
  <si>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59' 00"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</si>
  <si>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35' 00"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</si>
  <si>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45' 00"</t>
    </r>
  </si>
  <si>
    <t>Nibuwakharka,Jagatradevi (Syangja)</t>
  </si>
  <si>
    <t>Uttarganga Storage Hydropower Project</t>
  </si>
  <si>
    <t>Uttar Ganga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</si>
  <si>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22' 30"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</si>
  <si>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31' 13"</t>
    </r>
  </si>
  <si>
    <r>
      <t>82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55' 00"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</si>
  <si>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06' 08"</t>
    </r>
  </si>
  <si>
    <t>Balephi Jalbidhut Company Ltd</t>
  </si>
  <si>
    <t>GPO Box:772, Kathmandu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</si>
  <si>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51' 42"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</si>
  <si>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53' 42"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</si>
  <si>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46' 00"</t>
    </r>
  </si>
  <si>
    <t>(Sindhupalchok)</t>
  </si>
  <si>
    <t>Tanahu Seti HEP</t>
  </si>
  <si>
    <t>Seti</t>
  </si>
  <si>
    <t>Tanahu Hydropower Limited</t>
  </si>
  <si>
    <t>4th Floor, Trade Tower, Thapathali, Kathmandu. Phone: 5111117, 5111118 Fax: 5111121, Email: info@thl.com.np</t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</si>
  <si>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02' 30"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</si>
  <si>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17' 30"</t>
    </r>
  </si>
  <si>
    <t>Damauli,Kahu Sivapur (Tanahu)</t>
  </si>
  <si>
    <t>Super Madi</t>
  </si>
  <si>
    <t>Himal Hydro and General Construction Ltd.</t>
  </si>
  <si>
    <t>P.O.Box 12268, Kathmandu, Phone 01-5000032, 5000211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</si>
  <si>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19' 02"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</si>
  <si>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21' 39"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</si>
  <si>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04' 45"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</si>
  <si>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08' 34"</t>
    </r>
  </si>
  <si>
    <t>Ankhu Khola</t>
  </si>
  <si>
    <t>Ankhu Hydropower Pvt. Ltd</t>
  </si>
  <si>
    <t>P.O. Box 12576, Kathmandu, Nepal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</si>
  <si>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04' 00"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</si>
  <si>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58' 35"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</si>
  <si>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01' 40"</t>
    </r>
  </si>
  <si>
    <t>(Dhading)</t>
  </si>
  <si>
    <t>Mewa Khola Hydropower project</t>
  </si>
  <si>
    <t>Mewa</t>
  </si>
  <si>
    <t>United Mewa Khola Hydropower Pvt Ltd</t>
  </si>
  <si>
    <t>Anamnagar, Kathmandu, Tel: 4770245, Fax: 4771109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</si>
  <si>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24' 08"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</si>
  <si>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26' 52"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</si>
  <si>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36' 40"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</si>
  <si>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37' 15"</t>
    </r>
  </si>
  <si>
    <t>Khamlung,Khokling,Lingtep,Liwang,Thukima (Taplejung)</t>
  </si>
  <si>
    <t>Upper Marsyangdi -2</t>
  </si>
  <si>
    <t>Marsyangdi</t>
  </si>
  <si>
    <t>Himtal Hydropower Company Pvt. Ltd</t>
  </si>
  <si>
    <t>Thapathali, Kathmandu, Nepal. Ph: 4247237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</si>
  <si>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22' 04"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</si>
  <si>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30' 00"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</si>
  <si>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21' 30"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</si>
  <si>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25' 03"</t>
    </r>
  </si>
  <si>
    <t>(Manang)</t>
  </si>
  <si>
    <t>Upper Tamor</t>
  </si>
  <si>
    <t>Tamor Sanima Energy P. Ltd</t>
  </si>
  <si>
    <t>P.O. Box: 19737, Ph: 4445952, Fax: 4425953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</si>
  <si>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27' 11"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</si>
  <si>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30' 45"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</si>
  <si>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42' 30"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</si>
  <si>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48' 03"</t>
    </r>
  </si>
  <si>
    <t>(Taplejung)</t>
  </si>
  <si>
    <t>Upper Chauri Khola</t>
  </si>
  <si>
    <t>Chauri</t>
  </si>
  <si>
    <t>Himalayan Water Resources &amp; Energy Development Co. P. Ltd</t>
  </si>
  <si>
    <t>P.O. Box:2919, Tel: 4483152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</si>
  <si>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34' 18"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</si>
  <si>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35' 55"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</si>
  <si>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49' 33"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</si>
  <si>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51' 59"</t>
    </r>
  </si>
  <si>
    <t>Tamakoshi-3 TA-3</t>
  </si>
  <si>
    <t>TamaKoshi</t>
  </si>
  <si>
    <t>S. N. Power Holding Singapur P. Ltd.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</si>
  <si>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29' 34"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</si>
  <si>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39' 50"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</si>
  <si>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04' 34"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</si>
  <si>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07' 09"</t>
    </r>
  </si>
  <si>
    <t>(Dolakha)</t>
  </si>
  <si>
    <t>Upper Piluwa</t>
  </si>
  <si>
    <t>Upper PiluwaKhola Hydropower Company</t>
  </si>
  <si>
    <t>GPO Box: 11039, Kathmandu Tel: 4475234, 4474209, Fax 4474895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</si>
  <si>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17' 00"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</si>
  <si>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17' 58"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</si>
  <si>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20' 55"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</si>
  <si>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23' 45"</t>
    </r>
  </si>
  <si>
    <t>,Mawadin,Siddhakali,Chainpur,Madi Rambeni (Sankhuwasabha)</t>
  </si>
  <si>
    <t>Middle Bhotekoshi -1</t>
  </si>
  <si>
    <t>Bhote Koshi</t>
  </si>
  <si>
    <t>Tara Energy Pvt. Ltd</t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</si>
  <si>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54' 37"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</si>
  <si>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55' 40"</t>
    </r>
  </si>
  <si>
    <t>Madi-Bhorletar</t>
  </si>
  <si>
    <t>Kalash Hydropower P. Ltd</t>
  </si>
  <si>
    <t>Sanobharyang, Kathmandu, Nepal.Ph: 9841515319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</si>
  <si>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07' 30"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</si>
  <si>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10' 21"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</si>
  <si>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12' 30"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</si>
  <si>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14' 04"</t>
    </r>
  </si>
  <si>
    <t>Yambaling Khola</t>
  </si>
  <si>
    <t>Yambling</t>
  </si>
  <si>
    <t>Yamling Hydropower Pvt Ltd</t>
  </si>
  <si>
    <t>8461, Battisputali , Kathmandu Tel: 98511140280,014215238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</si>
  <si>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56' 13"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</si>
  <si>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57' 23"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</si>
  <si>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47' 25"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</si>
  <si>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50' 00"</t>
    </r>
  </si>
  <si>
    <t>Sanigad</t>
  </si>
  <si>
    <t>Sanigad Hydro P Ltd</t>
  </si>
  <si>
    <t>p. O. Box. 23330, Kathmandu, Phone 01-4212823, 4377462</t>
  </si>
  <si>
    <r>
      <t>29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35' 01"</t>
    </r>
  </si>
  <si>
    <r>
      <t>29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40' 48"</t>
    </r>
  </si>
  <si>
    <r>
      <t>80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48' 51"</t>
    </r>
  </si>
  <si>
    <r>
      <t>80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51' 50"</t>
    </r>
  </si>
  <si>
    <t>(Bajhang)</t>
  </si>
  <si>
    <t>Kalanga</t>
  </si>
  <si>
    <t>Kalanga Hydropower P Ltd</t>
  </si>
  <si>
    <t>P.O.Box . 23330, Kathmandu, Phone 01-4212823, 4377462</t>
  </si>
  <si>
    <r>
      <t>29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30' 41"</t>
    </r>
  </si>
  <si>
    <r>
      <t>29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35' 00"</t>
    </r>
  </si>
  <si>
    <r>
      <t>80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50' 45"</t>
    </r>
  </si>
  <si>
    <r>
      <t>80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54' 45"</t>
    </r>
  </si>
  <si>
    <t>Upper Kalangad</t>
  </si>
  <si>
    <t>Sani Gad Hydro pvt. Ltd</t>
  </si>
  <si>
    <r>
      <t>29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34' 43"</t>
    </r>
  </si>
  <si>
    <r>
      <t>29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40' 00"</t>
    </r>
  </si>
  <si>
    <r>
      <t>80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52' 30"</t>
    </r>
  </si>
  <si>
    <r>
      <t>80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59' 24"</t>
    </r>
  </si>
  <si>
    <t>Dahabagar,Khiratadi (Bajhang)</t>
  </si>
  <si>
    <t>Devighat Cascade HPP</t>
  </si>
  <si>
    <t>Devighat Hydropower Pvt Ltd</t>
  </si>
  <si>
    <t>GPO box: 9466Kathmandu, Tel: 01-4352329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</si>
  <si>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51' 08"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</si>
  <si>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53' 17"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</si>
  <si>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05' 48"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</si>
  <si>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08' 16"</t>
    </r>
  </si>
  <si>
    <t>Bidur N.P.,Charghare,Khadag Bhanjyang (Nuwakot)</t>
  </si>
  <si>
    <t>Middle Tamor</t>
  </si>
  <si>
    <t>Tamor Sanima Energy Pvt. Ltd</t>
  </si>
  <si>
    <t>Chapali, Kathmandu, Nepal. P O Box 19737, Phone 9802001012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</si>
  <si>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23' 57"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</si>
  <si>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27' 09"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</si>
  <si>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40' 18"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</si>
  <si>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42' 40"</t>
    </r>
  </si>
  <si>
    <t>Phalakhu Khola HPP</t>
  </si>
  <si>
    <t>Betrawati Hydroelectric Co. Ltd</t>
  </si>
  <si>
    <t>Kathmandu Municipality-32, Anannagar, Kathmandu, P.O.Box 8003, Phone 014216573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</si>
  <si>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00' 15"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</si>
  <si>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02' 10"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</si>
  <si>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16' 10"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</si>
  <si>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19' 00"</t>
    </r>
  </si>
  <si>
    <t>Saramthali,Yarsa (Rasuwa)</t>
  </si>
  <si>
    <t>Kali Gandaki-Kowan</t>
  </si>
  <si>
    <t>Ambeswor Engineering Hydropower Pvt. Ltd</t>
  </si>
  <si>
    <t>P.O.Box 3839, Kathmandu, Phone - 014414675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</si>
  <si>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36' 15"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</si>
  <si>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40' 38"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</si>
  <si>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40' 21"</t>
    </r>
  </si>
  <si>
    <t>(Mustang)</t>
  </si>
  <si>
    <t>Chauri Khola</t>
  </si>
  <si>
    <t>Chauri Hydropower P Ltd</t>
  </si>
  <si>
    <t>Baneshwor , KTM, Ph: 016634304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</si>
  <si>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35' 33"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</si>
  <si>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37' 22"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</si>
  <si>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51' 49"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</si>
  <si>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53' 22"</t>
    </r>
  </si>
  <si>
    <t>Goswara (Ramechhap)</t>
  </si>
  <si>
    <t>Daraundi-1</t>
  </si>
  <si>
    <t>Daraundi</t>
  </si>
  <si>
    <t>Diamond Hydropower Pvt. Ltd</t>
  </si>
  <si>
    <t>P.O.Box 8975, EPC 1617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</si>
  <si>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03' 09"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</si>
  <si>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06' 10"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</si>
  <si>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38' 52"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</si>
  <si>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40' 00"</t>
    </r>
  </si>
  <si>
    <t>(Gorkha)</t>
  </si>
  <si>
    <t>Ruru Banchu Khola- 2</t>
  </si>
  <si>
    <t>Ruru Banchu</t>
  </si>
  <si>
    <t>Bharat Raj Sharma/ Ruru hydroelectric Co</t>
  </si>
  <si>
    <t>P.O.Box 8003, Kathmandu</t>
  </si>
  <si>
    <r>
      <t>29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05' 49"</t>
    </r>
  </si>
  <si>
    <r>
      <t>29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06' 39"</t>
    </r>
  </si>
  <si>
    <r>
      <t>81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45' 00"</t>
    </r>
  </si>
  <si>
    <r>
      <t>81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45' 44"</t>
    </r>
  </si>
  <si>
    <t>(Kalikot)</t>
  </si>
  <si>
    <t>Taman Khola</t>
  </si>
  <si>
    <t>Taman</t>
  </si>
  <si>
    <t>Taman Khola Hydro Pvt. Ltd.</t>
  </si>
  <si>
    <t>P.O.Box. 3280, Kathmandu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</si>
  <si>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20' 00"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</si>
  <si>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21' 17"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</si>
  <si>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10' 00"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</si>
  <si>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11' 03"</t>
    </r>
  </si>
  <si>
    <t>(Baglung)</t>
  </si>
  <si>
    <t>Lower Likhu</t>
  </si>
  <si>
    <t>Swaita Ganga Hydropower and Construction Pvt. Ltd.</t>
  </si>
  <si>
    <t>P.O.Box. 439, Naxal, Kathmandu, Phone 01-4415314, 4446442, Fax 01-44412777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</si>
  <si>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22' 47"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</si>
  <si>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25' 18"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</si>
  <si>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13' 17"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</si>
  <si>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14' 58"</t>
    </r>
  </si>
  <si>
    <t>Tarkerabari,Yasam,Gamanamatar (Okhaldhunga) Bijulikot,Gothgau (Ramechhap)</t>
  </si>
  <si>
    <t>Upper Rahughat</t>
  </si>
  <si>
    <t>Rahughat</t>
  </si>
  <si>
    <t>Tudi Power Company Pvt.Ltd</t>
  </si>
  <si>
    <t>P.O.Box 6341, Sanepa Lalitpur, Phone 01-5555573, 01-5555574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</si>
  <si>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25' 46"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</si>
  <si>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28' 30"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</si>
  <si>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31' 50"</t>
    </r>
  </si>
  <si>
    <t>(Myagdi)</t>
  </si>
  <si>
    <t>Manang Marsyangdi</t>
  </si>
  <si>
    <t>Manang Marsyangdi Hydropower Company Pvt.Ltd.</t>
  </si>
  <si>
    <t>P.O.Box 12566 Kathmandu, Phone 9803298663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</si>
  <si>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31' 27"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</si>
  <si>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33' 37"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</si>
  <si>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15' 38"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</si>
  <si>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20' 00"</t>
    </r>
  </si>
  <si>
    <t>Upper Gaddi Gad</t>
  </si>
  <si>
    <t>Gaddigad</t>
  </si>
  <si>
    <t>Shaileshwari Power Nepal</t>
  </si>
  <si>
    <t>P.O.Box 23330, Kathmandu, Phone 01-4377462</t>
  </si>
  <si>
    <r>
      <t>29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16' 41"</t>
    </r>
  </si>
  <si>
    <r>
      <t>29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17' 30"</t>
    </r>
  </si>
  <si>
    <r>
      <t>81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03' 25"</t>
    </r>
  </si>
  <si>
    <r>
      <t>81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05' 30"</t>
    </r>
  </si>
  <si>
    <t>(Doti)</t>
  </si>
  <si>
    <t>Upper Khudi</t>
  </si>
  <si>
    <t>Khudi</t>
  </si>
  <si>
    <t>Gyanendra Lal Pradhan</t>
  </si>
  <si>
    <t>P.O.Box 19554, Kathmandu, Phone 01-4033750/51/52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</si>
  <si>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18' 22"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</si>
  <si>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21' 50"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</si>
  <si>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18' 32"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</si>
  <si>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20' 44"</t>
    </r>
  </si>
  <si>
    <t>(Lamjung)</t>
  </si>
  <si>
    <t>Lower Khorunga</t>
  </si>
  <si>
    <t>Khoranga</t>
  </si>
  <si>
    <t>IDS Energy Pvt. Ltd</t>
  </si>
  <si>
    <t>P.O.Box 516 Khumaltar Lalitpur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</si>
  <si>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07' 30"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</si>
  <si>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09' 21"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</si>
  <si>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32' 30"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</si>
  <si>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34' 32"</t>
    </r>
  </si>
  <si>
    <t>(Terhathum)</t>
  </si>
  <si>
    <t>Budhi Gandaki Kha</t>
  </si>
  <si>
    <t>Naulo Nepal Hydroelectric Pvt.Ltd</t>
  </si>
  <si>
    <t>Panipokhari, Kathmandu, 014428299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</si>
  <si>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13' 46"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</si>
  <si>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50' 30"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</si>
  <si>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53' 30"</t>
    </r>
  </si>
  <si>
    <t>Budhi Gandaki Ka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</si>
  <si>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16' 55"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</si>
  <si>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52' 00"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</si>
  <si>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54' 30"</t>
    </r>
  </si>
  <si>
    <t>Nyam Nyam</t>
  </si>
  <si>
    <t>Nyam Nyam HydroPower Company Pvt.Ltd.</t>
  </si>
  <si>
    <t>Phone 01-4272383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</si>
  <si>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04' 15"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</si>
  <si>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05' 10"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</si>
  <si>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10' 46"</t>
    </r>
  </si>
  <si>
    <t>Upper Marsyangdi 1</t>
  </si>
  <si>
    <t>Upper Marsyangdi Hydropower Company Pvt. Ltd.</t>
  </si>
  <si>
    <t>P.O.Box 12566, Phone 9841419942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</si>
  <si>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22' 47"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</si>
  <si>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23' 30"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</si>
  <si>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25' 00"</t>
    </r>
  </si>
  <si>
    <t>Nisi Khola</t>
  </si>
  <si>
    <t>Nisi</t>
  </si>
  <si>
    <t>Dhorpatan Jal Bidhyut Pvt. Ltd.</t>
  </si>
  <si>
    <t>P.O.Box 3280 Kathmandu, Phone 9851090749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</si>
  <si>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19' 11"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</si>
  <si>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07' 09"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</si>
  <si>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09' 38"</t>
    </r>
  </si>
  <si>
    <t>Trishuli Galchhi</t>
  </si>
  <si>
    <t>Siddhakali Power Pvt.Ltd</t>
  </si>
  <si>
    <t>P.O.Box 9106, Kathmandu, Phone 01-4115585, Fax 01-4447895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</si>
  <si>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47' 52"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</si>
  <si>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51' 48"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</si>
  <si>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58' 20"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</si>
  <si>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05' 47"</t>
    </r>
  </si>
  <si>
    <t>(Nuwakot)</t>
  </si>
  <si>
    <t>Nilgiri Khola</t>
  </si>
  <si>
    <t>Nilgiri Khola Hydropower Company Pvt. Ltd.</t>
  </si>
  <si>
    <t>Panipokhari, Kathmandu, Phone: 4437705, 4441648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</si>
  <si>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36' 00"</t>
    </r>
  </si>
  <si>
    <t>Rahughat Mangale</t>
  </si>
  <si>
    <t>Tundi Power Company P.Ltd.</t>
  </si>
  <si>
    <t>Sanepa Lalitpur, P.O.Box. 6341, Phone 01-5555573, Fax 01-5555574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</si>
  <si>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31' 50"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</si>
  <si>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31' 32"</t>
    </r>
  </si>
  <si>
    <t>Pakhapani,Chimkhola,Kuinemangale (Myagdi)</t>
  </si>
  <si>
    <t>Upper Balephi A</t>
  </si>
  <si>
    <t>Huaning Development Pvt. Ltd.</t>
  </si>
  <si>
    <t>Koteshwor 35 Kathamndu; P.O.Box 23189 Kathmandu, Phone 9771 4602073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</si>
  <si>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53' 45"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</si>
  <si>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57' 00"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</si>
  <si>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45' 30"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</si>
  <si>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47' 40"</t>
    </r>
  </si>
  <si>
    <t>Golche,Pangtang,Dhumthang (Sindhupalchok)</t>
  </si>
  <si>
    <t>Marsyangdi Besi</t>
  </si>
  <si>
    <t>Divyajyoti Hydropower Pvt. Ltd.</t>
  </si>
  <si>
    <t>Bagdol Lalitpur, P.O.Box 23311</t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</si>
  <si>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21' 15"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</si>
  <si>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24' 40"</t>
    </r>
  </si>
  <si>
    <t>Besisahar,Chandisthan,Bhulbhule,Gaunsahar,Bajhakhet,Hiletaxar (Lamjung)</t>
  </si>
  <si>
    <t>Middle Sunkoshi</t>
  </si>
  <si>
    <t>Sun Koshi</t>
  </si>
  <si>
    <t>Lama Hydropower Pvt. Ltd.</t>
  </si>
  <si>
    <t>P.O.Box 8965 EPC 5518 Kathmandu, Phone 01-4429399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</si>
  <si>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46' 46"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</si>
  <si>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47' 23"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</si>
  <si>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56' 02"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</si>
  <si>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57' 48"</t>
    </r>
  </si>
  <si>
    <t>Choukati (Sindhupalchok)</t>
  </si>
  <si>
    <t>Kaligandaki Upper</t>
  </si>
  <si>
    <t>Tradelink Global P. Ltd</t>
  </si>
  <si>
    <t>Khichapokhari, Kathmandu. GPO : 5771 Ph : 424409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</si>
  <si>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22' 31"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</si>
  <si>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26' 03"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</si>
  <si>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34' 39"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</si>
  <si>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36' 23"</t>
    </r>
  </si>
  <si>
    <t>Tila-1 Hydropower Project</t>
  </si>
  <si>
    <t>Tila</t>
  </si>
  <si>
    <t>S C Power Company P Ltd</t>
  </si>
  <si>
    <t>PO Box 23704, Kathamdu</t>
  </si>
  <si>
    <r>
      <t>29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06' 00"</t>
    </r>
  </si>
  <si>
    <r>
      <t>29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08' 40"</t>
    </r>
  </si>
  <si>
    <r>
      <t>81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35' 00"</t>
    </r>
  </si>
  <si>
    <r>
      <t>81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44' 38"</t>
    </r>
  </si>
  <si>
    <t>Tila-2 Hydropower Project</t>
  </si>
  <si>
    <t>S C Power Company Pvt Ltd</t>
  </si>
  <si>
    <r>
      <t>29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10' 00"</t>
    </r>
  </si>
  <si>
    <r>
      <t>81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52' 00"</t>
    </r>
  </si>
  <si>
    <t>Pakha (Kalikot)</t>
  </si>
  <si>
    <t>Makari gad</t>
  </si>
  <si>
    <t>Hydrovision Company Pvt Ltd/Makarigad Hydropower Co.</t>
  </si>
  <si>
    <t>Buddisagar Marg, Panipokhari, Kathmandu - 2, Phone 01-4436051</t>
  </si>
  <si>
    <r>
      <t>29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46' 54"</t>
    </r>
  </si>
  <si>
    <r>
      <t>29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48' 03"</t>
    </r>
  </si>
  <si>
    <r>
      <t>80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50' 53"</t>
    </r>
  </si>
  <si>
    <r>
      <t>80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52' 47"</t>
    </r>
  </si>
  <si>
    <t>,Guljar,Khandeswori (Darchula)</t>
  </si>
  <si>
    <t>Istul Khola HPP</t>
  </si>
  <si>
    <t>Istul</t>
  </si>
  <si>
    <t>Amar Jyoti Hydropower Pvt Ltd</t>
  </si>
  <si>
    <t>Man Bhavan , Lalitpur -20, PO- 134,Tel: 01-5552175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</si>
  <si>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04' 12"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</si>
  <si>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05' 59"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</si>
  <si>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45' 00"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</si>
  <si>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46' 00"</t>
    </r>
  </si>
  <si>
    <t>Aarupokhari (Gorkha)</t>
  </si>
  <si>
    <t>Upper Nyasim Khola</t>
  </si>
  <si>
    <t>Nyasim</t>
  </si>
  <si>
    <t>Sindhujwala Hydropower P. Ltd</t>
  </si>
  <si>
    <t>Shantinagar, Kathamndu, ph : 6916485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</si>
  <si>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59' 30"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</si>
  <si>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02' 00"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</si>
  <si>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48' 00"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</si>
  <si>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50' 30"</t>
    </r>
  </si>
  <si>
    <t>Lower Manang Marsyangdi</t>
  </si>
  <si>
    <t>Butawal Power Company</t>
  </si>
  <si>
    <t>Budhanagar, Kathmandu Tel: 4781776,4785295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</si>
  <si>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32' 30"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</si>
  <si>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21' 55"</t>
    </r>
  </si>
  <si>
    <t>Tame Khola SHP</t>
  </si>
  <si>
    <t>Tame</t>
  </si>
  <si>
    <t>Jwala Sajhedari Hydropower Co. P. Ltd.</t>
  </si>
  <si>
    <t>KMC-14, Kalanki, Kathmandu, 9841505711, 9748019542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</si>
  <si>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52' 00"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</si>
  <si>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53' 52"</t>
    </r>
  </si>
  <si>
    <r>
      <t>81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46' 08"</t>
    </r>
  </si>
  <si>
    <r>
      <t>81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46' 36"</t>
    </r>
  </si>
  <si>
    <t>Narayan (Dailekh)</t>
  </si>
  <si>
    <t>Seti Khola HPP</t>
  </si>
  <si>
    <t>Seti Khola</t>
  </si>
  <si>
    <t>Parbat Paiyu Khola Hydropower Company</t>
  </si>
  <si>
    <t>Head Office ,Kathmandu Tel: 2093013, Fax: 4385668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</si>
  <si>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00' 30"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</si>
  <si>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02' 30"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</si>
  <si>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36' 00"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</si>
  <si>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37' 30"</t>
    </r>
  </si>
  <si>
    <t>Shivalaya (Parbat)</t>
  </si>
  <si>
    <t>Sanjen Khola</t>
  </si>
  <si>
    <t>Sanjen</t>
  </si>
  <si>
    <t>Sala Sungi P Ltd</t>
  </si>
  <si>
    <t>Kathmandu, Phone 01-4440433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</si>
  <si>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14' 26"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</si>
  <si>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17' 11"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</si>
  <si>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18' 21"</t>
    </r>
  </si>
  <si>
    <t>Chilime (Rasuwa)</t>
  </si>
  <si>
    <t>Middle Tara Khola SHP</t>
  </si>
  <si>
    <t>Pahadi Hydropower Company Pvt. Ltd.</t>
  </si>
  <si>
    <t>Baglung-2, Phone No. : 068-520221, 9747628615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</si>
  <si>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19' 44"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</si>
  <si>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22' 59"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</si>
  <si>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24' 15"</t>
    </r>
  </si>
  <si>
    <t>Upper Chirkuwa Khola</t>
  </si>
  <si>
    <t>Chirkhuwa</t>
  </si>
  <si>
    <t>Chirkhuwa Hydropower Company Pvt td</t>
  </si>
  <si>
    <t>GPO Box: 5565 , Katmandu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</si>
  <si>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21' 23"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</si>
  <si>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22' 30"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</si>
  <si>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04' 48"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</si>
  <si>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06' 32"</t>
    </r>
  </si>
  <si>
    <t>(Bhojpur)</t>
  </si>
  <si>
    <t>Lapche Khola</t>
  </si>
  <si>
    <t>Lapche</t>
  </si>
  <si>
    <t>Nasa Hydropower Company P Ltd</t>
  </si>
  <si>
    <t>Lal Colony Marg 128, Kathmandu, PO Box: 485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</si>
  <si>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58' 00"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</si>
  <si>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02' 58"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</si>
  <si>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10' 00"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</si>
  <si>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13' 40"</t>
    </r>
  </si>
  <si>
    <t>Super Trishuli</t>
  </si>
  <si>
    <t>Blue Energy Pvt. Ltd</t>
  </si>
  <si>
    <t>GPO Box: 9609, Kathmandu, Nepal. Tel : 4497505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</si>
  <si>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48' 41"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</si>
  <si>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52' 56"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</si>
  <si>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34' 00"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</si>
  <si>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41' 06"</t>
    </r>
  </si>
  <si>
    <t>Darechauk (Chitawan) Jogimara (Dhading) Makaising,Tanglichok,Bhumlichok,Ghyalchok,Taklung,Manakamana (Gorkha)</t>
  </si>
  <si>
    <t>Rasuwa Hydropower Company Pvt Ltd</t>
  </si>
  <si>
    <t>GPO Box: 8003, Kathmandu,Tel; 4880041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</si>
  <si>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58' 09"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</si>
  <si>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00' 10"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</si>
  <si>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15' 17"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</si>
  <si>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16' 09"</t>
    </r>
  </si>
  <si>
    <t>Bhorle,Saramthali (Rasuwa)</t>
  </si>
  <si>
    <t>Lower Chirkhuwa</t>
  </si>
  <si>
    <t>Chirkhuwa Hydropowerr Pvt. Ltd.</t>
  </si>
  <si>
    <t>P.O.Box 5565, Kathmandu, Phone 01-4770297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</si>
  <si>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22' 00"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</si>
  <si>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23' 31"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</si>
  <si>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08' 30"</t>
    </r>
  </si>
  <si>
    <t>Mulpani,Nepaledada (Bhojpur)</t>
  </si>
  <si>
    <t>Rudi Khola-B Hydropower Project</t>
  </si>
  <si>
    <t>Rudi</t>
  </si>
  <si>
    <t>Bindhyabasini Hydropower Development Co. Pvt Ltd</t>
  </si>
  <si>
    <t>Pokhra-8, Kaski, PO Box: 57, Tel; 977-61-30007, Fax: 977-61-30007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</si>
  <si>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16' 39"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</si>
  <si>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17' 55"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</si>
  <si>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11' 00"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</si>
  <si>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13' 00"</t>
    </r>
  </si>
  <si>
    <t>Mijuredada (Kaski) Pasagaun (Lamjung)</t>
  </si>
  <si>
    <t>Rele Khola</t>
  </si>
  <si>
    <t>Rele</t>
  </si>
  <si>
    <t>Hym Consult</t>
  </si>
  <si>
    <t>PO Box: 11444 Kathmandu, Ph 4474187</t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</si>
  <si>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40' 43"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</si>
  <si>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42' 30"</t>
    </r>
  </si>
  <si>
    <t>Rasuwa Bhotekoshi</t>
  </si>
  <si>
    <t>Bhote koshi</t>
  </si>
  <si>
    <t>Langtang Bhotekosi Hydropower Company Pvt. Ltd</t>
  </si>
  <si>
    <t>POBox. 10765, Kathmandu, 4440706,4440465,9851053919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</si>
  <si>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10' 30"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</si>
  <si>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14' 04"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</si>
  <si>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20' 00"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</si>
  <si>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22' 30"</t>
    </r>
  </si>
  <si>
    <t>Thuman,Briddhim,Goljung (Rasuwa)</t>
  </si>
  <si>
    <t>Saptang Khola HPP</t>
  </si>
  <si>
    <t>Saptang</t>
  </si>
  <si>
    <t>Saptang Hydropower Pvt Ltd</t>
  </si>
  <si>
    <t>Kathmandu-16, Naya Bazar, Tel: 9851011408, 9841539046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</si>
  <si>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00' 00"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</si>
  <si>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00' 59"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</si>
  <si>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05' 16"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</si>
  <si>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07' 07"</t>
    </r>
  </si>
  <si>
    <t>Bungtang (Nuwakot)</t>
  </si>
  <si>
    <t>Taksar Pikhuwa</t>
  </si>
  <si>
    <t>Pikhuwa</t>
  </si>
  <si>
    <t>Taksar Pikhuwa Khola Hydropower Pvt. Ltd.</t>
  </si>
  <si>
    <t>Kathmandu-35, Saimarg,/Bhojpur VDC-4,Taksar VDC-9,Bhojpur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</si>
  <si>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07' 00"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</si>
  <si>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08' 38"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</si>
  <si>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01' 40"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</si>
  <si>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04' 15"</t>
    </r>
  </si>
  <si>
    <t>Liping Khola</t>
  </si>
  <si>
    <t>Liping</t>
  </si>
  <si>
    <t>Him River Power Pvt. Ltd</t>
  </si>
  <si>
    <t>RR Complex, 4th Floor, Narayan Chaur, Naxal, Kathmandu; Tel: 4441535, Fax: 44435714; P.O. Box: 3797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</si>
  <si>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57' 24"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</si>
  <si>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59' 15"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</si>
  <si>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56' 30"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</si>
  <si>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57' 44"</t>
    </r>
  </si>
  <si>
    <t>Dudhkoshi-2 (Jaleswar) HPP</t>
  </si>
  <si>
    <t>Dudh Koshi</t>
  </si>
  <si>
    <t>Dudhkoshi Hydropower Pvt Ltd</t>
  </si>
  <si>
    <t>Reg. Off. 6-3-1186/5/A, 3rd Floor, Amogh Plaza, Begumpet, Hyderabad-500016, India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</si>
  <si>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21' 37"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</si>
  <si>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40' 00"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</si>
  <si>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43' 36"</t>
    </r>
  </si>
  <si>
    <t>(Solukhumbu)</t>
  </si>
  <si>
    <t>Dudhkoshi-4(Taksindu) HPP</t>
  </si>
  <si>
    <t>KVR India Infra Vidyut Ventures Private Limited</t>
  </si>
  <si>
    <t>Plot No. 435,Road No.78, Jubilee Hills,Hyderabad-33, Fax/Tel: +91-40-32425445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</si>
  <si>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33' 30"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</si>
  <si>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40' 00"</t>
    </r>
  </si>
  <si>
    <t>ChulepuKhola Hydropower Project</t>
  </si>
  <si>
    <t>Chulepu,Dhunde Khola</t>
  </si>
  <si>
    <t>Chandeswari Mahadev Khola Micro Hydro Com.P.Ltd.</t>
  </si>
  <si>
    <t>Madhyapur Thimi 15, Kausaltar,Bhaktapur 6630660,9851088190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</si>
  <si>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28' 50"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</si>
  <si>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31' 48"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</si>
  <si>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15' 40"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</si>
  <si>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18' 01"</t>
    </r>
  </si>
  <si>
    <t>Bhujee,Guptesqor,Pritee (Ramechhap)</t>
  </si>
  <si>
    <t>Bijaypur Khola-2 HPP</t>
  </si>
  <si>
    <t>Bijaypur</t>
  </si>
  <si>
    <t>Civil hydropower company</t>
  </si>
  <si>
    <t>Lekhanath Nagarpalika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</si>
  <si>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09' 10"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</si>
  <si>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10' 37"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</si>
  <si>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02' 00"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</si>
  <si>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10' 36"</t>
    </r>
  </si>
  <si>
    <t>Lekhnath (Kaski)</t>
  </si>
  <si>
    <t>Upper Lapche Khola</t>
  </si>
  <si>
    <t>Energy Venture Pvt. Ltd.</t>
  </si>
  <si>
    <t>New Baneswor Kathmandu, GPO Box: 6870, Phone 9851025737, 9841250988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</si>
  <si>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03' 00"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</si>
  <si>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07' 29"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</si>
  <si>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08' 44"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</si>
  <si>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11' 45"</t>
    </r>
  </si>
  <si>
    <t>Upper Trishui-2 HPP</t>
  </si>
  <si>
    <t>Hydrochina Corporation</t>
  </si>
  <si>
    <t>No.2 Beixiaojie Street Lipukang Dewai Beijing China, Tel: +86-10-5197 5898, Fax: +86-10-8208-4665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</si>
  <si>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07' 43"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</si>
  <si>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18' 04"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</si>
  <si>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21' 09"</t>
    </r>
  </si>
  <si>
    <t>Haku (Rasuwa)</t>
  </si>
  <si>
    <t>Sano Milti Khola SHP</t>
  </si>
  <si>
    <t>Milti</t>
  </si>
  <si>
    <t>Sano Milti Khola Hydropower P.Ltd.</t>
  </si>
  <si>
    <t>Daduwa VDC, Ward No. 1, Ramechhap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</si>
  <si>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29' 36"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</si>
  <si>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30' 17"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</si>
  <si>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02' 55"</t>
    </r>
  </si>
  <si>
    <t>Dandakharka,Melung (Dolakha) Phulasi (Ramechhap)</t>
  </si>
  <si>
    <t>Tamakoshi-V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</si>
  <si>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45' 00"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</si>
  <si>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48' 59"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</si>
  <si>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10' 30"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</si>
  <si>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14' 30"</t>
    </r>
  </si>
  <si>
    <t>Lankhuwa Khola</t>
  </si>
  <si>
    <t>Lankhuwa</t>
  </si>
  <si>
    <t>Sabhapokhri Hydropower Pvt Ltd</t>
  </si>
  <si>
    <t>P.O. Box. 13901, Kusanti, Lalitpur, Tel: 9849447747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</si>
  <si>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25' 25"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</si>
  <si>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26' 50"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</si>
  <si>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17' 10"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</si>
  <si>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18' 30"</t>
    </r>
  </si>
  <si>
    <t>Dhupu (Sankhuwasabha)</t>
  </si>
  <si>
    <t>Lower Selang Khola</t>
  </si>
  <si>
    <t>Selang</t>
  </si>
  <si>
    <t>Sewa Hydrolink Company</t>
  </si>
  <si>
    <t>Tangal, Kathmandu : 4410160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</si>
  <si>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51' 11"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</si>
  <si>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52' 00"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</si>
  <si>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44' 05"</t>
    </r>
  </si>
  <si>
    <t>Selang (Sindhupalchok)</t>
  </si>
  <si>
    <t>Rawa Khola</t>
  </si>
  <si>
    <t>Rawa</t>
  </si>
  <si>
    <t>Rawa Energy Development Pvt Ltd</t>
  </si>
  <si>
    <t>Ghattekulo, Kathmandu , P.O.Box 20770, Phone 01-4244620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</si>
  <si>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20' 28"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</si>
  <si>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50' 38"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</si>
  <si>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51' 33"</t>
    </r>
  </si>
  <si>
    <t>Sungdel (Khotang)</t>
  </si>
  <si>
    <t>Middle Trishuli Ganga nadi</t>
  </si>
  <si>
    <t>Perfect Energy Developmnet Pvt. Ltd, KTM,</t>
  </si>
  <si>
    <t>POB 5342, PH 4468221,9841264685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</si>
  <si>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57' 48"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</si>
  <si>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59' 11"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</si>
  <si>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10' 30"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</si>
  <si>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11' 25"</t>
    </r>
  </si>
  <si>
    <t>Chameliya (Chhetigad)</t>
  </si>
  <si>
    <t>Chameliya</t>
  </si>
  <si>
    <t>West Star Hydropower Co. Pvt. Ltd.,</t>
  </si>
  <si>
    <t>531Pandol Marg Lajimpat, Kathmandu, Ph. 01-4419843, 9851034077</t>
  </si>
  <si>
    <r>
      <t>29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47' 00"</t>
    </r>
  </si>
  <si>
    <r>
      <t>29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50' 00"</t>
    </r>
  </si>
  <si>
    <r>
      <t>80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48' 49"</t>
    </r>
  </si>
  <si>
    <r>
      <t>80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53' 00"</t>
    </r>
  </si>
  <si>
    <t>(Darchula)</t>
  </si>
  <si>
    <t>Upper Mardi Hydropower Project</t>
  </si>
  <si>
    <t>Mardi</t>
  </si>
  <si>
    <t>United Idimardi and R.B. Hydropower Pvt Ltd</t>
  </si>
  <si>
    <t>Sanepa , Lalitpur Tel: 01-5543896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</si>
  <si>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22' 16"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</si>
  <si>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25' 00"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</si>
  <si>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52' 03"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</si>
  <si>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54' 30"</t>
    </r>
  </si>
  <si>
    <t>Lwangghale (Kaski)</t>
  </si>
  <si>
    <t>Khimti II</t>
  </si>
  <si>
    <t>Khimti</t>
  </si>
  <si>
    <t>Peoples Hydro sahakari Sastha Limited</t>
  </si>
  <si>
    <t>Shanti Nagar -34, Kathamandu, P.O.Box 10242, Phone 01-4781891, Fax 01-4781891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</si>
  <si>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33' 07"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</si>
  <si>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35' 13"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</si>
  <si>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09' 26"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</si>
  <si>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14' 28"</t>
    </r>
  </si>
  <si>
    <t>Chyama (Dolakha) Betali,Rasanalu (Ramechhap)</t>
  </si>
  <si>
    <t>Upper Syange Khola SHP</t>
  </si>
  <si>
    <t>Syange</t>
  </si>
  <si>
    <t>Upper Syange Hydropower Pvt. Ltd.</t>
  </si>
  <si>
    <t>Samakhusi, Kathmandu, P. O. Box: 8975, Phone: 4357646, Fax: 4354186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</si>
  <si>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22' 48"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</si>
  <si>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23' 59"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</si>
  <si>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22' 20"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</si>
  <si>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24' 00"</t>
    </r>
  </si>
  <si>
    <t>Taghring (Lamjung)</t>
  </si>
  <si>
    <t>Sabha Khola-B HPP</t>
  </si>
  <si>
    <t>Sabha</t>
  </si>
  <si>
    <t>Pokhari Hydropower Co. P Ltd</t>
  </si>
  <si>
    <t>Mahankal-6,Kathmandu, PO Box 9635, Ph no. 4823030, 9742076956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</si>
  <si>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26' 06"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</si>
  <si>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19' 03"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</si>
  <si>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22' 43"</t>
    </r>
  </si>
  <si>
    <t>Sabha Pokhari (Sankhuwasabha)</t>
  </si>
  <si>
    <t>Chameliya Khola</t>
  </si>
  <si>
    <r>
      <t>29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41' 00"</t>
    </r>
  </si>
  <si>
    <r>
      <t>29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44' 00"</t>
    </r>
  </si>
  <si>
    <r>
      <t>80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38' 00"</t>
    </r>
  </si>
  <si>
    <r>
      <t>80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45' 00"</t>
    </r>
  </si>
  <si>
    <t>Latinath,Seri,Sikhar (Darchula)</t>
  </si>
  <si>
    <t>Kule Khani Third</t>
  </si>
  <si>
    <t>Kulekhani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</si>
  <si>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27' 30"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</si>
  <si>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31' 00"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</si>
  <si>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01' 30"</t>
    </r>
  </si>
  <si>
    <t>Bhaise (Makawanpur)</t>
  </si>
  <si>
    <t>Upper Madi</t>
  </si>
  <si>
    <t>Madi Power Pvt Ltd.,</t>
  </si>
  <si>
    <t>GPO Box 2581, Gorakha Complex Minbhawan, Phone 01-4106507, 4106729, 4106731, Fax 01-4106640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</si>
  <si>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15' 37"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</si>
  <si>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17' 56"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</si>
  <si>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06' 30"</t>
    </r>
  </si>
  <si>
    <t>Namarjung,Thumakodada,Sildujure (Kaski)</t>
  </si>
  <si>
    <t>Upper Mai Hydropower Project</t>
  </si>
  <si>
    <t>Mai Valley Hydropower P Ltd.</t>
  </si>
  <si>
    <t>Lalitpur - 3, Bakhundol , Pulchowk, Lalitpur, POB 24194, Ph 015010631,5010632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</si>
  <si>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01' 22"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</si>
  <si>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03' 30"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</si>
  <si>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58' 00"</t>
    </r>
  </si>
  <si>
    <t>Mabu,Maimajhuwa (Ilam)</t>
  </si>
  <si>
    <t>Lower Modi Khola</t>
  </si>
  <si>
    <t>Manang Trade Links Pvt . Ltd</t>
  </si>
  <si>
    <t>Naxal Sanogaucharan, Tel: 4441131, Fax: 4441973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</si>
  <si>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14' 08"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</si>
  <si>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16' 18"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</si>
  <si>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44' 43"</t>
    </r>
  </si>
  <si>
    <t>(Parbat)</t>
  </si>
  <si>
    <t>Phawa khola Hydropower Project</t>
  </si>
  <si>
    <t>Shiwani Hydropower Company</t>
  </si>
  <si>
    <t>Baneshwor, Kathamandu - 10, Ph. 4466405, Fax: 4460137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</si>
  <si>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16' 37"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</si>
  <si>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19' 03"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</si>
  <si>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46' 22"</t>
    </r>
  </si>
  <si>
    <t>Dummrise,Chaksibote,Thechambu (Taplejung)</t>
  </si>
  <si>
    <t>Upper Tamakoshi HPP</t>
  </si>
  <si>
    <t>Tamakoshi</t>
  </si>
  <si>
    <t>Upper Tamakoshi Hydropower Limited</t>
  </si>
  <si>
    <t>Kathmandu,GPO Box: 26070 , Tel: 4420295, Fax: 4412569</t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</si>
  <si>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16' 00"</t>
    </r>
  </si>
  <si>
    <t>Bulung,Gauri Sankar,Khare,Lamabagar,Sunakhani,Sundrawati (Dolakha)</t>
  </si>
  <si>
    <t>Upper Trishuli 3A</t>
  </si>
  <si>
    <t>Durbar Marg , Kathmandu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</si>
  <si>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01' 21"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</si>
  <si>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04' 14"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</si>
  <si>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11' 16"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</si>
  <si>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12' 38"</t>
    </r>
  </si>
  <si>
    <t>Pikhuwa Khola</t>
  </si>
  <si>
    <t>Eastern Hydropower P Ltd</t>
  </si>
  <si>
    <t>Kathmandu, Phone 01-4495459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</si>
  <si>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10' 33"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</si>
  <si>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00' 41"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</si>
  <si>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02' 03"</t>
    </r>
  </si>
  <si>
    <t>Khani Khola - 1</t>
  </si>
  <si>
    <t>Green Life Energy Pvt.Ltd,Sirin Bhawan, Lalitpur-1, Kupakdole</t>
  </si>
  <si>
    <t>P.O.Box 3970, Kathmandu, Phone 01-5010712,Fax- 5010694</t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</si>
  <si>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20' 00"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</si>
  <si>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22' 00"</t>
    </r>
  </si>
  <si>
    <t>Dordi Khola</t>
  </si>
  <si>
    <t>Himalaya Power Partner Pvt. Ltd</t>
  </si>
  <si>
    <t>POB 8975 EPC 4205 Marajaganj,Kathmandu,nepal Phoneand Fax: 4375874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</si>
  <si>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13' 32"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</si>
  <si>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26' 00"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</si>
  <si>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28' 30"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</si>
  <si>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22' 21"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</si>
  <si>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25' 45"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</si>
  <si>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31' 13"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</si>
  <si>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34' 15"</t>
    </r>
  </si>
  <si>
    <t>Jhin (Myagdi)</t>
  </si>
  <si>
    <t>Tadi Khola</t>
  </si>
  <si>
    <t>Tadi</t>
  </si>
  <si>
    <t>Hiraratna hydropower Pvt. Ltd</t>
  </si>
  <si>
    <t>Kalopul,Kathmandu -5, POB : 21650, Ph no. 01-4220127, Fax 4226330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</si>
  <si>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56' 04"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</si>
  <si>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57' 30"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</si>
  <si>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22' 53"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</si>
  <si>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24' 05"</t>
    </r>
  </si>
  <si>
    <t>Jumdi Khola Small</t>
  </si>
  <si>
    <t>Jumdi</t>
  </si>
  <si>
    <t>Jumdi Hydropower Pvt. Ltd.,</t>
  </si>
  <si>
    <t>Old Baneshwor, Kathmandu-34, Mobile: 9841662955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</si>
  <si>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01' 25"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</si>
  <si>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02' 44"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</si>
  <si>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26' 46"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</si>
  <si>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27' 30"</t>
    </r>
  </si>
  <si>
    <t>(Gulmi)</t>
  </si>
  <si>
    <t>Mristi Khola</t>
  </si>
  <si>
    <t>Mristi</t>
  </si>
  <si>
    <t>Robust Energy Pvt. Ltd.</t>
  </si>
  <si>
    <t>Thamel, Kathmandu-29, Nepal POB 3839, Phone:203334, Fax:4499898</t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</si>
  <si>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39' 10"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</si>
  <si>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40' 42"</t>
    </r>
  </si>
  <si>
    <t>Sanjen Jalvidyut Co.</t>
  </si>
  <si>
    <t>P.O.Box 25210, Gyaneswor,Kathmandu, Phone 01-4443077, Fax 01- 4443076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</si>
  <si>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13' 00"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</si>
  <si>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16' 30"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</si>
  <si>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18' 15"</t>
    </r>
  </si>
  <si>
    <t>Upper Mailung -A</t>
  </si>
  <si>
    <t>Mailung</t>
  </si>
  <si>
    <t>Energy Engineering Pvt. Ltd</t>
  </si>
  <si>
    <t>PO Box 9292,Ph 4915225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</si>
  <si>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09' 45"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</si>
  <si>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11' 00"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</si>
  <si>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14' 00"</t>
    </r>
  </si>
  <si>
    <t>Upper Chaku A</t>
  </si>
  <si>
    <t>Chaku</t>
  </si>
  <si>
    <t>Shiva Sri Hydropower Pvt. Ltd</t>
  </si>
  <si>
    <t>P.O.Box 13860 Kathmandu, Phone 01-4466330,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</si>
  <si>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51' 31"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</si>
  <si>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52' 31"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</si>
  <si>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56' 00"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</si>
  <si>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58' 06"</t>
    </r>
  </si>
  <si>
    <t>Likhu-4</t>
  </si>
  <si>
    <t>Green Ventures Pvt. Ltd</t>
  </si>
  <si>
    <t>P.O.Box 772, Triveni Complex Putalisadak kathmandu, Ph 5544736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</si>
  <si>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25' 50"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</si>
  <si>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29' 09"</t>
    </r>
  </si>
  <si>
    <t>Ragani,Pokli (Okhaldhunga) Saibu,Bijulikot,Naga Daha,Tilpung (Ramechhap)</t>
  </si>
  <si>
    <t>Upper Marsyangdi A</t>
  </si>
  <si>
    <t>Sinohydro-Sagarmatha Power Company Pvt Ltd</t>
  </si>
  <si>
    <t>Sanepa , Lalitpur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</si>
  <si>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17' 07"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</si>
  <si>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19' 28"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</si>
  <si>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24' 10"</t>
    </r>
  </si>
  <si>
    <t>Bhulbhule,Bahundada,Khudi (Lamjung)</t>
  </si>
  <si>
    <t>Thapa Khola</t>
  </si>
  <si>
    <t>Thapa</t>
  </si>
  <si>
    <t>Mount Kailash Energy Co. Pvt. Ltd</t>
  </si>
  <si>
    <t>Tupche -3, Nuwakot ,Tel: 9841832093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</si>
  <si>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42' 32"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</si>
  <si>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44' 30"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</si>
  <si>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36' 44"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</si>
  <si>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38' 52"</t>
    </r>
  </si>
  <si>
    <t>Daraundi A</t>
  </si>
  <si>
    <t>Daraundi Kalika Hydro</t>
  </si>
  <si>
    <t>Samakhusi, Kathmandu, Nepal. Ph: 4360076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</si>
  <si>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06' 29"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</si>
  <si>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08' 13"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</si>
  <si>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39' 43"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</si>
  <si>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41' 33"</t>
    </r>
  </si>
  <si>
    <t>Jhyari Khola</t>
  </si>
  <si>
    <t>Jhyari</t>
  </si>
  <si>
    <t>2069-02-30</t>
  </si>
  <si>
    <t>Electrocom and Research Centre, 9851003846</t>
  </si>
  <si>
    <t>Baneshwor, Kathamandu - 10, Ph. 9851003846,9751000944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</si>
  <si>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46' 35"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</si>
  <si>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40' 15"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</si>
  <si>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41' 02"</t>
    </r>
  </si>
  <si>
    <t>Pipaldanda,Sanusiruwari,Kunchok,Bhotsipa (Sindhupalchok)</t>
  </si>
  <si>
    <t>Lower Khare</t>
  </si>
  <si>
    <t>Khare</t>
  </si>
  <si>
    <t>Universal Power Company P. Ltd</t>
  </si>
  <si>
    <t>Thapathali KTM, POB : 13961, Ph no: 014261827, 4252216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</si>
  <si>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45' 43"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</si>
  <si>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11' 35"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</si>
  <si>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13' 52"</t>
    </r>
  </si>
  <si>
    <t>Midim Khola</t>
  </si>
  <si>
    <t>Midim</t>
  </si>
  <si>
    <t>Union Hydropower P.Ltd</t>
  </si>
  <si>
    <t>P.O.B. No: 12637, Ph: 01-5543850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</si>
  <si>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10' 53"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</si>
  <si>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16' 42"</t>
    </r>
  </si>
  <si>
    <t>Karapu (Lamjung)</t>
  </si>
  <si>
    <t>Upper Sanjen</t>
  </si>
  <si>
    <t>Sanjen Jalvidhyut Co</t>
  </si>
  <si>
    <t>Das Tower Lazimpat, Kathmandu, 01-4002049, Fax 4443077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</si>
  <si>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14' 25"</t>
    </r>
  </si>
  <si>
    <t>Kabeli-A</t>
  </si>
  <si>
    <t>Kabeli</t>
  </si>
  <si>
    <t>Kabeli Energy Limited</t>
  </si>
  <si>
    <t>Budhanagar, GPO Box: 11728, Kathmandu Tel: 4781776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</si>
  <si>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13' 41"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</si>
  <si>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17' 32"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</si>
  <si>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40' 55"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</si>
  <si>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45' 50"</t>
    </r>
  </si>
  <si>
    <t>Ambarpur,Panchami (Panchthar) Thechambu (Taplejung)</t>
  </si>
  <si>
    <t>Mai Cascade</t>
  </si>
  <si>
    <t>Sanima Mai Hydropower Limited</t>
  </si>
  <si>
    <t>Narananchaur, Naksal Kathmandu, P. O. Box 19737, Phone 01-4446442, Fax 01-4441277</t>
  </si>
  <si>
    <r>
      <t>26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45' 43"</t>
    </r>
  </si>
  <si>
    <r>
      <t>26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47' 21"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</si>
  <si>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52' 02"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</si>
  <si>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53' 09"</t>
    </r>
  </si>
  <si>
    <t>(Ilam)</t>
  </si>
  <si>
    <t>Hewa Khola A</t>
  </si>
  <si>
    <t>Panchthar Power Company Pvt. Ltd.</t>
  </si>
  <si>
    <t>Hativan 15, Lalitpur, Phone 01-5251003 fax 5251004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</si>
  <si>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10' 09"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</si>
  <si>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11' 33"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</si>
  <si>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47' 30"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</si>
  <si>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50' 58"</t>
    </r>
  </si>
  <si>
    <t>Bharapa,Nangeen,Yanganam (Panchthar)</t>
  </si>
  <si>
    <t>Rasuwagadhi</t>
  </si>
  <si>
    <t>Rasuwagadhi H P</t>
  </si>
  <si>
    <t>Gyaneswor Kathmandu, P.O.Box 25210, Phone 014439163, 014439284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</si>
  <si>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16' 03"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</si>
  <si>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21' 22"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</si>
  <si>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23' 03"</t>
    </r>
  </si>
  <si>
    <t>Thuman,Timure (Rasuwa)</t>
  </si>
  <si>
    <t>Upper Khimti</t>
  </si>
  <si>
    <t>Himalaya Urja Bikas Co. Pvt. Ltd.</t>
  </si>
  <si>
    <t>Balkot-2 Bhaktapur, Phone 016632822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</si>
  <si>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39' 24"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</si>
  <si>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41' 54"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</si>
  <si>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19' 20"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</si>
  <si>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21' 40"</t>
    </r>
  </si>
  <si>
    <t>(Ramechhap)</t>
  </si>
  <si>
    <t>Namarjun Madi</t>
  </si>
  <si>
    <t>Himalayan Hydropower Pvt.Ltd</t>
  </si>
  <si>
    <t>P.O. Box No.: 20225, Lazimpat, Kathmandu, Phone: 01-4441216, Fax: 01-4441217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</si>
  <si>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19' 00"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</si>
  <si>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05' 00"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</si>
  <si>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06' 08"</t>
    </r>
  </si>
  <si>
    <t>Junbeshi</t>
  </si>
  <si>
    <t>Dobhan Hydropower Pvt.Ltd.</t>
  </si>
  <si>
    <t>Tinkune, Koteswor, Kathmandu, P.O.Box 23746, Phone 01-4486911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</si>
  <si>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33' 15"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</si>
  <si>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35' 08"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</si>
  <si>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32' 40"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</si>
  <si>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34' 29"</t>
    </r>
  </si>
  <si>
    <t>Sabha Khola</t>
  </si>
  <si>
    <t>Dibyaswari Hydropower P Ltd</t>
  </si>
  <si>
    <t>Purano Baneswor, Kathmandu, Phone 014461326,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</si>
  <si>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23' 19"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</si>
  <si>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24' 13"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</si>
  <si>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16' 23"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</si>
  <si>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17' 35"</t>
    </r>
  </si>
  <si>
    <t>Dordi-1</t>
  </si>
  <si>
    <t>Dordi Khola Jalvidyut Company Limited</t>
  </si>
  <si>
    <t>Tripushwor, Kathmandu, P.O. Box: 20290, Ph:4232748, 4232749, Fax: 4232750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</si>
  <si>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13' 33"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</si>
  <si>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15' 11"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</si>
  <si>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26' 55"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</si>
  <si>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28' 45"</t>
    </r>
  </si>
  <si>
    <t>Nyadi Khola</t>
  </si>
  <si>
    <t>Nyadi Hydropower Limited</t>
  </si>
  <si>
    <t>P.O.Box. 11728, Kathmandu, Phone 01-4781776, 4784026, Fax 01-4780994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</si>
  <si>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19' 20"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</si>
  <si>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21' 07"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</si>
  <si>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25' 25"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</si>
  <si>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28' 00"</t>
    </r>
  </si>
  <si>
    <t>Tungun - Thosne Khola</t>
  </si>
  <si>
    <t>Tugun</t>
  </si>
  <si>
    <t>Khani Khola Hydropower Company Ltd</t>
  </si>
  <si>
    <t>Baluwatar Kathmandu, P.O.Box 8975,Ph 01-4417219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</si>
  <si>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29' 15"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</si>
  <si>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29' 50"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</si>
  <si>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18' 20"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</si>
  <si>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19' 53"</t>
    </r>
  </si>
  <si>
    <t>(Lalitpur)</t>
  </si>
  <si>
    <t>Khani Khola</t>
  </si>
  <si>
    <t>Baluwatar Kathmandu, P.O.Box 8975,Ph 01-4417220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</si>
  <si>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29' 44"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</si>
  <si>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17' 02"</t>
    </r>
  </si>
  <si>
    <t>Lower Tadi</t>
  </si>
  <si>
    <t>Buddha Bhumi Nepal Hydropower Co. Pvt. ltd.</t>
  </si>
  <si>
    <t>Kantipath Kathmandu, Phone 01-4248228, Fax 01-4244474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</si>
  <si>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55' 05"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</si>
  <si>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55' 40"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</si>
  <si>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21' 08"</t>
    </r>
  </si>
  <si>
    <t>Balkumari,Samundratar,Sundaradevi,Thaprek (Nuwakot)</t>
  </si>
  <si>
    <t>Jogmai Khola</t>
  </si>
  <si>
    <t>G.P. O. Box 8975, EPC 1341 KTM , Pulchok Lalitpur, Phone 5532860</t>
  </si>
  <si>
    <r>
      <t>26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54' 40"</t>
    </r>
  </si>
  <si>
    <r>
      <t>26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55' 24"</t>
    </r>
  </si>
  <si>
    <r>
      <t>88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03' 20"</t>
    </r>
  </si>
  <si>
    <t>,Namsaling,Naya Bazar,Panchakanya,Phikal Bazar (Ilam)</t>
  </si>
  <si>
    <t>Khorunga Khola</t>
  </si>
  <si>
    <t>Reliable Hydropower Company. P. Ltd</t>
  </si>
  <si>
    <t>P.O. Box: 516 , Khumaltar, Lalitpur, Nepal. Ph: 5550505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</si>
  <si>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09' 22"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</si>
  <si>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11' 09"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</si>
  <si>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32' 03"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</si>
  <si>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33' 20"</t>
    </r>
  </si>
  <si>
    <t>Ambung,Oyabjung (Terhathum)</t>
  </si>
  <si>
    <t>Daram Khola-A</t>
  </si>
  <si>
    <t>Sayapatri Hydropower Pvt. Ltd.</t>
  </si>
  <si>
    <t>Gongabu-29 Kathmandu, Phone 01-4364009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</si>
  <si>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16' 45"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</si>
  <si>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17' 52"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</si>
  <si>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25' 27"</t>
    </r>
  </si>
  <si>
    <t>Gelun Khola HPP</t>
  </si>
  <si>
    <t>Gelun</t>
  </si>
  <si>
    <t>Bi. U. 091</t>
  </si>
  <si>
    <t>Gelun Khola Hydropower Company Pvt Ltd</t>
  </si>
  <si>
    <t>Baneswar, Kathmandu Tel: 4492150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</si>
  <si>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49' 30"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</si>
  <si>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50' 40"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</si>
  <si>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46' 30"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</si>
  <si>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49' 15"</t>
    </r>
  </si>
  <si>
    <t>Baramchi,Hagam,Jalbire (Sindhupalchok)</t>
  </si>
  <si>
    <t>Khani Khola (Dolakha)</t>
  </si>
  <si>
    <t>Sasha Engineering Hydropower P. Ltd</t>
  </si>
  <si>
    <t>Kuleshwor, P. O. Box: 8856, Kathmandu, Nepal. Ph: 4227646, 4220842, Mobile No.: 9851020234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</si>
  <si>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46' 59"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</si>
  <si>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49' 09"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</si>
  <si>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17' 20"</t>
    </r>
  </si>
  <si>
    <t>Middle Modi</t>
  </si>
  <si>
    <t>Middle Modi Hydropower Limited</t>
  </si>
  <si>
    <t>P.O.Box: 12268, Nepal. Ph:4038030, Fax:4038026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</si>
  <si>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17' 20"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</si>
  <si>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18' 29"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</si>
  <si>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47' 08"</t>
    </r>
  </si>
  <si>
    <t>Sardi Khola</t>
  </si>
  <si>
    <t>Sardi</t>
  </si>
  <si>
    <t>Mandakini Hydropower Pvt. Ltd.</t>
  </si>
  <si>
    <t>Baneswor Kathmandu, P.O.Box 7327, Phone 01-4461574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</si>
  <si>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22' 00"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</si>
  <si>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58' 30"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</si>
  <si>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01' 45"</t>
    </r>
  </si>
  <si>
    <t>Upper Mai -C</t>
  </si>
  <si>
    <t>Mai Valley Hydropower P.L.,</t>
  </si>
  <si>
    <t>P.O.Box 24194, Phone 01-5010631, Lalitpur Kathmandu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</si>
  <si>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00' 00"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</si>
  <si>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01' 21"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</si>
  <si>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57' 37"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</si>
  <si>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58' 09"</t>
    </r>
  </si>
  <si>
    <t>,Mabu,Sulubung (Ilam)</t>
  </si>
  <si>
    <t>Kabeli B - 1</t>
  </si>
  <si>
    <t>Arun Kabeli Power Limited.</t>
  </si>
  <si>
    <t>Baneshwor, Ktm, P.O. Box: 11039, Ph: 01-4109801, 4475234, Fax: 4474895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</si>
  <si>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16' 23"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</si>
  <si>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17' 13"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</si>
  <si>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47' 00"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</si>
  <si>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50' 10"</t>
    </r>
  </si>
  <si>
    <t>(Panchthar)</t>
  </si>
  <si>
    <t>Lower Hewa</t>
  </si>
  <si>
    <t>Mountain Hydro Nepal (P.) Ltd</t>
  </si>
  <si>
    <t>P.O. Box: 3970, New Baneshwor, Kathmandu, Nepal. Ph: 015525184, 4299844, Fax 01-5525184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</si>
  <si>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09' 02"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</si>
  <si>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10' 10"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</si>
  <si>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44' 15"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</si>
  <si>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46' 31"</t>
    </r>
  </si>
  <si>
    <t>Middle Midim</t>
  </si>
  <si>
    <t>Madhya Midim Jalvidhyut Company Pvt. Ltd.</t>
  </si>
  <si>
    <t>Dhapasi-7, Tirlingtar, Kathmandu, Phone 01-4386514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</si>
  <si>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12' 16"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</si>
  <si>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14' 10"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</si>
  <si>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15' 45"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</si>
  <si>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17' 08"</t>
    </r>
  </si>
  <si>
    <t>Mai Cascade HPP</t>
  </si>
  <si>
    <t>Himal Dolkha Hydropower Company Pvt Ltd</t>
  </si>
  <si>
    <t>Baneswar, Kathmandu Tel: 9851085922,2043191</t>
  </si>
  <si>
    <r>
      <t>26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50' 50"</t>
    </r>
  </si>
  <si>
    <r>
      <t>26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52' 36"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</si>
  <si>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54' 43"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</si>
  <si>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56' 11"</t>
    </r>
  </si>
  <si>
    <t>Goduk,Chisapani,Ilam N.P.,Soyak (Ilam)</t>
  </si>
  <si>
    <t>Upper Trishuli 3B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</si>
  <si>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59' 12"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</si>
  <si>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10' 11"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</si>
  <si>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12' 01"</t>
    </r>
  </si>
  <si>
    <t>Parajuli Khola-1</t>
  </si>
  <si>
    <t>Parajuli</t>
  </si>
  <si>
    <t>Rara Hydropower Development Co.</t>
  </si>
  <si>
    <t>Sitapaila - 2, kathmandu, Ph: 01-4033016, 9841209736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</si>
  <si>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41' 39"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</si>
  <si>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43' 14"</t>
    </r>
  </si>
  <si>
    <r>
      <t>81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41' 09"</t>
    </r>
  </si>
  <si>
    <r>
      <t>81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43' 45"</t>
    </r>
  </si>
  <si>
    <t>(Dailekh)</t>
  </si>
  <si>
    <t>Chhandi Khola</t>
  </si>
  <si>
    <t>Chhandi</t>
  </si>
  <si>
    <t>Chhyandi Hydropower Co. P. Ltd</t>
  </si>
  <si>
    <t>Ph: 016205090, 9851068697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</si>
  <si>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15' 12"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</si>
  <si>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16' 04"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</si>
  <si>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28' 08"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</si>
  <si>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29' 20"</t>
    </r>
  </si>
  <si>
    <t>Lohare Khola</t>
  </si>
  <si>
    <t>Lohare Khola Hydropower Co. P. L.,</t>
  </si>
  <si>
    <t>Anamnagar, Kathmandu, POBox 5558, Phone 9841461609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</si>
  <si>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53' 43"</t>
    </r>
  </si>
  <si>
    <r>
      <t>81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47' 16"</t>
    </r>
  </si>
  <si>
    <t>Baluwatar,Nomule,Salleri,Toli (Dailekh)</t>
  </si>
  <si>
    <t>Puwa Khola-1</t>
  </si>
  <si>
    <t>Puwa Khola - 1 Hydropower Pvt. Ltd</t>
  </si>
  <si>
    <t>PO Bpx 20762 Baluwatar Nepal. Ph: 4410057, 9851129708</t>
  </si>
  <si>
    <r>
      <t>26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54' 50"</t>
    </r>
  </si>
  <si>
    <r>
      <t>26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56' 50"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</si>
  <si>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53' 46"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</si>
  <si>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55' 00"</t>
    </r>
  </si>
  <si>
    <t>Shantidanda,Barbote,Ilam N.P. (Ilam)</t>
  </si>
  <si>
    <t>Salankhu Khola</t>
  </si>
  <si>
    <t>Salankhu</t>
  </si>
  <si>
    <t>70/71BU 107</t>
  </si>
  <si>
    <t>Salankhu Khola Hydropower P. Ltd.</t>
  </si>
  <si>
    <t>Samakhusi Town Planning-29, Kathmandu; GPO Box.: 8974; CPC Box : 044; Ph: 4390239, 4390240; email: salakhukhola@gmail.co</t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</si>
  <si>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07' 30"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</si>
  <si>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10' 00"</t>
    </r>
  </si>
  <si>
    <t>Madhya Bhotekoshi</t>
  </si>
  <si>
    <t>Madhya Bhotekoshi Jalbidyut Company Ltd.</t>
  </si>
  <si>
    <t>Maharajganj Kathmandu, P.O.Box. 23599, Phone 01-4721641, 4721642, Fax 01-4721643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</si>
  <si>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49' 08"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</si>
  <si>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54' 43"</t>
    </r>
  </si>
  <si>
    <t>Maneswor,Marbin,Listi (Sindhupalchok)</t>
  </si>
  <si>
    <t>Rudi A</t>
  </si>
  <si>
    <t>Bindhabasini Hydropower Developmwnt Company Pvt.Ltd</t>
  </si>
  <si>
    <t>P.O.Box.10242, Newbaneswor, Kathmandu, phone 4781891, Fax 4785671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</si>
  <si>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13' 51"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</si>
  <si>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16' 20"</t>
    </r>
  </si>
  <si>
    <t>Ghalemdi Khola</t>
  </si>
  <si>
    <t>Ghalemdi</t>
  </si>
  <si>
    <t>Ghalemdi Hydro Limited</t>
  </si>
  <si>
    <t>P.O.Box 9560, Banasthatli, Kathmandu; Tel. 014362520; 69521079; ghalemdi@gmail.com</t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</si>
  <si>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40' 30"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</si>
  <si>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42' 00"</t>
    </r>
  </si>
  <si>
    <t>Kapadigad</t>
  </si>
  <si>
    <t>Salmanidevi Hydropower Pvt Ltd</t>
  </si>
  <si>
    <t>Dhunga Adda, Tinthana-7,KTM, 014316325</t>
  </si>
  <si>
    <r>
      <t>29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00' 00"</t>
    </r>
  </si>
  <si>
    <r>
      <t>29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01' 15"</t>
    </r>
  </si>
  <si>
    <r>
      <t>80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47' 05"</t>
    </r>
  </si>
  <si>
    <t>,Barchhen (Doti)</t>
  </si>
  <si>
    <t>Rawa Khola HPP</t>
  </si>
  <si>
    <t>Dudhkoshi Power Company Pvt Ltd</t>
  </si>
  <si>
    <t>Milanchok 34, Kathmandu, GPO Box: 12015, Tel; 01-4469270, Fax 01-4491475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</si>
  <si>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17' 51"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</si>
  <si>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18' 51"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</si>
  <si>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44' 15"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</si>
  <si>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45' 31"</t>
    </r>
  </si>
  <si>
    <t>Hauchour,Jalapa,Dumekoldada (Khotang)</t>
  </si>
  <si>
    <t>Down Piluwa</t>
  </si>
  <si>
    <t>River Falls Hydropower Development P. Ltd.</t>
  </si>
  <si>
    <t>P.O.Box, 14165, Anamnagar, Kathmandu, Phone 01-4238159, Fax 01-4102651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</si>
  <si>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14' 30"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</si>
  <si>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15' 00"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</si>
  <si>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16' 00"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</si>
  <si>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18' 10"</t>
    </r>
  </si>
  <si>
    <t>Baneswor,Ankhibhui,Mamling (Sankhuwasabha)</t>
  </si>
  <si>
    <t>Madkyu Khola</t>
  </si>
  <si>
    <t>Madkyu</t>
  </si>
  <si>
    <t>Silkes Hydropower Pvt.Ltd</t>
  </si>
  <si>
    <t>P.O.Box. 170, Lekhnath Nagar Palika - 3, Kaski, Phone 061-560236, Fax 061-532466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</si>
  <si>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21' 40"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</si>
  <si>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07' 31"</t>
    </r>
  </si>
  <si>
    <t>Chake</t>
  </si>
  <si>
    <t>Garjyang Upatyaka HP Company</t>
  </si>
  <si>
    <t>Khusibu, Ward No. 17, KTM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</si>
  <si>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37' 15"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</si>
  <si>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38' 19"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</si>
  <si>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18' 45"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</si>
  <si>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21' 42"</t>
    </r>
  </si>
  <si>
    <t>Chuchure (Ramechhap)</t>
  </si>
  <si>
    <t>Super Dordi Kha Hydropower Project</t>
  </si>
  <si>
    <t>Peoples Hydropower Company Pvt.Ltd.</t>
  </si>
  <si>
    <t>G.P.O. Box 14165 Maharajgunj Kathmandu, Phone 016222304 Fax 014720739</t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</si>
  <si>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31' 00"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</si>
  <si>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34' 10"</t>
    </r>
  </si>
  <si>
    <t>Solu Hydropower Project</t>
  </si>
  <si>
    <t>Solu</t>
  </si>
  <si>
    <t>Hattisar, Kathmandu, Tel: 4434895, Fax: 4434937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</si>
  <si>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26' 42"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</si>
  <si>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28' 48"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</si>
  <si>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34' 06"</t>
    </r>
  </si>
  <si>
    <t>Gora Khami,Garma,Salleri (Solukhumbu)</t>
  </si>
  <si>
    <t>Lower Solu Hydropower Project</t>
  </si>
  <si>
    <t>Essel Clean Solu Hydropower Pvt Ltd</t>
  </si>
  <si>
    <t>R R Bhavan, Narayanchaur, Kathmandu, Tel; 4261827, Fax: 4260266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</si>
  <si>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24' 49"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</si>
  <si>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26' 41"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</si>
  <si>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34' 31"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</si>
  <si>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37' 34"</t>
    </r>
  </si>
  <si>
    <t>Garma,Tingla (Solukhumbu)</t>
  </si>
  <si>
    <t>Upper Myagdi</t>
  </si>
  <si>
    <t>Hydro Empire P Ltd</t>
  </si>
  <si>
    <t>Bafal Sundhara, Kathmandu, P.O.Box 9713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</si>
  <si>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31' 12"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</si>
  <si>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23' 20"</t>
    </r>
  </si>
  <si>
    <t>Marang,Mudi,Muna (Myagdi)</t>
  </si>
  <si>
    <t>Rupse Khola</t>
  </si>
  <si>
    <t>Rupse</t>
  </si>
  <si>
    <t>Research &amp; Development Group</t>
  </si>
  <si>
    <t>Buddha Nagar Kathmandu, Phone 014780675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</si>
  <si>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33' 40"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</si>
  <si>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36' 40"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</si>
  <si>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39' 08"</t>
    </r>
  </si>
  <si>
    <t>Upper Dordi A HEP</t>
  </si>
  <si>
    <t>Liberty Energy Hydropower Pvt. Ltd.</t>
  </si>
  <si>
    <t>Thapathali-11, Kathmandu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</si>
  <si>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15' 00"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</si>
  <si>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28' 46"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</si>
  <si>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31' 59"</t>
    </r>
  </si>
  <si>
    <t>Khare Hydropower Project</t>
  </si>
  <si>
    <t>Constorium Power Developers Pvt Ltd</t>
  </si>
  <si>
    <t>Sinamangal, Kathmandu, Tel; 4462856, fax: 4462856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</si>
  <si>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45' 36"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</si>
  <si>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14' 00"</t>
    </r>
  </si>
  <si>
    <t>Chankhu,Khare,Marbu (Dolakha)</t>
  </si>
  <si>
    <t>Maya Khola Hydropower Project</t>
  </si>
  <si>
    <t>Maya</t>
  </si>
  <si>
    <t>Maya Khola Hydropower Company pvt Ltd</t>
  </si>
  <si>
    <t>126 Milap Marg, Bisalnagar, Kathmandu, Nepal. P.O.Box: 8975, EPC: 5602, Tel: 4417947, Fax; 977-1-4433610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</si>
  <si>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13' 40"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</si>
  <si>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15' 45"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</si>
  <si>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18' 33"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</si>
  <si>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22' 26"</t>
    </r>
  </si>
  <si>
    <t>Mamling,Madi Rambeni,Baneswor (Sankhuwasabha)</t>
  </si>
  <si>
    <t>Dwari Khola SHP</t>
  </si>
  <si>
    <t>Dwari</t>
  </si>
  <si>
    <t>Bhugol Energy Development Company Pvt Ltd</t>
  </si>
  <si>
    <t>Kupandole, Lalitpur, Tel: 9841488723,9841505699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</si>
  <si>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56' 48"</t>
    </r>
  </si>
  <si>
    <r>
      <t>81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48' 56"</t>
    </r>
  </si>
  <si>
    <r>
      <t>81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50' 29"</t>
    </r>
  </si>
  <si>
    <t>Bagmati Nadi</t>
  </si>
  <si>
    <t>Bagmati</t>
  </si>
  <si>
    <t>Mandu Hydropower Pvt. Ltd.</t>
  </si>
  <si>
    <t>Kamaladi 13,Kathmandu.Tel no. 4169088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</si>
  <si>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30' 21"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</si>
  <si>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13' 43"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</si>
  <si>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15' 20"</t>
    </r>
  </si>
  <si>
    <t>(Makawanpur)</t>
  </si>
  <si>
    <t>Molun Khola SHP</t>
  </si>
  <si>
    <t>Molun</t>
  </si>
  <si>
    <t>Molun Hydropower Co. Pvt. Ltd</t>
  </si>
  <si>
    <t>Rabibhawan Kathmandu, P.O.Box 5813, Phone 01-4278130, Fax 01-4280799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</si>
  <si>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21' 20"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</si>
  <si>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25' 42"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</si>
  <si>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26' 19"</t>
    </r>
  </si>
  <si>
    <t>Baraneshwor,Prapchan,Harkapur (Okhaldhunga)</t>
  </si>
  <si>
    <t>Solu Khola (Dudha Koshi)</t>
  </si>
  <si>
    <t>Hydro Venture P Ltd</t>
  </si>
  <si>
    <t>P.O.Box. 20225, Kathmandu, Phone 01-4379132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</si>
  <si>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21' 53"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</si>
  <si>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25' 15"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</si>
  <si>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37' 35"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</si>
  <si>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41' 15"</t>
    </r>
  </si>
  <si>
    <t>Sabha Khola A</t>
  </si>
  <si>
    <t>Deepsabha Hydropower Pvt. Ltd.</t>
  </si>
  <si>
    <t>Old Baneshwor Kathmandu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</si>
  <si>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21' 36"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</si>
  <si>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23' 18"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</si>
  <si>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14' 00"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</si>
  <si>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17' 00"</t>
    </r>
  </si>
  <si>
    <t>Badigad HPP</t>
  </si>
  <si>
    <t>Badigad</t>
  </si>
  <si>
    <t>Water and Energy Nepal Pvt Ltd</t>
  </si>
  <si>
    <t>P. O. Box : 4610, Panipokhari , Kathmandu, Phone: 01-4435485, Fax: 01-4435485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</si>
  <si>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19' 13"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</si>
  <si>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20' 14"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</si>
  <si>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09' 15"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</si>
  <si>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11' 30"</t>
    </r>
  </si>
  <si>
    <t>Burtiwang,Bhinggithe,Rajkut (Baglung)</t>
  </si>
  <si>
    <t>Durbang Myagdi Khola</t>
  </si>
  <si>
    <t>Dhaulagiri Kalika Hydropower P Ltd</t>
  </si>
  <si>
    <t>Kathmandu-6,, Banasthali, Phone no 4353348, 9851044986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</si>
  <si>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23' 15"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</si>
  <si>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26' 30"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</si>
  <si>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22' 30"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</si>
  <si>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26' 20"</t>
    </r>
  </si>
  <si>
    <t>Uppper Khimti II</t>
  </si>
  <si>
    <t>Himalaya Urja Bikash Company Limited</t>
  </si>
  <si>
    <t>G.P.O. Box: 10429 Ph: 4487794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</si>
  <si>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38' 20"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</si>
  <si>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39' 55"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</si>
  <si>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18' 10"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</si>
  <si>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20' 10"</t>
    </r>
  </si>
  <si>
    <t>Balephi A</t>
  </si>
  <si>
    <t>Moonlight Hydropower Company Pvt. Ltd.</t>
  </si>
  <si>
    <t>Kamaladi, Kathmandu, Phone 01-4474328,4462844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</si>
  <si>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50' 48"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</si>
  <si>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46' 31"</t>
    </r>
  </si>
  <si>
    <t>Upper Hewa HPP</t>
  </si>
  <si>
    <t>Upper Hewa Khola Hydropower Company Pvt Ltd</t>
  </si>
  <si>
    <t>GPO Box: 14165, Kathmandu Tel: 4102757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</si>
  <si>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19' 34"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</si>
  <si>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20' 55"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</si>
  <si>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20' 45"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</si>
  <si>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22' 30"</t>
    </r>
  </si>
  <si>
    <t>Jaljala,Siddhapokhari (Sankhuwasabha)</t>
  </si>
  <si>
    <t>Suri Khola</t>
  </si>
  <si>
    <t>Suri</t>
  </si>
  <si>
    <t>Suri Khola Hydropower Pvt Ltd</t>
  </si>
  <si>
    <t>GPO Box: 8941 , Katmandu. Phone no 4117079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</si>
  <si>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45' 14"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</si>
  <si>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12' 50"</t>
    </r>
  </si>
  <si>
    <t>Upper Modi A</t>
  </si>
  <si>
    <t>Durbarmarga, Kathmandu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</si>
  <si>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24' 06"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</si>
  <si>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46' 53"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</si>
  <si>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50' 00"</t>
    </r>
  </si>
  <si>
    <t>Lumle,Ghandruk (Kaski)</t>
  </si>
  <si>
    <t>Rukum gad</t>
  </si>
  <si>
    <t>Rukumgad</t>
  </si>
  <si>
    <t>Rapti Hydro and General Construction Pvt. Ltd.</t>
  </si>
  <si>
    <t>Tripureshwor, Kathmandu, P. O. Box no 13961 Phone 014101140, 014251080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</si>
  <si>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35' 36"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</si>
  <si>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38' 02"</t>
    </r>
  </si>
  <si>
    <r>
      <t>82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37' 30"</t>
    </r>
  </si>
  <si>
    <r>
      <t>82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39' 01"</t>
    </r>
  </si>
  <si>
    <t>Kanda,Sobha (Rukum)</t>
  </si>
  <si>
    <t>Ghar Khola</t>
  </si>
  <si>
    <t>Ghar</t>
  </si>
  <si>
    <t>Myagdi Hydropower Pvt. Ltd.</t>
  </si>
  <si>
    <t>Pardi Pokhara, Phone 061-463429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</si>
  <si>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29' 05"</t>
    </r>
  </si>
  <si>
    <t>,Shikha (Myagdi)</t>
  </si>
  <si>
    <t>Ghatte Khola</t>
  </si>
  <si>
    <t>Ghatte</t>
  </si>
  <si>
    <t>Mankamana Engineering HP</t>
  </si>
  <si>
    <t>P.O.Box. 8020, Kathmandu,4785771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</si>
  <si>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46' 25"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</si>
  <si>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47' 14"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</si>
  <si>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18' 35"</t>
    </r>
  </si>
  <si>
    <t>Iwa Khola</t>
  </si>
  <si>
    <t>Iwa</t>
  </si>
  <si>
    <t>Rairang Hydropower Development Co Ltd</t>
  </si>
  <si>
    <t>Trade Tower Building, Thapathali ,Katmandu Tel no 01 5111015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</si>
  <si>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16' 30"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</si>
  <si>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17' 20"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</si>
  <si>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50' 05"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</si>
  <si>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51' 54"</t>
    </r>
  </si>
  <si>
    <t>Theule Khola HPP</t>
  </si>
  <si>
    <t>Theule</t>
  </si>
  <si>
    <t>Barahi Hydropower Pvt Ltd</t>
  </si>
  <si>
    <t>Lakeside Pokhra-6, Tel: 061-520872,01-520872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</si>
  <si>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10' 20"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</si>
  <si>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11' 10"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</si>
  <si>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36' 51"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</si>
  <si>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38' 25"</t>
    </r>
  </si>
  <si>
    <t>Kusmi,Binamare,Sarkuwa (Baglung)</t>
  </si>
  <si>
    <t>Tanchhahara SHP</t>
  </si>
  <si>
    <t>Tanchhahara</t>
  </si>
  <si>
    <t>Tanchhar Hydro Pvt. Ltd.</t>
  </si>
  <si>
    <t>Phone no 01 4017783 P.O.Box 683, Bansabari Kathmandu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</si>
  <si>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39' 51"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</si>
  <si>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41' 14"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</si>
  <si>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35' 59"</t>
    </r>
  </si>
  <si>
    <t>Langtang Khola Small Hydropower Project</t>
  </si>
  <si>
    <t>Langtang</t>
  </si>
  <si>
    <t>Multi Energy Development Pvt. Ltd.</t>
  </si>
  <si>
    <t>P.O.Box 10242 Kathmandu 10, Phone 01 4781891 email langtangkhola@gmail.com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</si>
  <si>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09' 05"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</si>
  <si>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09' 49"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</si>
  <si>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20' 34"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</si>
  <si>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22' 15"</t>
    </r>
  </si>
  <si>
    <t>Syafru (Rasuwa)</t>
  </si>
  <si>
    <t>Siddhi Khola</t>
  </si>
  <si>
    <t>Siddhi</t>
  </si>
  <si>
    <t>Lumbini Builders P. Ltd</t>
  </si>
  <si>
    <t>New Baneshwor, Kathmandu, Nepal. Ph: 071 520460, 4464305, Po Box no 10678</t>
  </si>
  <si>
    <r>
      <t>26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49' 39"</t>
    </r>
  </si>
  <si>
    <r>
      <t>26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50' 43"</t>
    </r>
  </si>
  <si>
    <r>
      <t>88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08' 00"</t>
    </r>
  </si>
  <si>
    <r>
      <t>88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09' 50"</t>
    </r>
  </si>
  <si>
    <t>Samalpung,Jirmale (Ilam)</t>
  </si>
  <si>
    <t>Upper Tadi</t>
  </si>
  <si>
    <t>Surya Kund Hydro Electric Pvt. Ltd.</t>
  </si>
  <si>
    <t>Anam Nagar Kathmandu, Phone 01-4770245, 01-4771285 Fax 01-4771109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</si>
  <si>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57' 32"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</si>
  <si>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59' 03"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</si>
  <si>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25' 01"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</si>
  <si>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27' 00"</t>
    </r>
  </si>
  <si>
    <t>Likhu -1</t>
  </si>
  <si>
    <t>Pan Himay Energy Pvt. Ltd</t>
  </si>
  <si>
    <t>Ph. 01-4244352, 1815/105 Kantipath, Kathmandu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</si>
  <si>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36' 00"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</si>
  <si>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40' 35"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</si>
  <si>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26' 00"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</si>
  <si>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28' 00"</t>
    </r>
  </si>
  <si>
    <t>Likhu -2</t>
  </si>
  <si>
    <t>Global Hydropower Associate Pvt. Ltd</t>
  </si>
  <si>
    <t>Kantipath, Kathmandu, Phone no 4225009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</si>
  <si>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36' 26"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</si>
  <si>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22' 43"</t>
    </r>
  </si>
  <si>
    <t>Ruru Banchu - 1</t>
  </si>
  <si>
    <t>Mount Nilgiri Hydropower Company Pvt Ltd</t>
  </si>
  <si>
    <t>P.O.Box 8003, Kathmandu Phone no 01 4216573</t>
  </si>
  <si>
    <r>
      <t>29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05' 32"</t>
    </r>
  </si>
  <si>
    <r>
      <t>29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06' 37"</t>
    </r>
  </si>
  <si>
    <r>
      <t>81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45' 54"</t>
    </r>
  </si>
  <si>
    <t>Likhu Khola 'A'</t>
  </si>
  <si>
    <t>Numbur Himalaya Hydropower Pvt. Ltd</t>
  </si>
  <si>
    <t>P.O.Box 4286 Kathmandu, Phone 014478774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</si>
  <si>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31' 19"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</si>
  <si>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34' 02"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</si>
  <si>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21' 30"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</si>
  <si>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23' 05"</t>
    </r>
  </si>
  <si>
    <t>Upper Piluwa Khola-2 SHP</t>
  </si>
  <si>
    <t>Menchhiyam Hydropower P Ltd. Itahari,Sunsari,9841521159</t>
  </si>
  <si>
    <t>PO Box no 8975 EPC 1030 Kathmandu, Phone no 4008602, 9843142092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</si>
  <si>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17' 40"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</si>
  <si>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18' 01"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</si>
  <si>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23' 18"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</si>
  <si>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24' 21"</t>
    </r>
  </si>
  <si>
    <t>Singati Khola hydropower project</t>
  </si>
  <si>
    <t>Singati</t>
  </si>
  <si>
    <t>Singati Hydro Energy Pvt. Ltd.</t>
  </si>
  <si>
    <t>Durbar Marg Kathmandu, Tel: 4228816, Fax : 977-1-4223570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</si>
  <si>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44' 00"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</si>
  <si>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47' 17"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</si>
  <si>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07' 05"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</si>
  <si>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09' 55"</t>
    </r>
  </si>
  <si>
    <t>Babare,Laduk,Lamidada (Dolakha)</t>
  </si>
  <si>
    <t>Khimti -I</t>
  </si>
  <si>
    <t>051/52 BU 001</t>
  </si>
  <si>
    <t>Himal Power Limited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</si>
  <si>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28' 28"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</si>
  <si>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06' 04"</t>
    </r>
  </si>
  <si>
    <t>Sahure,Hawa (Dolakha) Betali (Ramechhap)</t>
  </si>
  <si>
    <t>Devighat</t>
  </si>
  <si>
    <t>051/52/B.U.P.B. 001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</si>
  <si>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53' 07"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</si>
  <si>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55' 09"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</si>
  <si>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07' 55"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</si>
  <si>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08' 45"</t>
    </r>
  </si>
  <si>
    <t>Gandak</t>
  </si>
  <si>
    <t>Narayani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</si>
  <si>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25' 21"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</si>
  <si>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28' 16"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</si>
  <si>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56' 25"</t>
    </r>
  </si>
  <si>
    <t>(Nawalparasi)</t>
  </si>
  <si>
    <t>Kulekhani-I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</si>
  <si>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32' 06"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</si>
  <si>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37' 48"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</si>
  <si>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08' 21"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</si>
  <si>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10' 50"</t>
    </r>
  </si>
  <si>
    <t>Kulekhani-II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</si>
  <si>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30' 06"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</si>
  <si>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02' 32"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</si>
  <si>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52' 25"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</si>
  <si>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56' 53"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</si>
  <si>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25' 40"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</si>
  <si>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32' 42"</t>
    </r>
  </si>
  <si>
    <t>(Tanahu)</t>
  </si>
  <si>
    <t>Panauti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</si>
  <si>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33' 00"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</si>
  <si>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35' 21"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</si>
  <si>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30' 20"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</si>
  <si>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32' 35"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</si>
  <si>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13' 50"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</si>
  <si>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15' 06"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</si>
  <si>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57' 54"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</si>
  <si>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59' 34"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</si>
  <si>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50' 10"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</si>
  <si>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52' 30"</t>
    </r>
  </si>
  <si>
    <t>Tatopani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</si>
  <si>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31' 31"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</si>
  <si>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39' 30"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</si>
  <si>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40' 07"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</si>
  <si>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44' 20"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</si>
  <si>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28' 00"</t>
    </r>
  </si>
  <si>
    <t>(Palpa)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</si>
  <si>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58' 25"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</si>
  <si>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11' 11"</t>
    </r>
  </si>
  <si>
    <t>051/52/B.U.P.B. 002</t>
  </si>
  <si>
    <t>Butwal Power Company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</si>
  <si>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55' 34"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</si>
  <si>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57' 02"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</si>
  <si>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40' 37"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</si>
  <si>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41' 06"</t>
    </r>
  </si>
  <si>
    <t>(Syangja)</t>
  </si>
  <si>
    <t>Jhimruk Khola</t>
  </si>
  <si>
    <t>Jhimruk</t>
  </si>
  <si>
    <t>052/53/B.U.P.B. 003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</si>
  <si>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04' 02"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</si>
  <si>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04' 46"</t>
    </r>
  </si>
  <si>
    <r>
      <t>82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48' 04"</t>
    </r>
  </si>
  <si>
    <r>
      <t>82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49' 07"</t>
    </r>
  </si>
  <si>
    <t>(Pyuthan)</t>
  </si>
  <si>
    <t>052/53 BU 002</t>
  </si>
  <si>
    <r>
      <t>26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52' 28"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</si>
  <si>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54' 04"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</si>
  <si>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55' 52"</t>
    </r>
  </si>
  <si>
    <t>Ilam N.P. (Ilam)</t>
  </si>
  <si>
    <t>Modi Khola</t>
  </si>
  <si>
    <t>052/53 BU 003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</si>
  <si>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15' 42"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</si>
  <si>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17' 45"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</si>
  <si>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43' 47"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</si>
  <si>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45' 45"</t>
    </r>
  </si>
  <si>
    <t>Kali Gandaki A</t>
  </si>
  <si>
    <t>053/54 BU 004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</si>
  <si>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00' 52"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</si>
  <si>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26' 12"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</si>
  <si>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37' 20"</t>
    </r>
  </si>
  <si>
    <t>Shreekrishna Gandaki (Syangja)</t>
  </si>
  <si>
    <t>Upper Bhotekoshi</t>
  </si>
  <si>
    <t>053/54 BU 005</t>
  </si>
  <si>
    <t>Bhotekoshi Power Company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</si>
  <si>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54' 40"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</si>
  <si>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56' 42"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</si>
  <si>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55' 13"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</si>
  <si>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56' 55"</t>
    </r>
  </si>
  <si>
    <t>Chilime</t>
  </si>
  <si>
    <t>054/55 BU 006</t>
  </si>
  <si>
    <t>Chilime Hydropower Company Limited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</si>
  <si>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09' 15"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</si>
  <si>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11' 07"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</si>
  <si>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17' 53"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</si>
  <si>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20' 28"</t>
    </r>
  </si>
  <si>
    <t>Indrawati -III</t>
  </si>
  <si>
    <t>Indrawati</t>
  </si>
  <si>
    <t>054/55 BU 007</t>
  </si>
  <si>
    <t>National Hydropower Company Pvt. Ltd.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</si>
  <si>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51' 38"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</si>
  <si>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53' 15"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</si>
  <si>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35' 24"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</si>
  <si>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37' 12"</t>
    </r>
  </si>
  <si>
    <t>Jyamire,Langarche (Sindhupalchok)</t>
  </si>
  <si>
    <t>Madhya Marsyangdi</t>
  </si>
  <si>
    <t>056/57 BU 008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</si>
  <si>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08' 20"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</si>
  <si>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11' 50"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</si>
  <si>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24' 18"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</si>
  <si>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26' 51"</t>
    </r>
  </si>
  <si>
    <t>Piluwa Khola</t>
  </si>
  <si>
    <t>057/58 BU 009</t>
  </si>
  <si>
    <t>0000-00-00</t>
  </si>
  <si>
    <t>Arun Valley Hydropower Development Company Pvt. Ltd.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</si>
  <si>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12' 00"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</si>
  <si>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19' 35"</t>
    </r>
  </si>
  <si>
    <t>Sunkoshi Small</t>
  </si>
  <si>
    <t>059/60 BU 012</t>
  </si>
  <si>
    <t>Sanima Hydripower Pvt.Ltd</t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</si>
  <si>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53' 00"</t>
    </r>
  </si>
  <si>
    <t>Mailung Khola</t>
  </si>
  <si>
    <t>Mailun Khola Hydropower Company Pvt. Ltd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</si>
  <si>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04' 03"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</si>
  <si>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06' 13"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</si>
  <si>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11' 26"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</si>
  <si>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13' 09"</t>
    </r>
  </si>
  <si>
    <t>Chaku Khola</t>
  </si>
  <si>
    <t>061/62 BU 016</t>
  </si>
  <si>
    <t>Alliance Power Nepal P.Ltd</t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</si>
  <si>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54' 30"</t>
    </r>
  </si>
  <si>
    <t>Fulpingkatti,Tatopani (Sindhupalchok)</t>
  </si>
  <si>
    <t>Khudi Khola</t>
  </si>
  <si>
    <t>061/62 BU 017</t>
  </si>
  <si>
    <t>Khudi hydropower limited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</si>
  <si>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16' 30"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</si>
  <si>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18' 30"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</si>
  <si>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19' 30"</t>
    </r>
  </si>
  <si>
    <t>Ghanpokhara,Khudi,Simpani (Lamjung)</t>
  </si>
  <si>
    <t>Thoppal Khola</t>
  </si>
  <si>
    <t>Thoppal</t>
  </si>
  <si>
    <t>062/63 BU 019</t>
  </si>
  <si>
    <t>Thoppal Khola Hydropower Company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</si>
  <si>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51' 00"</t>
    </r>
  </si>
  <si>
    <t>Mardi Khola</t>
  </si>
  <si>
    <t>063/64 BU 21</t>
  </si>
  <si>
    <t>Gandaki Hydropower Development Co. P. Ltd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</si>
  <si>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19' 10"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</si>
  <si>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22' 14"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</si>
  <si>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52' 55"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</si>
  <si>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53' 30"</t>
    </r>
  </si>
  <si>
    <t>Ridi Khola</t>
  </si>
  <si>
    <t>Ridi</t>
  </si>
  <si>
    <t>063/64 BU 022</t>
  </si>
  <si>
    <t>Ridi Hydropower Development Co P Ltd</t>
  </si>
  <si>
    <t>P.O. Box: 11039, Baneswor Kathmandu Ph: 4475234, 44474895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</si>
  <si>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55' 30"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</si>
  <si>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23' 30"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</si>
  <si>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26' 30"</t>
    </r>
  </si>
  <si>
    <t>064/65 BU 023</t>
  </si>
  <si>
    <t>Himal Dolkha Hydropower Co Ltd</t>
  </si>
  <si>
    <r>
      <t>26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53' 36"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</si>
  <si>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55' 47"</t>
    </r>
  </si>
  <si>
    <t>Hewa khola</t>
  </si>
  <si>
    <t>064/65 BU 025</t>
  </si>
  <si>
    <t>Barun Hydropower Development Co. Pvt. Ltd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</si>
  <si>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18' 54"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</si>
  <si>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19' 33"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</si>
  <si>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19' 00"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</si>
  <si>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20' 44"</t>
    </r>
  </si>
  <si>
    <t>Lower Chaku Khola</t>
  </si>
  <si>
    <t>Laughing Buddha Power Nepal Pvt. Ltd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</si>
  <si>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52' 33"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</si>
  <si>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53' 46"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</si>
  <si>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55' 29"</t>
    </r>
  </si>
  <si>
    <t>Sipring Khola</t>
  </si>
  <si>
    <t>Sipring</t>
  </si>
  <si>
    <t>Synergy Power Development P Ltd</t>
  </si>
  <si>
    <t>P.O.Box 24600, Kathmandu, Phone 01-4440433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</si>
  <si>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48' 38"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</si>
  <si>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49' 39"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</si>
  <si>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13' 47"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</si>
  <si>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15' 18"</t>
    </r>
  </si>
  <si>
    <t>Khare,Gauri Sankar (Dolakha)</t>
  </si>
  <si>
    <t>Lower Modi -1</t>
  </si>
  <si>
    <t>United Modi Hydropower Pvt. Ltd., 1st Floor Heritage Plaza 2; Kamaladi, Kathmandu Metropolitan - 31</t>
  </si>
  <si>
    <t>Phone 014169114; Fax : 014169113; email : unitedmodi@ntc.net.np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</si>
  <si>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13' 15"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</si>
  <si>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14' 07"</t>
    </r>
  </si>
  <si>
    <t>Bhairab Kund Khola</t>
  </si>
  <si>
    <t>Bhairab Kund</t>
  </si>
  <si>
    <t>Bhairabkund Hydropower Pvt. Ltd.</t>
  </si>
  <si>
    <t>Minbhawan Kathmandu, Phone01-4482201, Fax 01-4482008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</si>
  <si>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55' 52"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</si>
  <si>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56' 30"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</si>
  <si>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55' 53"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</si>
  <si>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56' 28"</t>
    </r>
  </si>
  <si>
    <t>Tatopani (Sindhupalchok)</t>
  </si>
  <si>
    <t>Siuri Khola</t>
  </si>
  <si>
    <t>Siuri</t>
  </si>
  <si>
    <t>Nyadi Group Pvt Ltd</t>
  </si>
  <si>
    <t>PO Box 14165, Kathmandu, Ph: 6219566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</si>
  <si>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20' 24"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</si>
  <si>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21' 00"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</si>
  <si>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27' 41"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</si>
  <si>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29' 23"</t>
    </r>
  </si>
  <si>
    <t>Ankhu Khola - 1</t>
  </si>
  <si>
    <t>Ankhu</t>
  </si>
  <si>
    <t>Ankhu Jalvidut Co. Pvt. Ltd</t>
  </si>
  <si>
    <t>Kathmandu, Phone 01-4286228, 9841545350, 9851072170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</si>
  <si>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01' 30"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</si>
  <si>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54' 00"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</si>
  <si>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55' 55"</t>
    </r>
  </si>
  <si>
    <t>Baramchi Khola HPP</t>
  </si>
  <si>
    <t>Baramchi</t>
  </si>
  <si>
    <t>066/67 BU 033</t>
  </si>
  <si>
    <t>Unique Hydel Pvt Ltd</t>
  </si>
  <si>
    <t>Thulo Bharyang, Kathmandu Phone 01-4672598,4672599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</si>
  <si>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50' 11"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</si>
  <si>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51' 30"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</si>
  <si>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46' 38"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</si>
  <si>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48' 15"</t>
    </r>
  </si>
  <si>
    <t>Baramchi,Hagam (Sindhupalchok)</t>
  </si>
  <si>
    <t>Bijayapur-1</t>
  </si>
  <si>
    <t>Bijayapur</t>
  </si>
  <si>
    <t>066/67 BU 034</t>
  </si>
  <si>
    <t>Bhagawati Hydropower Development Company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</si>
  <si>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11' 26"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</si>
  <si>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01' 31"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</si>
  <si>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02' 26"</t>
    </r>
  </si>
  <si>
    <t>GPO 19737, Ph: 44445952, 444642 Fax:4425953</t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</si>
  <si>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52' 00"</t>
    </r>
  </si>
  <si>
    <t>Charnawati Khola Hydroelectric Project</t>
  </si>
  <si>
    <t>Nepal Hydro Developer Pvt Ltd</t>
  </si>
  <si>
    <t>Baneswar-10, Kathmandu, Tel; 4441131, Fax: 014441973,POB: 26435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</si>
  <si>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39' 20"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</si>
  <si>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00' 58"</t>
    </r>
  </si>
  <si>
    <t>Mati (Dolakha)</t>
  </si>
  <si>
    <t>Jiri Khola SHP</t>
  </si>
  <si>
    <t>Jiri</t>
  </si>
  <si>
    <t>Bojini Company (P.) Ltd</t>
  </si>
  <si>
    <t>Buddhanagar, Kathmandu. G.P.O Box: 8974, 4783532,4782765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</si>
  <si>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35' 06"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</si>
  <si>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36' 45"</t>
    </r>
  </si>
  <si>
    <r>
      <t>86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13' 24"</t>
    </r>
  </si>
  <si>
    <t>Middle Chaku Khola</t>
  </si>
  <si>
    <t>Laughing Budha Power Nepal</t>
  </si>
  <si>
    <t>GPO Box: 4619 , Katmandu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</si>
  <si>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52' 20"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</si>
  <si>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52' 50"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</si>
  <si>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55' 45"</t>
    </r>
  </si>
  <si>
    <t>Radhi Small</t>
  </si>
  <si>
    <t>Radhi</t>
  </si>
  <si>
    <t>Radhi Bidyut Co. Ltd</t>
  </si>
  <si>
    <t>P.O.Box: 20290, Phone-014232750,4232749 , Fax: 014232748, Blue Star Complex, Room No. 523, Tripureshwor, Kathmandu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</si>
  <si>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23' 48"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</si>
  <si>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24' 30"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</si>
  <si>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24' 34"</t>
    </r>
  </si>
  <si>
    <r>
      <t>84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25' 45"</t>
    </r>
  </si>
  <si>
    <t>Tadi Khola (thaprek)</t>
  </si>
  <si>
    <t>Aadi Shakti Bidhut Bikash Co. P. Ltd</t>
  </si>
  <si>
    <t>P.O. Box: 897, Ph: 01-4219731</t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</si>
  <si>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55' 56"</t>
    </r>
  </si>
  <si>
    <r>
      <t>85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19' 15"</t>
    </r>
  </si>
  <si>
    <t>Nau Gad Khola</t>
  </si>
  <si>
    <t>Api Power Company Pvt. Ltd</t>
  </si>
  <si>
    <t>Dillibajar Kathmandu,Phone 4417136,4433252 Fax 4421114</t>
  </si>
  <si>
    <r>
      <t>29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41' 15"</t>
    </r>
  </si>
  <si>
    <r>
      <t>29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43' 08"</t>
    </r>
  </si>
  <si>
    <r>
      <t>80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36' 15"</t>
    </r>
  </si>
  <si>
    <r>
      <t>80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36' 38"</t>
    </r>
  </si>
  <si>
    <t>Upper Hugdi</t>
  </si>
  <si>
    <t>Hugdi</t>
  </si>
  <si>
    <t>Ruru Jalbidyut Pariyojana Pvt. Ltd</t>
  </si>
  <si>
    <t>P.O. Box 8416, Samakhusi, Kathmandu-29, Nepal, Phone: 01-4389703, 4357563 Fax :01-4357563</t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</si>
  <si>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05' 00"</t>
    </r>
  </si>
  <si>
    <r>
      <t>28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06' 12"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</si>
  <si>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23' 17"</t>
    </r>
  </si>
  <si>
    <r>
      <t>83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25' 17"</t>
    </r>
  </si>
  <si>
    <t>Upper Puwa-1</t>
  </si>
  <si>
    <t>Joshi Hydropower Co. P. Ltd</t>
  </si>
  <si>
    <t>Newbaneswor, KathmanduTel: 01-4115787</t>
  </si>
  <si>
    <r>
      <t>26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59' 47"</t>
    </r>
  </si>
  <si>
    <r>
      <t>27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00' 50"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</si>
  <si>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52' 50"</t>
    </r>
  </si>
  <si>
    <r>
      <t>87</t>
    </r>
    <r>
      <rPr>
        <vertAlign val="superscript"/>
        <sz val="9"/>
        <color rgb="FF4C4C4C"/>
        <rFont val="Arial"/>
        <family val="2"/>
      </rPr>
      <t>o</t>
    </r>
    <r>
      <rPr>
        <sz val="9"/>
        <color rgb="FF4C4C4C"/>
        <rFont val="Arial"/>
        <family val="2"/>
      </rPr>
      <t> 54' 10"</t>
    </r>
  </si>
  <si>
    <t>Lic No</t>
  </si>
  <si>
    <t>Isuue Date</t>
  </si>
  <si>
    <t>Latitude 1</t>
  </si>
  <si>
    <t>Latitude 2</t>
  </si>
  <si>
    <t>Longitude 1</t>
  </si>
  <si>
    <t>Longitude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</si>
</sst>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rgb="FF4C4C4C"/>
      <name val="Arial"/>
      <family val="2"/>
    </font>
    <font>
      <vertAlign val="superscript"/>
      <sz val="9"/>
      <color rgb="FF4C4C4C"/>
      <name val="Arial"/>
      <family val="2"/>
    </font>
    <font>
      <b/>
      <sz val="7"/>
      <color rgb="FF52525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rgb="FF000000"/>
      </patternFill>
    </fill>
  </fills>
  <borders count="11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000000"/>
      </left>
      <right style="medium">
        <color rgb="FFAAAAAA"/>
      </right>
      <top style="medium">
        <color rgb="FF000000"/>
      </top>
      <bottom style="medium">
        <color rgb="FFAAAAAA"/>
      </bottom>
      <diagonal/>
    </border>
    <border>
      <left style="medium">
        <color rgb="FFAAAAAA"/>
      </left>
      <right style="medium">
        <color rgb="FFAAAAAA"/>
      </right>
      <top style="medium">
        <color rgb="FF000000"/>
      </top>
      <bottom style="medium">
        <color rgb="FFAAAAAA"/>
      </bottom>
      <diagonal/>
    </border>
    <border>
      <left style="medium">
        <color rgb="FF000000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000000"/>
      </left>
      <right style="medium">
        <color rgb="FFAAAAAA"/>
      </right>
      <top style="medium">
        <color rgb="FFAAAAAA"/>
      </top>
      <bottom style="medium">
        <color rgb="FF000000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000000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right" vertical="center" wrapText="1"/>
    </xf>
    <xf numFmtId="14" fontId="1" fillId="3" borderId="1" xfId="0" applyNumberFormat="1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14" fontId="1" fillId="2" borderId="1" xfId="0" applyNumberFormat="1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horizontal="right" vertical="center" wrapText="1"/>
    </xf>
    <xf numFmtId="14" fontId="1" fillId="2" borderId="6" xfId="0" applyNumberFormat="1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right" vertical="center" wrapText="1"/>
    </xf>
    <xf numFmtId="14" fontId="1" fillId="3" borderId="3" xfId="0" applyNumberFormat="1" applyFont="1" applyFill="1" applyBorder="1" applyAlignment="1">
      <alignment vertical="center" wrapText="1"/>
    </xf>
    <xf numFmtId="0" fontId="1" fillId="3" borderId="5" xfId="0" applyFont="1" applyFill="1" applyBorder="1" applyAlignment="1">
      <alignment vertical="center" wrapText="1"/>
    </xf>
    <xf numFmtId="0" fontId="1" fillId="3" borderId="6" xfId="0" applyFont="1" applyFill="1" applyBorder="1" applyAlignment="1">
      <alignment vertical="center" wrapText="1"/>
    </xf>
    <xf numFmtId="0" fontId="1" fillId="3" borderId="6" xfId="0" applyFont="1" applyFill="1" applyBorder="1" applyAlignment="1">
      <alignment horizontal="right" vertical="center" wrapText="1"/>
    </xf>
    <xf numFmtId="14" fontId="1" fillId="3" borderId="6" xfId="0" applyNumberFormat="1" applyFont="1" applyFill="1" applyBorder="1" applyAlignment="1">
      <alignment vertical="center" wrapText="1"/>
    </xf>
    <xf numFmtId="0" fontId="3" fillId="2" borderId="7" xfId="0" applyFont="1" applyFill="1" applyBorder="1" applyAlignment="1">
      <alignment horizontal="left" wrapText="1"/>
    </xf>
    <xf numFmtId="0" fontId="3" fillId="2" borderId="8" xfId="0" applyFont="1" applyFill="1" applyBorder="1" applyAlignment="1">
      <alignment horizontal="left" wrapText="1"/>
    </xf>
    <xf numFmtId="0" fontId="3" fillId="2" borderId="9" xfId="0" applyFont="1" applyFill="1" applyBorder="1" applyAlignment="1">
      <alignment horizontal="left" wrapText="1"/>
    </xf>
    <xf numFmtId="0" fontId="3" fillId="4" borderId="7" xfId="0" applyFont="1" applyFill="1" applyBorder="1" applyAlignment="1">
      <alignment horizontal="left" wrapText="1"/>
    </xf>
    <xf numFmtId="0" fontId="3" fillId="4" borderId="9" xfId="0" applyFont="1" applyFill="1" applyBorder="1" applyAlignment="1">
      <alignment horizontal="left" wrapText="1"/>
    </xf>
    <xf numFmtId="0" fontId="3" fillId="4" borderId="10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4CD7-DB96-41D8-B6ED-140F64969C54}">
  <dimension ref="A1:N81"/>
  <sheetViews>
    <sheetView topLeftCell="A79" workbookViewId="0">
      <selection activeCell="C82" sqref="C82"/>
    </sheetView>
  </sheetViews>
  <sheetFormatPr defaultRowHeight="14.4" x14ac:dyDescent="0.3"/>
  <sheetData>
    <row r="1" spans="1:14" ht="21" thickBot="1" x14ac:dyDescent="0.35">
      <c r="A1" s="24" t="s">
        <v>0</v>
      </c>
      <c r="B1" s="25" t="s">
        <v>1</v>
      </c>
      <c r="C1" s="25" t="s">
        <v>2</v>
      </c>
      <c r="D1" s="25" t="s">
        <v>3</v>
      </c>
      <c r="E1" s="25" t="s">
        <v>2280</v>
      </c>
      <c r="F1" s="25" t="s">
        <v>2281</v>
      </c>
      <c r="G1" s="25" t="s">
        <v>4</v>
      </c>
      <c r="H1" s="25" t="s">
        <v>5</v>
      </c>
      <c r="I1" s="25" t="s">
        <v>6</v>
      </c>
      <c r="J1" s="26" t="s">
        <v>2282</v>
      </c>
      <c r="K1" s="25" t="s">
        <v>2283</v>
      </c>
      <c r="L1" s="26" t="s">
        <v>2284</v>
      </c>
      <c r="M1" s="25" t="s">
        <v>2285</v>
      </c>
      <c r="N1" s="25" t="s">
        <v>7</v>
      </c>
    </row>
    <row r="2" spans="1:14" ht="46.2" thickBot="1" x14ac:dyDescent="0.35">
      <c r="A2" s="7">
        <v>1</v>
      </c>
      <c r="B2" s="1" t="s">
        <v>8</v>
      </c>
      <c r="C2" s="2">
        <v>3</v>
      </c>
      <c r="D2" s="1" t="s">
        <v>9</v>
      </c>
      <c r="E2" s="2"/>
      <c r="F2" s="3">
        <v>60319</v>
      </c>
      <c r="G2" s="3">
        <v>61413</v>
      </c>
      <c r="H2" s="1" t="s">
        <v>10</v>
      </c>
      <c r="I2" s="1"/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</row>
    <row r="3" spans="1:14" ht="34.799999999999997" thickBot="1" x14ac:dyDescent="0.35">
      <c r="A3" s="8">
        <v>2</v>
      </c>
      <c r="B3" s="4" t="s">
        <v>16</v>
      </c>
      <c r="C3" s="5">
        <v>1.94</v>
      </c>
      <c r="D3" s="4" t="s">
        <v>17</v>
      </c>
      <c r="E3" s="5">
        <v>351</v>
      </c>
      <c r="F3" s="6">
        <v>60322</v>
      </c>
      <c r="G3" s="6">
        <v>61416</v>
      </c>
      <c r="H3" s="4" t="s">
        <v>18</v>
      </c>
      <c r="I3" s="4" t="s">
        <v>19</v>
      </c>
      <c r="J3" s="4" t="s">
        <v>20</v>
      </c>
      <c r="K3" s="4" t="s">
        <v>21</v>
      </c>
      <c r="L3" s="4" t="s">
        <v>22</v>
      </c>
      <c r="M3" s="4" t="s">
        <v>23</v>
      </c>
      <c r="N3" s="4" t="s">
        <v>24</v>
      </c>
    </row>
    <row r="4" spans="1:14" ht="114.6" thickBot="1" x14ac:dyDescent="0.35">
      <c r="A4" s="7">
        <v>3</v>
      </c>
      <c r="B4" s="1" t="s">
        <v>25</v>
      </c>
      <c r="C4" s="2">
        <v>4</v>
      </c>
      <c r="D4" s="1" t="s">
        <v>26</v>
      </c>
      <c r="E4" s="2">
        <v>403</v>
      </c>
      <c r="F4" s="3">
        <v>60423</v>
      </c>
      <c r="G4" s="3">
        <v>61152</v>
      </c>
      <c r="H4" s="1" t="s">
        <v>27</v>
      </c>
      <c r="I4" s="1" t="s">
        <v>28</v>
      </c>
      <c r="J4" s="1" t="s">
        <v>29</v>
      </c>
      <c r="K4" s="1" t="s">
        <v>30</v>
      </c>
      <c r="L4" s="1" t="s">
        <v>31</v>
      </c>
      <c r="M4" s="1" t="s">
        <v>32</v>
      </c>
      <c r="N4" s="1" t="s">
        <v>33</v>
      </c>
    </row>
    <row r="5" spans="1:14" ht="80.400000000000006" thickBot="1" x14ac:dyDescent="0.35">
      <c r="A5" s="8">
        <v>4</v>
      </c>
      <c r="B5" s="4" t="s">
        <v>34</v>
      </c>
      <c r="C5" s="5">
        <v>4.5</v>
      </c>
      <c r="D5" s="4" t="s">
        <v>35</v>
      </c>
      <c r="E5" s="5">
        <v>427</v>
      </c>
      <c r="F5" s="6">
        <v>60466</v>
      </c>
      <c r="G5" s="6">
        <v>61561</v>
      </c>
      <c r="H5" s="4" t="s">
        <v>36</v>
      </c>
      <c r="I5" s="4" t="s">
        <v>37</v>
      </c>
      <c r="J5" s="4" t="s">
        <v>38</v>
      </c>
      <c r="K5" s="4" t="s">
        <v>39</v>
      </c>
      <c r="L5" s="4" t="s">
        <v>40</v>
      </c>
      <c r="M5" s="4" t="s">
        <v>41</v>
      </c>
      <c r="N5" s="4" t="s">
        <v>42</v>
      </c>
    </row>
    <row r="6" spans="1:14" ht="46.2" thickBot="1" x14ac:dyDescent="0.35">
      <c r="A6" s="7">
        <v>5</v>
      </c>
      <c r="B6" s="1" t="s">
        <v>43</v>
      </c>
      <c r="C6" s="2">
        <v>3.35</v>
      </c>
      <c r="D6" s="1" t="s">
        <v>44</v>
      </c>
      <c r="E6" s="2">
        <v>465</v>
      </c>
      <c r="F6" s="3">
        <v>60539</v>
      </c>
      <c r="G6" s="3">
        <v>61634</v>
      </c>
      <c r="H6" s="1" t="s">
        <v>45</v>
      </c>
      <c r="I6" s="1" t="s">
        <v>46</v>
      </c>
      <c r="J6" s="1" t="s">
        <v>47</v>
      </c>
      <c r="K6" s="1" t="s">
        <v>48</v>
      </c>
      <c r="L6" s="1" t="s">
        <v>49</v>
      </c>
      <c r="M6" s="1" t="s">
        <v>50</v>
      </c>
      <c r="N6" s="1" t="s">
        <v>51</v>
      </c>
    </row>
    <row r="7" spans="1:14" ht="69" thickBot="1" x14ac:dyDescent="0.35">
      <c r="A7" s="8">
        <v>6</v>
      </c>
      <c r="B7" s="4" t="s">
        <v>52</v>
      </c>
      <c r="C7" s="5">
        <v>1.8</v>
      </c>
      <c r="D7" s="4" t="s">
        <v>53</v>
      </c>
      <c r="E7" s="5">
        <v>524</v>
      </c>
      <c r="F7" s="6">
        <v>60822</v>
      </c>
      <c r="G7" s="6">
        <v>61186</v>
      </c>
      <c r="H7" s="4" t="s">
        <v>54</v>
      </c>
      <c r="I7" s="4" t="s">
        <v>55</v>
      </c>
      <c r="J7" s="4" t="s">
        <v>56</v>
      </c>
      <c r="K7" s="4" t="s">
        <v>57</v>
      </c>
      <c r="L7" s="4" t="s">
        <v>58</v>
      </c>
      <c r="M7" s="4" t="s">
        <v>59</v>
      </c>
      <c r="N7" s="4" t="s">
        <v>60</v>
      </c>
    </row>
    <row r="8" spans="1:14" ht="57.6" thickBot="1" x14ac:dyDescent="0.35">
      <c r="A8" s="7">
        <v>7</v>
      </c>
      <c r="B8" s="1" t="s">
        <v>61</v>
      </c>
      <c r="C8" s="2">
        <v>9</v>
      </c>
      <c r="D8" s="1" t="s">
        <v>62</v>
      </c>
      <c r="E8" s="2">
        <v>522</v>
      </c>
      <c r="F8" s="3">
        <v>60823</v>
      </c>
      <c r="G8" s="3">
        <v>61918</v>
      </c>
      <c r="H8" s="1" t="s">
        <v>63</v>
      </c>
      <c r="I8" s="1" t="s">
        <v>64</v>
      </c>
      <c r="J8" s="1" t="s">
        <v>65</v>
      </c>
      <c r="K8" s="1" t="s">
        <v>66</v>
      </c>
      <c r="L8" s="1" t="s">
        <v>67</v>
      </c>
      <c r="M8" s="1" t="s">
        <v>68</v>
      </c>
      <c r="N8" s="1" t="s">
        <v>69</v>
      </c>
    </row>
    <row r="9" spans="1:14" ht="69" thickBot="1" x14ac:dyDescent="0.35">
      <c r="A9" s="8">
        <v>8</v>
      </c>
      <c r="B9" s="4" t="s">
        <v>70</v>
      </c>
      <c r="C9" s="5">
        <v>4.5</v>
      </c>
      <c r="D9" s="4" t="s">
        <v>71</v>
      </c>
      <c r="E9" s="5">
        <v>538</v>
      </c>
      <c r="F9" s="6">
        <v>60988</v>
      </c>
      <c r="G9" s="6">
        <v>62083</v>
      </c>
      <c r="H9" s="4" t="s">
        <v>72</v>
      </c>
      <c r="I9" s="4" t="s">
        <v>73</v>
      </c>
      <c r="J9" s="4" t="s">
        <v>74</v>
      </c>
      <c r="K9" s="4" t="s">
        <v>75</v>
      </c>
      <c r="L9" s="4" t="s">
        <v>76</v>
      </c>
      <c r="M9" s="4" t="s">
        <v>77</v>
      </c>
      <c r="N9" s="4" t="s">
        <v>78</v>
      </c>
    </row>
    <row r="10" spans="1:14" ht="46.2" thickBot="1" x14ac:dyDescent="0.35">
      <c r="A10" s="7">
        <v>9</v>
      </c>
      <c r="B10" s="1" t="s">
        <v>79</v>
      </c>
      <c r="C10" s="2">
        <v>3.4</v>
      </c>
      <c r="D10" s="1" t="s">
        <v>80</v>
      </c>
      <c r="E10" s="2">
        <v>591</v>
      </c>
      <c r="F10" s="3">
        <v>61327</v>
      </c>
      <c r="G10" s="3">
        <v>62057</v>
      </c>
      <c r="H10" s="1" t="s">
        <v>81</v>
      </c>
      <c r="I10" s="1" t="s">
        <v>82</v>
      </c>
      <c r="J10" s="1" t="s">
        <v>83</v>
      </c>
      <c r="K10" s="1" t="s">
        <v>84</v>
      </c>
      <c r="L10" s="1" t="s">
        <v>85</v>
      </c>
      <c r="M10" s="1" t="s">
        <v>86</v>
      </c>
      <c r="N10" s="1" t="s">
        <v>87</v>
      </c>
    </row>
    <row r="11" spans="1:14" ht="69" thickBot="1" x14ac:dyDescent="0.35">
      <c r="A11" s="8">
        <v>10</v>
      </c>
      <c r="B11" s="4" t="s">
        <v>88</v>
      </c>
      <c r="C11" s="5">
        <v>2.8</v>
      </c>
      <c r="D11" s="4" t="s">
        <v>89</v>
      </c>
      <c r="E11" s="5">
        <v>606</v>
      </c>
      <c r="F11" s="6">
        <v>61423</v>
      </c>
      <c r="G11" s="4" t="s">
        <v>90</v>
      </c>
      <c r="H11" s="4" t="s">
        <v>91</v>
      </c>
      <c r="I11" s="4" t="s">
        <v>92</v>
      </c>
      <c r="J11" s="4" t="s">
        <v>93</v>
      </c>
      <c r="K11" s="4" t="s">
        <v>94</v>
      </c>
      <c r="L11" s="4" t="s">
        <v>95</v>
      </c>
      <c r="M11" s="4" t="s">
        <v>96</v>
      </c>
      <c r="N11" s="4" t="s">
        <v>97</v>
      </c>
    </row>
    <row r="12" spans="1:14" ht="126" thickBot="1" x14ac:dyDescent="0.35">
      <c r="A12" s="7">
        <v>11</v>
      </c>
      <c r="B12" s="1" t="s">
        <v>98</v>
      </c>
      <c r="C12" s="2">
        <v>3.472</v>
      </c>
      <c r="D12" s="1" t="s">
        <v>99</v>
      </c>
      <c r="E12" s="2">
        <v>621</v>
      </c>
      <c r="F12" s="3">
        <v>61748</v>
      </c>
      <c r="G12" s="3">
        <v>63208</v>
      </c>
      <c r="H12" s="1" t="s">
        <v>100</v>
      </c>
      <c r="I12" s="1" t="s">
        <v>101</v>
      </c>
      <c r="J12" s="1" t="s">
        <v>102</v>
      </c>
      <c r="K12" s="1" t="s">
        <v>103</v>
      </c>
      <c r="L12" s="1" t="s">
        <v>104</v>
      </c>
      <c r="M12" s="1" t="s">
        <v>105</v>
      </c>
      <c r="N12" s="1" t="s">
        <v>106</v>
      </c>
    </row>
    <row r="13" spans="1:14" ht="46.2" thickBot="1" x14ac:dyDescent="0.35">
      <c r="A13" s="8">
        <v>12</v>
      </c>
      <c r="B13" s="4" t="s">
        <v>107</v>
      </c>
      <c r="C13" s="5">
        <v>3</v>
      </c>
      <c r="D13" s="4" t="s">
        <v>108</v>
      </c>
      <c r="E13" s="5">
        <v>622</v>
      </c>
      <c r="F13" s="6">
        <v>61754</v>
      </c>
      <c r="G13" s="6">
        <v>63214</v>
      </c>
      <c r="H13" s="4" t="s">
        <v>109</v>
      </c>
      <c r="I13" s="4" t="s">
        <v>110</v>
      </c>
      <c r="J13" s="4" t="s">
        <v>111</v>
      </c>
      <c r="K13" s="4" t="s">
        <v>112</v>
      </c>
      <c r="L13" s="4" t="s">
        <v>113</v>
      </c>
      <c r="M13" s="4" t="s">
        <v>114</v>
      </c>
      <c r="N13" s="4" t="s">
        <v>115</v>
      </c>
    </row>
    <row r="14" spans="1:14" ht="46.2" thickBot="1" x14ac:dyDescent="0.35">
      <c r="A14" s="7">
        <v>13</v>
      </c>
      <c r="B14" s="1" t="s">
        <v>116</v>
      </c>
      <c r="C14" s="2">
        <v>4.5</v>
      </c>
      <c r="D14" s="1" t="s">
        <v>108</v>
      </c>
      <c r="E14" s="2">
        <v>623</v>
      </c>
      <c r="F14" s="3">
        <v>61754</v>
      </c>
      <c r="G14" s="3">
        <v>63214</v>
      </c>
      <c r="H14" s="1" t="s">
        <v>117</v>
      </c>
      <c r="I14" s="1" t="s">
        <v>118</v>
      </c>
      <c r="J14" s="1" t="s">
        <v>75</v>
      </c>
      <c r="K14" s="1" t="s">
        <v>111</v>
      </c>
      <c r="L14" s="1" t="s">
        <v>113</v>
      </c>
      <c r="M14" s="1" t="s">
        <v>114</v>
      </c>
      <c r="N14" s="1" t="s">
        <v>119</v>
      </c>
    </row>
    <row r="15" spans="1:14" ht="114.6" thickBot="1" x14ac:dyDescent="0.35">
      <c r="A15" s="8">
        <v>14</v>
      </c>
      <c r="B15" s="4" t="s">
        <v>120</v>
      </c>
      <c r="C15" s="5">
        <v>9.9809999999999999</v>
      </c>
      <c r="D15" s="4" t="s">
        <v>99</v>
      </c>
      <c r="E15" s="5">
        <v>627</v>
      </c>
      <c r="F15" s="6">
        <v>61814</v>
      </c>
      <c r="G15" s="6">
        <v>63274</v>
      </c>
      <c r="H15" s="4" t="s">
        <v>121</v>
      </c>
      <c r="I15" s="4" t="s">
        <v>122</v>
      </c>
      <c r="J15" s="4" t="s">
        <v>123</v>
      </c>
      <c r="K15" s="4" t="s">
        <v>124</v>
      </c>
      <c r="L15" s="4" t="s">
        <v>125</v>
      </c>
      <c r="M15" s="4" t="s">
        <v>126</v>
      </c>
      <c r="N15" s="4" t="s">
        <v>127</v>
      </c>
    </row>
    <row r="16" spans="1:14" ht="46.2" thickBot="1" x14ac:dyDescent="0.35">
      <c r="A16" s="7">
        <v>15</v>
      </c>
      <c r="B16" s="1" t="s">
        <v>128</v>
      </c>
      <c r="C16" s="2">
        <v>2.4060000000000001</v>
      </c>
      <c r="D16" s="1" t="s">
        <v>9</v>
      </c>
      <c r="E16" s="2">
        <v>628</v>
      </c>
      <c r="F16" s="3">
        <v>61815</v>
      </c>
      <c r="G16" s="3">
        <v>62544</v>
      </c>
      <c r="H16" s="1" t="s">
        <v>129</v>
      </c>
      <c r="I16" s="1" t="s">
        <v>130</v>
      </c>
      <c r="J16" s="1" t="s">
        <v>131</v>
      </c>
      <c r="K16" s="1" t="s">
        <v>132</v>
      </c>
      <c r="L16" s="1" t="s">
        <v>133</v>
      </c>
      <c r="M16" s="1" t="s">
        <v>134</v>
      </c>
      <c r="N16" s="1" t="s">
        <v>135</v>
      </c>
    </row>
    <row r="17" spans="1:14" ht="103.2" thickBot="1" x14ac:dyDescent="0.35">
      <c r="A17" s="8">
        <v>16</v>
      </c>
      <c r="B17" s="4" t="s">
        <v>136</v>
      </c>
      <c r="C17" s="5">
        <v>24.8</v>
      </c>
      <c r="D17" s="4" t="s">
        <v>137</v>
      </c>
      <c r="E17" s="5">
        <v>640</v>
      </c>
      <c r="F17" s="6">
        <v>61908</v>
      </c>
      <c r="G17" s="6">
        <v>62637</v>
      </c>
      <c r="H17" s="4" t="s">
        <v>138</v>
      </c>
      <c r="I17" s="4" t="s">
        <v>139</v>
      </c>
      <c r="J17" s="4" t="s">
        <v>140</v>
      </c>
      <c r="K17" s="4" t="s">
        <v>141</v>
      </c>
      <c r="L17" s="4" t="s">
        <v>142</v>
      </c>
      <c r="M17" s="4" t="s">
        <v>143</v>
      </c>
      <c r="N17" s="4" t="s">
        <v>144</v>
      </c>
    </row>
    <row r="18" spans="1:14" ht="91.8" thickBot="1" x14ac:dyDescent="0.35">
      <c r="A18" s="7">
        <v>17</v>
      </c>
      <c r="B18" s="1" t="s">
        <v>145</v>
      </c>
      <c r="C18" s="2">
        <v>7.3</v>
      </c>
      <c r="D18" s="1" t="s">
        <v>108</v>
      </c>
      <c r="E18" s="2">
        <v>648</v>
      </c>
      <c r="F18" s="3">
        <v>62016</v>
      </c>
      <c r="G18" s="3">
        <v>63111</v>
      </c>
      <c r="H18" s="1" t="s">
        <v>146</v>
      </c>
      <c r="I18" s="1" t="s">
        <v>147</v>
      </c>
      <c r="J18" s="1" t="s">
        <v>148</v>
      </c>
      <c r="K18" s="1" t="s">
        <v>140</v>
      </c>
      <c r="L18" s="1" t="s">
        <v>149</v>
      </c>
      <c r="M18" s="1" t="s">
        <v>150</v>
      </c>
      <c r="N18" s="1" t="s">
        <v>151</v>
      </c>
    </row>
    <row r="19" spans="1:14" ht="103.2" thickBot="1" x14ac:dyDescent="0.35">
      <c r="A19" s="8">
        <v>18</v>
      </c>
      <c r="B19" s="4" t="s">
        <v>152</v>
      </c>
      <c r="C19" s="5">
        <v>5</v>
      </c>
      <c r="D19" s="4" t="s">
        <v>153</v>
      </c>
      <c r="E19" s="5">
        <v>650</v>
      </c>
      <c r="F19" s="6">
        <v>62022</v>
      </c>
      <c r="G19" s="6">
        <v>62751</v>
      </c>
      <c r="H19" s="4" t="s">
        <v>154</v>
      </c>
      <c r="I19" s="4" t="s">
        <v>155</v>
      </c>
      <c r="J19" s="4" t="s">
        <v>156</v>
      </c>
      <c r="K19" s="4" t="s">
        <v>157</v>
      </c>
      <c r="L19" s="4" t="s">
        <v>158</v>
      </c>
      <c r="M19" s="4" t="s">
        <v>159</v>
      </c>
      <c r="N19" s="4" t="s">
        <v>160</v>
      </c>
    </row>
    <row r="20" spans="1:14" ht="69" thickBot="1" x14ac:dyDescent="0.35">
      <c r="A20" s="7">
        <v>19</v>
      </c>
      <c r="B20" s="1" t="s">
        <v>161</v>
      </c>
      <c r="C20" s="2">
        <v>4.96</v>
      </c>
      <c r="D20" s="1" t="s">
        <v>162</v>
      </c>
      <c r="E20" s="2">
        <v>651</v>
      </c>
      <c r="F20" s="3">
        <v>62023</v>
      </c>
      <c r="G20" s="3">
        <v>62752</v>
      </c>
      <c r="H20" s="1" t="s">
        <v>163</v>
      </c>
      <c r="I20" s="1" t="s">
        <v>164</v>
      </c>
      <c r="J20" s="1" t="s">
        <v>165</v>
      </c>
      <c r="K20" s="1" t="s">
        <v>166</v>
      </c>
      <c r="L20" s="1" t="s">
        <v>167</v>
      </c>
      <c r="M20" s="1" t="s">
        <v>168</v>
      </c>
      <c r="N20" s="1" t="s">
        <v>169</v>
      </c>
    </row>
    <row r="21" spans="1:14" ht="103.2" thickBot="1" x14ac:dyDescent="0.35">
      <c r="A21" s="8">
        <v>20</v>
      </c>
      <c r="B21" s="4" t="s">
        <v>170</v>
      </c>
      <c r="C21" s="5">
        <v>6.6</v>
      </c>
      <c r="D21" s="4" t="s">
        <v>171</v>
      </c>
      <c r="E21" s="5">
        <v>655</v>
      </c>
      <c r="F21" s="6">
        <v>62089</v>
      </c>
      <c r="G21" s="6">
        <v>63184</v>
      </c>
      <c r="H21" s="4" t="s">
        <v>172</v>
      </c>
      <c r="I21" s="4" t="s">
        <v>173</v>
      </c>
      <c r="J21" s="4" t="s">
        <v>174</v>
      </c>
      <c r="K21" s="4" t="s">
        <v>175</v>
      </c>
      <c r="L21" s="4" t="s">
        <v>176</v>
      </c>
      <c r="M21" s="4" t="s">
        <v>177</v>
      </c>
      <c r="N21" s="4" t="s">
        <v>178</v>
      </c>
    </row>
    <row r="22" spans="1:14" ht="69" thickBot="1" x14ac:dyDescent="0.35">
      <c r="A22" s="7">
        <v>21</v>
      </c>
      <c r="B22" s="1" t="s">
        <v>179</v>
      </c>
      <c r="C22" s="2">
        <v>2.9</v>
      </c>
      <c r="D22" s="1" t="s">
        <v>180</v>
      </c>
      <c r="E22" s="2">
        <v>656</v>
      </c>
      <c r="F22" s="3">
        <v>62126</v>
      </c>
      <c r="G22" s="3">
        <v>63221</v>
      </c>
      <c r="H22" s="1" t="s">
        <v>181</v>
      </c>
      <c r="I22" s="1" t="s">
        <v>182</v>
      </c>
      <c r="J22" s="1" t="s">
        <v>183</v>
      </c>
      <c r="K22" s="1" t="s">
        <v>184</v>
      </c>
      <c r="L22" s="1" t="s">
        <v>185</v>
      </c>
      <c r="M22" s="1" t="s">
        <v>186</v>
      </c>
      <c r="N22" s="1" t="s">
        <v>187</v>
      </c>
    </row>
    <row r="23" spans="1:14" ht="80.400000000000006" thickBot="1" x14ac:dyDescent="0.35">
      <c r="A23" s="8">
        <v>22</v>
      </c>
      <c r="B23" s="4" t="s">
        <v>188</v>
      </c>
      <c r="C23" s="5">
        <v>10.5</v>
      </c>
      <c r="D23" s="4" t="s">
        <v>189</v>
      </c>
      <c r="E23" s="5">
        <v>662</v>
      </c>
      <c r="F23" s="6">
        <v>62146</v>
      </c>
      <c r="G23" s="6">
        <v>63241</v>
      </c>
      <c r="H23" s="4" t="s">
        <v>190</v>
      </c>
      <c r="I23" s="4" t="s">
        <v>191</v>
      </c>
      <c r="J23" s="4" t="s">
        <v>192</v>
      </c>
      <c r="K23" s="4" t="s">
        <v>193</v>
      </c>
      <c r="L23" s="4" t="s">
        <v>194</v>
      </c>
      <c r="M23" s="4" t="s">
        <v>195</v>
      </c>
      <c r="N23" s="4" t="s">
        <v>196</v>
      </c>
    </row>
    <row r="24" spans="1:14" ht="57.6" thickBot="1" x14ac:dyDescent="0.35">
      <c r="A24" s="7">
        <v>23</v>
      </c>
      <c r="B24" s="1" t="s">
        <v>197</v>
      </c>
      <c r="C24" s="2">
        <v>4.99</v>
      </c>
      <c r="D24" s="1" t="s">
        <v>198</v>
      </c>
      <c r="E24" s="2">
        <v>659</v>
      </c>
      <c r="F24" s="3">
        <v>62151</v>
      </c>
      <c r="G24" s="3">
        <v>63246</v>
      </c>
      <c r="H24" s="1" t="s">
        <v>199</v>
      </c>
      <c r="I24" s="1" t="s">
        <v>200</v>
      </c>
      <c r="J24" s="1" t="s">
        <v>201</v>
      </c>
      <c r="K24" s="1" t="s">
        <v>202</v>
      </c>
      <c r="L24" s="1" t="s">
        <v>203</v>
      </c>
      <c r="M24" s="1" t="s">
        <v>204</v>
      </c>
      <c r="N24" s="1" t="s">
        <v>205</v>
      </c>
    </row>
    <row r="25" spans="1:14" ht="103.2" thickBot="1" x14ac:dyDescent="0.35">
      <c r="A25" s="8">
        <v>24</v>
      </c>
      <c r="B25" s="4" t="s">
        <v>206</v>
      </c>
      <c r="C25" s="5">
        <v>2.72</v>
      </c>
      <c r="D25" s="4" t="s">
        <v>207</v>
      </c>
      <c r="E25" s="5">
        <v>665</v>
      </c>
      <c r="F25" s="6">
        <v>62194</v>
      </c>
      <c r="G25" s="6">
        <v>62924</v>
      </c>
      <c r="H25" s="4" t="s">
        <v>208</v>
      </c>
      <c r="I25" s="4" t="s">
        <v>209</v>
      </c>
      <c r="J25" s="4" t="s">
        <v>210</v>
      </c>
      <c r="K25" s="4" t="s">
        <v>211</v>
      </c>
      <c r="L25" s="4" t="s">
        <v>212</v>
      </c>
      <c r="M25" s="4" t="s">
        <v>213</v>
      </c>
      <c r="N25" s="4" t="s">
        <v>214</v>
      </c>
    </row>
    <row r="26" spans="1:14" ht="103.2" thickBot="1" x14ac:dyDescent="0.35">
      <c r="A26" s="7">
        <v>25</v>
      </c>
      <c r="B26" s="1" t="s">
        <v>215</v>
      </c>
      <c r="C26" s="2">
        <v>5</v>
      </c>
      <c r="D26" s="1" t="s">
        <v>215</v>
      </c>
      <c r="E26" s="2">
        <v>667</v>
      </c>
      <c r="F26" s="3">
        <v>62197</v>
      </c>
      <c r="G26" s="3">
        <v>62927</v>
      </c>
      <c r="H26" s="1" t="s">
        <v>216</v>
      </c>
      <c r="I26" s="1" t="s">
        <v>217</v>
      </c>
      <c r="J26" s="1" t="s">
        <v>218</v>
      </c>
      <c r="K26" s="1" t="s">
        <v>219</v>
      </c>
      <c r="L26" s="1" t="s">
        <v>220</v>
      </c>
      <c r="M26" s="1" t="s">
        <v>221</v>
      </c>
      <c r="N26" s="1" t="s">
        <v>222</v>
      </c>
    </row>
    <row r="27" spans="1:14" ht="69" thickBot="1" x14ac:dyDescent="0.35">
      <c r="A27" s="8">
        <v>26</v>
      </c>
      <c r="B27" s="4" t="s">
        <v>223</v>
      </c>
      <c r="C27" s="5">
        <v>1.665</v>
      </c>
      <c r="D27" s="4" t="s">
        <v>224</v>
      </c>
      <c r="E27" s="5">
        <v>668</v>
      </c>
      <c r="F27" s="6">
        <v>62245</v>
      </c>
      <c r="G27" s="6">
        <v>62975</v>
      </c>
      <c r="H27" s="4" t="s">
        <v>225</v>
      </c>
      <c r="I27" s="4" t="s">
        <v>226</v>
      </c>
      <c r="J27" s="4" t="s">
        <v>227</v>
      </c>
      <c r="K27" s="4" t="s">
        <v>228</v>
      </c>
      <c r="L27" s="4" t="s">
        <v>229</v>
      </c>
      <c r="M27" s="4" t="s">
        <v>230</v>
      </c>
      <c r="N27" s="4" t="s">
        <v>231</v>
      </c>
    </row>
    <row r="28" spans="1:14" ht="46.2" thickBot="1" x14ac:dyDescent="0.35">
      <c r="A28" s="7">
        <v>27</v>
      </c>
      <c r="B28" s="1" t="s">
        <v>232</v>
      </c>
      <c r="C28" s="2">
        <v>18.2</v>
      </c>
      <c r="D28" s="1" t="s">
        <v>189</v>
      </c>
      <c r="E28" s="2">
        <v>674</v>
      </c>
      <c r="F28" s="3">
        <v>62402</v>
      </c>
      <c r="G28" s="3">
        <v>63132</v>
      </c>
      <c r="H28" s="1" t="s">
        <v>233</v>
      </c>
      <c r="I28" s="1" t="s">
        <v>234</v>
      </c>
      <c r="J28" s="1" t="s">
        <v>235</v>
      </c>
      <c r="K28" s="1" t="s">
        <v>236</v>
      </c>
      <c r="L28" s="1" t="s">
        <v>237</v>
      </c>
      <c r="M28" s="1" t="s">
        <v>238</v>
      </c>
      <c r="N28" s="1" t="s">
        <v>239</v>
      </c>
    </row>
    <row r="29" spans="1:14" ht="57.6" thickBot="1" x14ac:dyDescent="0.35">
      <c r="A29" s="8">
        <v>28</v>
      </c>
      <c r="B29" s="4" t="s">
        <v>240</v>
      </c>
      <c r="C29" s="5">
        <v>1.8</v>
      </c>
      <c r="D29" s="4" t="s">
        <v>241</v>
      </c>
      <c r="E29" s="5">
        <v>676</v>
      </c>
      <c r="F29" s="6">
        <v>62436</v>
      </c>
      <c r="G29" s="6">
        <v>63166</v>
      </c>
      <c r="H29" s="4" t="s">
        <v>242</v>
      </c>
      <c r="I29" s="4" t="s">
        <v>243</v>
      </c>
      <c r="J29" s="4" t="s">
        <v>244</v>
      </c>
      <c r="K29" s="4" t="s">
        <v>245</v>
      </c>
      <c r="L29" s="4" t="s">
        <v>246</v>
      </c>
      <c r="M29" s="4" t="s">
        <v>247</v>
      </c>
      <c r="N29" s="4" t="s">
        <v>248</v>
      </c>
    </row>
    <row r="30" spans="1:14" ht="114.6" thickBot="1" x14ac:dyDescent="0.35">
      <c r="A30" s="7">
        <v>29</v>
      </c>
      <c r="B30" s="1" t="s">
        <v>249</v>
      </c>
      <c r="C30" s="2">
        <v>5</v>
      </c>
      <c r="D30" s="1" t="s">
        <v>250</v>
      </c>
      <c r="E30" s="2">
        <v>679</v>
      </c>
      <c r="F30" s="3">
        <v>62491</v>
      </c>
      <c r="G30" s="3">
        <v>63221</v>
      </c>
      <c r="H30" s="1" t="s">
        <v>251</v>
      </c>
      <c r="I30" s="1" t="s">
        <v>252</v>
      </c>
      <c r="J30" s="1" t="s">
        <v>253</v>
      </c>
      <c r="K30" s="1" t="s">
        <v>254</v>
      </c>
      <c r="L30" s="1" t="s">
        <v>255</v>
      </c>
      <c r="M30" s="1" t="s">
        <v>256</v>
      </c>
      <c r="N30" s="1" t="s">
        <v>257</v>
      </c>
    </row>
    <row r="31" spans="1:14" ht="69" thickBot="1" x14ac:dyDescent="0.35">
      <c r="A31" s="8">
        <v>30</v>
      </c>
      <c r="B31" s="4" t="s">
        <v>258</v>
      </c>
      <c r="C31" s="5">
        <v>9.0079999999999991</v>
      </c>
      <c r="D31" s="4" t="s">
        <v>259</v>
      </c>
      <c r="E31" s="5">
        <v>680</v>
      </c>
      <c r="F31" s="6">
        <v>62491</v>
      </c>
      <c r="G31" s="6">
        <v>63221</v>
      </c>
      <c r="H31" s="4" t="s">
        <v>260</v>
      </c>
      <c r="I31" s="4" t="s">
        <v>261</v>
      </c>
      <c r="J31" s="4" t="s">
        <v>262</v>
      </c>
      <c r="K31" s="4" t="s">
        <v>263</v>
      </c>
      <c r="L31" s="4" t="s">
        <v>264</v>
      </c>
      <c r="M31" s="4" t="s">
        <v>265</v>
      </c>
      <c r="N31" s="4" t="s">
        <v>266</v>
      </c>
    </row>
    <row r="32" spans="1:14" ht="57.6" thickBot="1" x14ac:dyDescent="0.35">
      <c r="A32" s="7">
        <v>31</v>
      </c>
      <c r="B32" s="1" t="s">
        <v>267</v>
      </c>
      <c r="C32" s="2">
        <v>9.6</v>
      </c>
      <c r="D32" s="1" t="s">
        <v>268</v>
      </c>
      <c r="E32" s="2">
        <v>681</v>
      </c>
      <c r="F32" s="3">
        <v>62529</v>
      </c>
      <c r="G32" s="3">
        <v>63259</v>
      </c>
      <c r="H32" s="1" t="s">
        <v>269</v>
      </c>
      <c r="I32" s="1" t="s">
        <v>270</v>
      </c>
      <c r="J32" s="1" t="s">
        <v>271</v>
      </c>
      <c r="K32" s="1" t="s">
        <v>272</v>
      </c>
      <c r="L32" s="1" t="s">
        <v>273</v>
      </c>
      <c r="M32" s="1" t="s">
        <v>274</v>
      </c>
      <c r="N32" s="1" t="s">
        <v>275</v>
      </c>
    </row>
    <row r="33" spans="1:14" ht="57.6" thickBot="1" x14ac:dyDescent="0.35">
      <c r="A33" s="8">
        <v>32</v>
      </c>
      <c r="B33" s="4" t="s">
        <v>276</v>
      </c>
      <c r="C33" s="5">
        <v>9.8239999999999998</v>
      </c>
      <c r="D33" s="4" t="s">
        <v>277</v>
      </c>
      <c r="E33" s="5">
        <v>683</v>
      </c>
      <c r="F33" s="6">
        <v>62563</v>
      </c>
      <c r="G33" s="6">
        <v>63293</v>
      </c>
      <c r="H33" s="4" t="s">
        <v>278</v>
      </c>
      <c r="I33" s="4" t="s">
        <v>279</v>
      </c>
      <c r="J33" s="4" t="s">
        <v>280</v>
      </c>
      <c r="K33" s="4" t="s">
        <v>281</v>
      </c>
      <c r="L33" s="4" t="s">
        <v>282</v>
      </c>
      <c r="M33" s="4" t="s">
        <v>283</v>
      </c>
      <c r="N33" s="4" t="s">
        <v>284</v>
      </c>
    </row>
    <row r="34" spans="1:14" ht="57.6" thickBot="1" x14ac:dyDescent="0.35">
      <c r="A34" s="7">
        <v>33</v>
      </c>
      <c r="B34" s="1" t="s">
        <v>285</v>
      </c>
      <c r="C34" s="2">
        <v>4.8</v>
      </c>
      <c r="D34" s="1" t="s">
        <v>286</v>
      </c>
      <c r="E34" s="2">
        <v>684</v>
      </c>
      <c r="F34" s="3">
        <v>62607</v>
      </c>
      <c r="G34" s="3">
        <v>63337</v>
      </c>
      <c r="H34" s="1" t="s">
        <v>287</v>
      </c>
      <c r="I34" s="1" t="s">
        <v>288</v>
      </c>
      <c r="J34" s="1" t="s">
        <v>289</v>
      </c>
      <c r="K34" s="1" t="s">
        <v>290</v>
      </c>
      <c r="L34" s="1" t="s">
        <v>291</v>
      </c>
      <c r="M34" s="1" t="s">
        <v>292</v>
      </c>
      <c r="N34" s="1" t="s">
        <v>293</v>
      </c>
    </row>
    <row r="35" spans="1:14" ht="57.6" thickBot="1" x14ac:dyDescent="0.35">
      <c r="A35" s="8">
        <v>34</v>
      </c>
      <c r="B35" s="4" t="s">
        <v>294</v>
      </c>
      <c r="C35" s="5">
        <v>6</v>
      </c>
      <c r="D35" s="4" t="s">
        <v>295</v>
      </c>
      <c r="E35" s="5">
        <v>686</v>
      </c>
      <c r="F35" s="6">
        <v>62631</v>
      </c>
      <c r="G35" s="6">
        <v>63361</v>
      </c>
      <c r="H35" s="4" t="s">
        <v>296</v>
      </c>
      <c r="I35" s="4" t="s">
        <v>297</v>
      </c>
      <c r="J35" s="4" t="s">
        <v>298</v>
      </c>
      <c r="K35" s="4" t="s">
        <v>299</v>
      </c>
      <c r="L35" s="4" t="s">
        <v>300</v>
      </c>
      <c r="M35" s="4" t="s">
        <v>301</v>
      </c>
      <c r="N35" s="4" t="s">
        <v>302</v>
      </c>
    </row>
    <row r="36" spans="1:14" ht="69" thickBot="1" x14ac:dyDescent="0.35">
      <c r="A36" s="7">
        <v>35</v>
      </c>
      <c r="B36" s="1" t="s">
        <v>303</v>
      </c>
      <c r="C36" s="2">
        <v>5</v>
      </c>
      <c r="D36" s="1" t="s">
        <v>304</v>
      </c>
      <c r="E36" s="2">
        <v>687</v>
      </c>
      <c r="F36" s="3">
        <v>62702</v>
      </c>
      <c r="G36" s="3">
        <v>63431</v>
      </c>
      <c r="H36" s="1" t="s">
        <v>305</v>
      </c>
      <c r="I36" s="1" t="s">
        <v>306</v>
      </c>
      <c r="J36" s="1" t="s">
        <v>307</v>
      </c>
      <c r="K36" s="1" t="s">
        <v>308</v>
      </c>
      <c r="L36" s="1" t="s">
        <v>309</v>
      </c>
      <c r="M36" s="1" t="s">
        <v>310</v>
      </c>
      <c r="N36" s="1" t="s">
        <v>311</v>
      </c>
    </row>
    <row r="37" spans="1:14" ht="80.400000000000006" thickBot="1" x14ac:dyDescent="0.35">
      <c r="A37" s="8">
        <v>36</v>
      </c>
      <c r="B37" s="4" t="s">
        <v>312</v>
      </c>
      <c r="C37" s="5">
        <v>4.9000000000000004</v>
      </c>
      <c r="D37" s="4" t="s">
        <v>313</v>
      </c>
      <c r="E37" s="5">
        <v>688</v>
      </c>
      <c r="F37" s="6">
        <v>62708</v>
      </c>
      <c r="G37" s="6">
        <v>63438</v>
      </c>
      <c r="H37" s="4" t="s">
        <v>314</v>
      </c>
      <c r="I37" s="4" t="s">
        <v>315</v>
      </c>
      <c r="J37" s="4" t="s">
        <v>316</v>
      </c>
      <c r="K37" s="4" t="s">
        <v>317</v>
      </c>
      <c r="L37" s="4" t="s">
        <v>318</v>
      </c>
      <c r="M37" s="4" t="s">
        <v>319</v>
      </c>
      <c r="N37" s="4" t="s">
        <v>320</v>
      </c>
    </row>
    <row r="38" spans="1:14" ht="46.2" thickBot="1" x14ac:dyDescent="0.35">
      <c r="A38" s="7">
        <v>37</v>
      </c>
      <c r="B38" s="1" t="s">
        <v>321</v>
      </c>
      <c r="C38" s="2">
        <v>5</v>
      </c>
      <c r="D38" s="1" t="s">
        <v>322</v>
      </c>
      <c r="E38" s="2">
        <v>689</v>
      </c>
      <c r="F38" s="3">
        <v>62714</v>
      </c>
      <c r="G38" s="3">
        <v>63444</v>
      </c>
      <c r="H38" s="1" t="s">
        <v>323</v>
      </c>
      <c r="I38" s="1" t="s">
        <v>324</v>
      </c>
      <c r="J38" s="1" t="s">
        <v>325</v>
      </c>
      <c r="K38" s="1" t="s">
        <v>326</v>
      </c>
      <c r="L38" s="1" t="s">
        <v>327</v>
      </c>
      <c r="M38" s="1" t="s">
        <v>328</v>
      </c>
      <c r="N38" s="1" t="s">
        <v>329</v>
      </c>
    </row>
    <row r="39" spans="1:14" ht="57.6" thickBot="1" x14ac:dyDescent="0.35">
      <c r="A39" s="8">
        <v>38</v>
      </c>
      <c r="B39" s="4" t="s">
        <v>330</v>
      </c>
      <c r="C39" s="5">
        <v>6.9</v>
      </c>
      <c r="D39" s="4" t="s">
        <v>331</v>
      </c>
      <c r="E39" s="5">
        <v>691</v>
      </c>
      <c r="F39" s="6">
        <v>62730</v>
      </c>
      <c r="G39" s="6">
        <v>63460</v>
      </c>
      <c r="H39" s="4" t="s">
        <v>332</v>
      </c>
      <c r="I39" s="4" t="s">
        <v>333</v>
      </c>
      <c r="J39" s="4" t="s">
        <v>334</v>
      </c>
      <c r="K39" s="4" t="s">
        <v>335</v>
      </c>
      <c r="L39" s="4" t="s">
        <v>336</v>
      </c>
      <c r="M39" s="4" t="s">
        <v>337</v>
      </c>
      <c r="N39" s="4" t="s">
        <v>338</v>
      </c>
    </row>
    <row r="40" spans="1:14" ht="46.2" thickBot="1" x14ac:dyDescent="0.35">
      <c r="A40" s="7">
        <v>39</v>
      </c>
      <c r="B40" s="1" t="s">
        <v>339</v>
      </c>
      <c r="C40" s="2">
        <v>2</v>
      </c>
      <c r="D40" s="1" t="s">
        <v>322</v>
      </c>
      <c r="E40" s="2">
        <v>692</v>
      </c>
      <c r="F40" s="3">
        <v>62733</v>
      </c>
      <c r="G40" s="3">
        <v>63463</v>
      </c>
      <c r="H40" s="1" t="s">
        <v>340</v>
      </c>
      <c r="I40" s="1" t="s">
        <v>341</v>
      </c>
      <c r="J40" s="1" t="s">
        <v>342</v>
      </c>
      <c r="K40" s="1" t="s">
        <v>343</v>
      </c>
      <c r="L40" s="1" t="s">
        <v>344</v>
      </c>
      <c r="M40" s="1" t="s">
        <v>345</v>
      </c>
      <c r="N40" s="1" t="s">
        <v>346</v>
      </c>
    </row>
    <row r="41" spans="1:14" ht="148.80000000000001" thickBot="1" x14ac:dyDescent="0.35">
      <c r="A41" s="8">
        <v>40</v>
      </c>
      <c r="B41" s="4" t="s">
        <v>347</v>
      </c>
      <c r="C41" s="5">
        <v>24.3</v>
      </c>
      <c r="D41" s="4" t="s">
        <v>348</v>
      </c>
      <c r="E41" s="5">
        <v>694</v>
      </c>
      <c r="F41" s="6">
        <v>62735</v>
      </c>
      <c r="G41" s="6">
        <v>63465</v>
      </c>
      <c r="H41" s="4" t="s">
        <v>349</v>
      </c>
      <c r="I41" s="4" t="s">
        <v>350</v>
      </c>
      <c r="J41" s="4" t="s">
        <v>351</v>
      </c>
      <c r="K41" s="4" t="s">
        <v>352</v>
      </c>
      <c r="L41" s="4" t="s">
        <v>353</v>
      </c>
      <c r="M41" s="4" t="s">
        <v>186</v>
      </c>
      <c r="N41" s="4" t="s">
        <v>354</v>
      </c>
    </row>
    <row r="42" spans="1:14" ht="91.8" thickBot="1" x14ac:dyDescent="0.35">
      <c r="A42" s="7">
        <v>41</v>
      </c>
      <c r="B42" s="1" t="s">
        <v>355</v>
      </c>
      <c r="C42" s="2">
        <v>5</v>
      </c>
      <c r="D42" s="1" t="s">
        <v>356</v>
      </c>
      <c r="E42" s="2">
        <v>695</v>
      </c>
      <c r="F42" s="3">
        <v>62740</v>
      </c>
      <c r="G42" s="3">
        <v>63470</v>
      </c>
      <c r="H42" s="1" t="s">
        <v>357</v>
      </c>
      <c r="I42" s="1" t="s">
        <v>358</v>
      </c>
      <c r="J42" s="1" t="s">
        <v>359</v>
      </c>
      <c r="K42" s="1" t="s">
        <v>360</v>
      </c>
      <c r="L42" s="1" t="s">
        <v>361</v>
      </c>
      <c r="M42" s="1" t="s">
        <v>362</v>
      </c>
      <c r="N42" s="1" t="s">
        <v>363</v>
      </c>
    </row>
    <row r="43" spans="1:14" ht="114.6" thickBot="1" x14ac:dyDescent="0.35">
      <c r="A43" s="8">
        <v>42</v>
      </c>
      <c r="B43" s="4" t="s">
        <v>364</v>
      </c>
      <c r="C43" s="5">
        <v>5</v>
      </c>
      <c r="D43" s="4" t="s">
        <v>365</v>
      </c>
      <c r="E43" s="5">
        <v>696</v>
      </c>
      <c r="F43" s="6">
        <v>62766</v>
      </c>
      <c r="G43" s="6">
        <v>63496</v>
      </c>
      <c r="H43" s="4" t="s">
        <v>366</v>
      </c>
      <c r="I43" s="4" t="s">
        <v>367</v>
      </c>
      <c r="J43" s="4" t="s">
        <v>368</v>
      </c>
      <c r="K43" s="4" t="s">
        <v>369</v>
      </c>
      <c r="L43" s="4" t="s">
        <v>370</v>
      </c>
      <c r="M43" s="4" t="s">
        <v>371</v>
      </c>
      <c r="N43" s="4" t="s">
        <v>372</v>
      </c>
    </row>
    <row r="44" spans="1:14" ht="57.6" thickBot="1" x14ac:dyDescent="0.35">
      <c r="A44" s="7">
        <v>43</v>
      </c>
      <c r="B44" s="1" t="s">
        <v>373</v>
      </c>
      <c r="C44" s="2">
        <v>9.7520000000000007</v>
      </c>
      <c r="D44" s="1" t="s">
        <v>374</v>
      </c>
      <c r="E44" s="2">
        <v>697</v>
      </c>
      <c r="F44" s="3">
        <v>62766</v>
      </c>
      <c r="G44" s="3">
        <v>63496</v>
      </c>
      <c r="H44" s="1" t="s">
        <v>375</v>
      </c>
      <c r="I44" s="1" t="s">
        <v>376</v>
      </c>
      <c r="J44" s="1" t="s">
        <v>377</v>
      </c>
      <c r="K44" s="1" t="s">
        <v>378</v>
      </c>
      <c r="L44" s="1" t="s">
        <v>379</v>
      </c>
      <c r="M44" s="1" t="s">
        <v>380</v>
      </c>
      <c r="N44" s="1" t="s">
        <v>381</v>
      </c>
    </row>
    <row r="45" spans="1:14" ht="46.2" thickBot="1" x14ac:dyDescent="0.35">
      <c r="A45" s="8">
        <v>44</v>
      </c>
      <c r="B45" s="4" t="s">
        <v>382</v>
      </c>
      <c r="C45" s="5">
        <v>7</v>
      </c>
      <c r="D45" s="4" t="s">
        <v>383</v>
      </c>
      <c r="E45" s="5">
        <v>698</v>
      </c>
      <c r="F45" s="6">
        <v>62773</v>
      </c>
      <c r="G45" s="6">
        <v>63503</v>
      </c>
      <c r="H45" s="4" t="s">
        <v>384</v>
      </c>
      <c r="I45" s="4" t="s">
        <v>385</v>
      </c>
      <c r="J45" s="4" t="s">
        <v>386</v>
      </c>
      <c r="K45" s="4" t="s">
        <v>387</v>
      </c>
      <c r="L45" s="4" t="s">
        <v>388</v>
      </c>
      <c r="M45" s="4" t="s">
        <v>389</v>
      </c>
      <c r="N45" s="4" t="s">
        <v>390</v>
      </c>
    </row>
    <row r="46" spans="1:14" ht="57.6" thickBot="1" x14ac:dyDescent="0.35">
      <c r="A46" s="7">
        <v>45</v>
      </c>
      <c r="B46" s="1" t="s">
        <v>391</v>
      </c>
      <c r="C46" s="2">
        <v>23.88</v>
      </c>
      <c r="D46" s="1" t="s">
        <v>392</v>
      </c>
      <c r="E46" s="2">
        <v>699</v>
      </c>
      <c r="F46" s="3">
        <v>62805</v>
      </c>
      <c r="G46" s="3">
        <v>63535</v>
      </c>
      <c r="H46" s="1" t="s">
        <v>393</v>
      </c>
      <c r="I46" s="1" t="s">
        <v>394</v>
      </c>
      <c r="J46" s="1" t="s">
        <v>395</v>
      </c>
      <c r="K46" s="1" t="s">
        <v>396</v>
      </c>
      <c r="L46" s="1" t="s">
        <v>397</v>
      </c>
      <c r="M46" s="1" t="s">
        <v>398</v>
      </c>
      <c r="N46" s="1" t="s">
        <v>399</v>
      </c>
    </row>
    <row r="47" spans="1:14" ht="80.400000000000006" thickBot="1" x14ac:dyDescent="0.35">
      <c r="A47" s="8">
        <v>46</v>
      </c>
      <c r="B47" s="4" t="s">
        <v>400</v>
      </c>
      <c r="C47" s="5">
        <v>14.5</v>
      </c>
      <c r="D47" s="4" t="s">
        <v>401</v>
      </c>
      <c r="E47" s="5">
        <v>700</v>
      </c>
      <c r="F47" s="6">
        <v>62838</v>
      </c>
      <c r="G47" s="6">
        <v>63568</v>
      </c>
      <c r="H47" s="4" t="s">
        <v>402</v>
      </c>
      <c r="I47" s="4" t="s">
        <v>403</v>
      </c>
      <c r="J47" s="4" t="s">
        <v>404</v>
      </c>
      <c r="K47" s="4" t="s">
        <v>405</v>
      </c>
      <c r="L47" s="4" t="s">
        <v>406</v>
      </c>
      <c r="M47" s="4" t="s">
        <v>407</v>
      </c>
      <c r="N47" s="4" t="s">
        <v>408</v>
      </c>
    </row>
    <row r="48" spans="1:14" ht="91.8" thickBot="1" x14ac:dyDescent="0.35">
      <c r="A48" s="7">
        <v>47</v>
      </c>
      <c r="B48" s="1" t="s">
        <v>409</v>
      </c>
      <c r="C48" s="2">
        <v>4.8899999999999997</v>
      </c>
      <c r="D48" s="1" t="s">
        <v>410</v>
      </c>
      <c r="E48" s="2">
        <v>701</v>
      </c>
      <c r="F48" s="3">
        <v>62838</v>
      </c>
      <c r="G48" s="3">
        <v>63568</v>
      </c>
      <c r="H48" s="1" t="s">
        <v>411</v>
      </c>
      <c r="I48" s="1" t="s">
        <v>412</v>
      </c>
      <c r="J48" s="1" t="s">
        <v>413</v>
      </c>
      <c r="K48" s="1" t="s">
        <v>414</v>
      </c>
      <c r="L48" s="1" t="s">
        <v>415</v>
      </c>
      <c r="M48" s="1" t="s">
        <v>416</v>
      </c>
      <c r="N48" s="1" t="s">
        <v>417</v>
      </c>
    </row>
    <row r="49" spans="1:14" ht="171.6" thickBot="1" x14ac:dyDescent="0.35">
      <c r="A49" s="8">
        <v>48</v>
      </c>
      <c r="B49" s="4" t="s">
        <v>418</v>
      </c>
      <c r="C49" s="5">
        <v>4</v>
      </c>
      <c r="D49" s="4" t="s">
        <v>198</v>
      </c>
      <c r="E49" s="5">
        <v>702</v>
      </c>
      <c r="F49" s="6">
        <v>62838</v>
      </c>
      <c r="G49" s="6">
        <v>63568</v>
      </c>
      <c r="H49" s="4" t="s">
        <v>419</v>
      </c>
      <c r="I49" s="4" t="s">
        <v>420</v>
      </c>
      <c r="J49" s="4" t="s">
        <v>421</v>
      </c>
      <c r="K49" s="4" t="s">
        <v>422</v>
      </c>
      <c r="L49" s="4" t="s">
        <v>423</v>
      </c>
      <c r="M49" s="4" t="s">
        <v>424</v>
      </c>
      <c r="N49" s="4" t="s">
        <v>425</v>
      </c>
    </row>
    <row r="50" spans="1:14" ht="80.400000000000006" thickBot="1" x14ac:dyDescent="0.35">
      <c r="A50" s="7">
        <v>49</v>
      </c>
      <c r="B50" s="1" t="s">
        <v>426</v>
      </c>
      <c r="C50" s="2">
        <v>2</v>
      </c>
      <c r="D50" s="1" t="s">
        <v>427</v>
      </c>
      <c r="E50" s="2">
        <v>704</v>
      </c>
      <c r="F50" s="3">
        <v>62926</v>
      </c>
      <c r="G50" s="3">
        <v>63655</v>
      </c>
      <c r="H50" s="1" t="s">
        <v>428</v>
      </c>
      <c r="I50" s="1" t="s">
        <v>429</v>
      </c>
      <c r="J50" s="1" t="s">
        <v>271</v>
      </c>
      <c r="K50" s="1" t="s">
        <v>430</v>
      </c>
      <c r="L50" s="1" t="s">
        <v>431</v>
      </c>
      <c r="M50" s="1" t="s">
        <v>432</v>
      </c>
      <c r="N50" s="1" t="s">
        <v>433</v>
      </c>
    </row>
    <row r="51" spans="1:14" ht="46.2" thickBot="1" x14ac:dyDescent="0.35">
      <c r="A51" s="8">
        <v>50</v>
      </c>
      <c r="B51" s="4" t="s">
        <v>434</v>
      </c>
      <c r="C51" s="5">
        <v>4.9000000000000004</v>
      </c>
      <c r="D51" s="4" t="s">
        <v>435</v>
      </c>
      <c r="E51" s="5">
        <v>705</v>
      </c>
      <c r="F51" s="6">
        <v>62990</v>
      </c>
      <c r="G51" s="6">
        <v>63719</v>
      </c>
      <c r="H51" s="4" t="s">
        <v>436</v>
      </c>
      <c r="I51" s="4" t="s">
        <v>437</v>
      </c>
      <c r="J51" s="4" t="s">
        <v>438</v>
      </c>
      <c r="K51" s="4" t="s">
        <v>439</v>
      </c>
      <c r="L51" s="4" t="s">
        <v>440</v>
      </c>
      <c r="M51" s="4" t="s">
        <v>441</v>
      </c>
      <c r="N51" s="4" t="s">
        <v>442</v>
      </c>
    </row>
    <row r="52" spans="1:14" ht="69" thickBot="1" x14ac:dyDescent="0.35">
      <c r="A52" s="7">
        <v>51</v>
      </c>
      <c r="B52" s="1" t="s">
        <v>443</v>
      </c>
      <c r="C52" s="2">
        <v>6.4</v>
      </c>
      <c r="D52" s="1" t="s">
        <v>444</v>
      </c>
      <c r="E52" s="2">
        <v>706</v>
      </c>
      <c r="F52" s="3">
        <v>62993</v>
      </c>
      <c r="G52" s="3">
        <v>63722</v>
      </c>
      <c r="H52" s="1" t="s">
        <v>445</v>
      </c>
      <c r="I52" s="1" t="s">
        <v>446</v>
      </c>
      <c r="J52" s="1" t="s">
        <v>447</v>
      </c>
      <c r="K52" s="1" t="s">
        <v>448</v>
      </c>
      <c r="L52" s="1" t="s">
        <v>449</v>
      </c>
      <c r="M52" s="1" t="s">
        <v>450</v>
      </c>
      <c r="N52" s="1" t="s">
        <v>451</v>
      </c>
    </row>
    <row r="53" spans="1:14" ht="57.6" thickBot="1" x14ac:dyDescent="0.35">
      <c r="A53" s="8">
        <v>52</v>
      </c>
      <c r="B53" s="4" t="s">
        <v>452</v>
      </c>
      <c r="C53" s="5">
        <v>9.0399999999999991</v>
      </c>
      <c r="D53" s="4" t="s">
        <v>453</v>
      </c>
      <c r="E53" s="5">
        <v>707</v>
      </c>
      <c r="F53" s="6">
        <v>63052</v>
      </c>
      <c r="G53" s="6">
        <v>63781</v>
      </c>
      <c r="H53" s="4" t="s">
        <v>454</v>
      </c>
      <c r="I53" s="4" t="s">
        <v>455</v>
      </c>
      <c r="J53" s="4" t="s">
        <v>456</v>
      </c>
      <c r="K53" s="4" t="s">
        <v>457</v>
      </c>
      <c r="L53" s="4" t="s">
        <v>458</v>
      </c>
      <c r="M53" s="4" t="s">
        <v>459</v>
      </c>
      <c r="N53" s="4" t="s">
        <v>460</v>
      </c>
    </row>
    <row r="54" spans="1:14" ht="57.6" thickBot="1" x14ac:dyDescent="0.35">
      <c r="A54" s="7">
        <v>53</v>
      </c>
      <c r="B54" s="1" t="s">
        <v>461</v>
      </c>
      <c r="C54" s="2">
        <v>25</v>
      </c>
      <c r="D54" s="1" t="s">
        <v>462</v>
      </c>
      <c r="E54" s="2">
        <v>708</v>
      </c>
      <c r="F54" s="3">
        <v>63070</v>
      </c>
      <c r="G54" s="3">
        <v>63799</v>
      </c>
      <c r="H54" s="1" t="s">
        <v>463</v>
      </c>
      <c r="I54" s="1" t="s">
        <v>464</v>
      </c>
      <c r="J54" s="1" t="s">
        <v>465</v>
      </c>
      <c r="K54" s="1" t="s">
        <v>466</v>
      </c>
      <c r="L54" s="1" t="s">
        <v>467</v>
      </c>
      <c r="M54" s="1" t="s">
        <v>468</v>
      </c>
      <c r="N54" s="1" t="s">
        <v>408</v>
      </c>
    </row>
    <row r="55" spans="1:14" ht="57.6" thickBot="1" x14ac:dyDescent="0.35">
      <c r="A55" s="8">
        <v>54</v>
      </c>
      <c r="B55" s="4" t="s">
        <v>469</v>
      </c>
      <c r="C55" s="5">
        <v>4.3499999999999996</v>
      </c>
      <c r="D55" s="4" t="s">
        <v>470</v>
      </c>
      <c r="E55" s="5">
        <v>709</v>
      </c>
      <c r="F55" s="6">
        <v>63070</v>
      </c>
      <c r="G55" s="6">
        <v>63799</v>
      </c>
      <c r="H55" s="4" t="s">
        <v>471</v>
      </c>
      <c r="I55" s="4" t="s">
        <v>472</v>
      </c>
      <c r="J55" s="4" t="s">
        <v>473</v>
      </c>
      <c r="K55" s="4" t="s">
        <v>474</v>
      </c>
      <c r="L55" s="4" t="s">
        <v>475</v>
      </c>
      <c r="M55" s="4" t="s">
        <v>476</v>
      </c>
      <c r="N55" s="4" t="s">
        <v>477</v>
      </c>
    </row>
    <row r="56" spans="1:14" ht="34.799999999999997" thickBot="1" x14ac:dyDescent="0.35">
      <c r="A56" s="7">
        <v>55</v>
      </c>
      <c r="B56" s="1" t="s">
        <v>478</v>
      </c>
      <c r="C56" s="2">
        <v>4.74</v>
      </c>
      <c r="D56" s="1" t="s">
        <v>479</v>
      </c>
      <c r="E56" s="2">
        <v>710</v>
      </c>
      <c r="F56" s="3">
        <v>63070</v>
      </c>
      <c r="G56" s="3">
        <v>63799</v>
      </c>
      <c r="H56" s="1" t="s">
        <v>480</v>
      </c>
      <c r="I56" s="1" t="s">
        <v>481</v>
      </c>
      <c r="J56" s="1" t="s">
        <v>482</v>
      </c>
      <c r="K56" s="1" t="s">
        <v>483</v>
      </c>
      <c r="L56" s="1" t="s">
        <v>361</v>
      </c>
      <c r="M56" s="1" t="s">
        <v>484</v>
      </c>
      <c r="N56" s="1" t="s">
        <v>485</v>
      </c>
    </row>
    <row r="57" spans="1:14" ht="103.2" thickBot="1" x14ac:dyDescent="0.35">
      <c r="A57" s="9">
        <v>56</v>
      </c>
      <c r="B57" s="10" t="s">
        <v>486</v>
      </c>
      <c r="C57" s="11">
        <v>9.6</v>
      </c>
      <c r="D57" s="10" t="s">
        <v>331</v>
      </c>
      <c r="E57" s="11">
        <v>712</v>
      </c>
      <c r="F57" s="12">
        <v>63097</v>
      </c>
      <c r="G57" s="12">
        <v>63826</v>
      </c>
      <c r="H57" s="10" t="s">
        <v>487</v>
      </c>
      <c r="I57" s="10" t="s">
        <v>488</v>
      </c>
      <c r="J57" s="10" t="s">
        <v>489</v>
      </c>
      <c r="K57" s="10" t="s">
        <v>490</v>
      </c>
      <c r="L57" s="10" t="s">
        <v>491</v>
      </c>
      <c r="M57" s="10" t="s">
        <v>492</v>
      </c>
      <c r="N57" s="10" t="s">
        <v>493</v>
      </c>
    </row>
    <row r="58" spans="1:14" ht="57.6" thickBot="1" x14ac:dyDescent="0.35">
      <c r="A58" s="13">
        <v>1</v>
      </c>
      <c r="B58" s="14" t="s">
        <v>494</v>
      </c>
      <c r="C58" s="15">
        <v>60</v>
      </c>
      <c r="D58" s="14" t="s">
        <v>495</v>
      </c>
      <c r="E58" s="15">
        <v>626</v>
      </c>
      <c r="F58" s="16">
        <v>61809</v>
      </c>
      <c r="G58" s="16">
        <v>62904</v>
      </c>
      <c r="H58" s="14" t="s">
        <v>496</v>
      </c>
      <c r="I58" s="14" t="s">
        <v>497</v>
      </c>
      <c r="J58" s="14" t="s">
        <v>498</v>
      </c>
      <c r="K58" s="14" t="s">
        <v>499</v>
      </c>
      <c r="L58" s="14" t="s">
        <v>500</v>
      </c>
      <c r="M58" s="14" t="s">
        <v>501</v>
      </c>
      <c r="N58" s="14" t="s">
        <v>502</v>
      </c>
    </row>
    <row r="59" spans="1:14" ht="80.400000000000006" thickBot="1" x14ac:dyDescent="0.35">
      <c r="A59" s="8">
        <v>2</v>
      </c>
      <c r="B59" s="4" t="s">
        <v>503</v>
      </c>
      <c r="C59" s="5">
        <v>45</v>
      </c>
      <c r="D59" s="4" t="s">
        <v>504</v>
      </c>
      <c r="E59" s="5">
        <v>629</v>
      </c>
      <c r="F59" s="6">
        <v>61821</v>
      </c>
      <c r="G59" s="6">
        <v>63281</v>
      </c>
      <c r="H59" s="4" t="s">
        <v>505</v>
      </c>
      <c r="I59" s="4" t="s">
        <v>506</v>
      </c>
      <c r="J59" s="4" t="s">
        <v>507</v>
      </c>
      <c r="K59" s="4" t="s">
        <v>508</v>
      </c>
      <c r="L59" s="4" t="s">
        <v>509</v>
      </c>
      <c r="M59" s="4" t="s">
        <v>510</v>
      </c>
      <c r="N59" s="4" t="s">
        <v>511</v>
      </c>
    </row>
    <row r="60" spans="1:14" ht="126" thickBot="1" x14ac:dyDescent="0.35">
      <c r="A60" s="7">
        <v>3</v>
      </c>
      <c r="B60" s="1" t="s">
        <v>512</v>
      </c>
      <c r="C60" s="2">
        <v>30</v>
      </c>
      <c r="D60" s="1" t="s">
        <v>513</v>
      </c>
      <c r="E60" s="2">
        <v>663</v>
      </c>
      <c r="F60" s="3">
        <v>62159</v>
      </c>
      <c r="G60" s="3">
        <v>63254</v>
      </c>
      <c r="H60" s="1" t="s">
        <v>514</v>
      </c>
      <c r="I60" s="1" t="s">
        <v>515</v>
      </c>
      <c r="J60" s="1" t="s">
        <v>516</v>
      </c>
      <c r="K60" s="1" t="s">
        <v>517</v>
      </c>
      <c r="L60" s="1" t="s">
        <v>518</v>
      </c>
      <c r="M60" s="1" t="s">
        <v>519</v>
      </c>
      <c r="N60" s="1" t="s">
        <v>520</v>
      </c>
    </row>
    <row r="61" spans="1:14" ht="137.4" thickBot="1" x14ac:dyDescent="0.35">
      <c r="A61" s="8">
        <v>4</v>
      </c>
      <c r="B61" s="4" t="s">
        <v>521</v>
      </c>
      <c r="C61" s="5">
        <v>53.539000000000001</v>
      </c>
      <c r="D61" s="4" t="s">
        <v>522</v>
      </c>
      <c r="E61" s="5">
        <v>670</v>
      </c>
      <c r="F61" s="6">
        <v>62289</v>
      </c>
      <c r="G61" s="6">
        <v>63384</v>
      </c>
      <c r="H61" s="4" t="s">
        <v>523</v>
      </c>
      <c r="I61" s="4" t="s">
        <v>524</v>
      </c>
      <c r="J61" s="4" t="s">
        <v>525</v>
      </c>
      <c r="K61" s="4" t="s">
        <v>526</v>
      </c>
      <c r="L61" s="4" t="s">
        <v>527</v>
      </c>
      <c r="M61" s="4" t="s">
        <v>528</v>
      </c>
      <c r="N61" s="4" t="s">
        <v>529</v>
      </c>
    </row>
    <row r="62" spans="1:14" ht="69" thickBot="1" x14ac:dyDescent="0.35">
      <c r="A62" s="7">
        <v>5</v>
      </c>
      <c r="B62" s="1" t="s">
        <v>530</v>
      </c>
      <c r="C62" s="2">
        <v>80</v>
      </c>
      <c r="D62" s="1" t="s">
        <v>348</v>
      </c>
      <c r="E62" s="2">
        <v>671</v>
      </c>
      <c r="F62" s="3">
        <v>62318</v>
      </c>
      <c r="G62" s="3">
        <v>63048</v>
      </c>
      <c r="H62" s="1" t="s">
        <v>531</v>
      </c>
      <c r="I62" s="1" t="s">
        <v>532</v>
      </c>
      <c r="J62" s="1" t="s">
        <v>533</v>
      </c>
      <c r="K62" s="1" t="s">
        <v>534</v>
      </c>
      <c r="L62" s="1" t="s">
        <v>535</v>
      </c>
      <c r="M62" s="1" t="s">
        <v>536</v>
      </c>
      <c r="N62" s="1" t="s">
        <v>537</v>
      </c>
    </row>
    <row r="63" spans="1:14" ht="69" thickBot="1" x14ac:dyDescent="0.35">
      <c r="A63" s="8">
        <v>6</v>
      </c>
      <c r="B63" s="4" t="s">
        <v>538</v>
      </c>
      <c r="C63" s="5">
        <v>35</v>
      </c>
      <c r="D63" s="4" t="s">
        <v>401</v>
      </c>
      <c r="E63" s="5">
        <v>672</v>
      </c>
      <c r="F63" s="6">
        <v>62319</v>
      </c>
      <c r="G63" s="6">
        <v>63049</v>
      </c>
      <c r="H63" s="4" t="s">
        <v>539</v>
      </c>
      <c r="I63" s="4" t="s">
        <v>540</v>
      </c>
      <c r="J63" s="4" t="s">
        <v>541</v>
      </c>
      <c r="K63" s="4" t="s">
        <v>404</v>
      </c>
      <c r="L63" s="4" t="s">
        <v>542</v>
      </c>
      <c r="M63" s="4" t="s">
        <v>543</v>
      </c>
      <c r="N63" s="4" t="s">
        <v>544</v>
      </c>
    </row>
    <row r="64" spans="1:14" ht="80.400000000000006" thickBot="1" x14ac:dyDescent="0.35">
      <c r="A64" s="7">
        <v>7</v>
      </c>
      <c r="B64" s="1" t="s">
        <v>545</v>
      </c>
      <c r="C64" s="2">
        <v>95</v>
      </c>
      <c r="D64" s="1" t="s">
        <v>546</v>
      </c>
      <c r="E64" s="2">
        <v>677</v>
      </c>
      <c r="F64" s="3">
        <v>62447</v>
      </c>
      <c r="G64" s="3">
        <v>63177</v>
      </c>
      <c r="H64" s="1" t="s">
        <v>531</v>
      </c>
      <c r="I64" s="1" t="s">
        <v>547</v>
      </c>
      <c r="J64" s="1" t="s">
        <v>548</v>
      </c>
      <c r="K64" s="1" t="s">
        <v>549</v>
      </c>
      <c r="L64" s="1" t="s">
        <v>550</v>
      </c>
      <c r="M64" s="1" t="s">
        <v>551</v>
      </c>
      <c r="N64" s="1" t="s">
        <v>552</v>
      </c>
    </row>
    <row r="65" spans="1:14" ht="69" thickBot="1" x14ac:dyDescent="0.35">
      <c r="A65" s="8">
        <v>8</v>
      </c>
      <c r="B65" s="4" t="s">
        <v>553</v>
      </c>
      <c r="C65" s="5">
        <v>62</v>
      </c>
      <c r="D65" s="4" t="s">
        <v>554</v>
      </c>
      <c r="E65" s="5">
        <v>678</v>
      </c>
      <c r="F65" s="6">
        <v>62463</v>
      </c>
      <c r="G65" s="6">
        <v>63193</v>
      </c>
      <c r="H65" s="4" t="s">
        <v>555</v>
      </c>
      <c r="I65" s="4" t="s">
        <v>556</v>
      </c>
      <c r="J65" s="4" t="s">
        <v>557</v>
      </c>
      <c r="K65" s="4" t="s">
        <v>558</v>
      </c>
      <c r="L65" s="4" t="s">
        <v>528</v>
      </c>
      <c r="M65" s="4" t="s">
        <v>559</v>
      </c>
      <c r="N65" s="4" t="s">
        <v>560</v>
      </c>
    </row>
    <row r="66" spans="1:14" ht="80.400000000000006" thickBot="1" x14ac:dyDescent="0.35">
      <c r="A66" s="7">
        <v>9</v>
      </c>
      <c r="B66" s="1" t="s">
        <v>561</v>
      </c>
      <c r="C66" s="2">
        <v>40.270000000000003</v>
      </c>
      <c r="D66" s="1" t="s">
        <v>562</v>
      </c>
      <c r="E66" s="2">
        <v>693</v>
      </c>
      <c r="F66" s="3">
        <v>62735</v>
      </c>
      <c r="G66" s="3">
        <v>63465</v>
      </c>
      <c r="H66" s="1" t="s">
        <v>563</v>
      </c>
      <c r="I66" s="1" t="s">
        <v>564</v>
      </c>
      <c r="J66" s="1" t="s">
        <v>565</v>
      </c>
      <c r="K66" s="1" t="s">
        <v>566</v>
      </c>
      <c r="L66" s="1" t="s">
        <v>567</v>
      </c>
      <c r="M66" s="1" t="s">
        <v>568</v>
      </c>
      <c r="N66" s="1" t="s">
        <v>569</v>
      </c>
    </row>
    <row r="67" spans="1:14" ht="34.799999999999997" thickBot="1" x14ac:dyDescent="0.35">
      <c r="A67" s="9">
        <v>10</v>
      </c>
      <c r="B67" s="10" t="s">
        <v>570</v>
      </c>
      <c r="C67" s="11">
        <v>62</v>
      </c>
      <c r="D67" s="10" t="s">
        <v>571</v>
      </c>
      <c r="E67" s="11">
        <v>711</v>
      </c>
      <c r="F67" s="12">
        <v>63076</v>
      </c>
      <c r="G67" s="12">
        <v>63805</v>
      </c>
      <c r="H67" s="10" t="s">
        <v>572</v>
      </c>
      <c r="I67" s="10" t="s">
        <v>573</v>
      </c>
      <c r="J67" s="10" t="s">
        <v>574</v>
      </c>
      <c r="K67" s="10" t="s">
        <v>575</v>
      </c>
      <c r="L67" s="10" t="s">
        <v>576</v>
      </c>
      <c r="M67" s="10" t="s">
        <v>577</v>
      </c>
      <c r="N67" s="10" t="s">
        <v>578</v>
      </c>
    </row>
    <row r="68" spans="1:14" ht="69" thickBot="1" x14ac:dyDescent="0.35">
      <c r="A68" s="13">
        <v>1</v>
      </c>
      <c r="B68" s="14" t="s">
        <v>579</v>
      </c>
      <c r="C68" s="15">
        <v>216</v>
      </c>
      <c r="D68" s="14" t="s">
        <v>580</v>
      </c>
      <c r="E68" s="15">
        <v>265</v>
      </c>
      <c r="F68" s="16">
        <v>59803</v>
      </c>
      <c r="G68" s="16">
        <v>63371</v>
      </c>
      <c r="H68" s="14" t="s">
        <v>581</v>
      </c>
      <c r="I68" s="14" t="s">
        <v>582</v>
      </c>
      <c r="J68" s="14" t="s">
        <v>583</v>
      </c>
      <c r="K68" s="14" t="s">
        <v>584</v>
      </c>
      <c r="L68" s="14" t="s">
        <v>585</v>
      </c>
      <c r="M68" s="14" t="s">
        <v>586</v>
      </c>
      <c r="N68" s="14" t="s">
        <v>587</v>
      </c>
    </row>
    <row r="69" spans="1:14" ht="171.6" thickBot="1" x14ac:dyDescent="0.35">
      <c r="A69" s="8">
        <v>2</v>
      </c>
      <c r="B69" s="4" t="s">
        <v>588</v>
      </c>
      <c r="C69" s="5">
        <v>900</v>
      </c>
      <c r="D69" s="4" t="s">
        <v>589</v>
      </c>
      <c r="E69" s="5">
        <v>328</v>
      </c>
      <c r="F69" s="6">
        <v>60303</v>
      </c>
      <c r="G69" s="6">
        <v>61944</v>
      </c>
      <c r="H69" s="4" t="s">
        <v>590</v>
      </c>
      <c r="I69" s="4" t="s">
        <v>591</v>
      </c>
      <c r="J69" s="4" t="s">
        <v>592</v>
      </c>
      <c r="K69" s="4" t="s">
        <v>593</v>
      </c>
      <c r="L69" s="4" t="s">
        <v>594</v>
      </c>
      <c r="M69" s="4" t="s">
        <v>595</v>
      </c>
      <c r="N69" s="4" t="s">
        <v>596</v>
      </c>
    </row>
    <row r="70" spans="1:14" ht="69" thickBot="1" x14ac:dyDescent="0.35">
      <c r="A70" s="7">
        <v>3</v>
      </c>
      <c r="B70" s="1" t="s">
        <v>597</v>
      </c>
      <c r="C70" s="2">
        <v>900</v>
      </c>
      <c r="D70" s="1" t="s">
        <v>598</v>
      </c>
      <c r="E70" s="2">
        <v>375</v>
      </c>
      <c r="F70" s="3">
        <v>60360</v>
      </c>
      <c r="G70" s="3">
        <v>61638</v>
      </c>
      <c r="H70" s="1" t="s">
        <v>599</v>
      </c>
      <c r="I70" s="1" t="s">
        <v>600</v>
      </c>
      <c r="J70" s="1" t="s">
        <v>307</v>
      </c>
      <c r="K70" s="1" t="s">
        <v>601</v>
      </c>
      <c r="L70" s="1" t="s">
        <v>602</v>
      </c>
      <c r="M70" s="1" t="s">
        <v>603</v>
      </c>
      <c r="N70" s="1" t="s">
        <v>205</v>
      </c>
    </row>
    <row r="71" spans="1:14" ht="46.2" thickBot="1" x14ac:dyDescent="0.35">
      <c r="A71" s="8">
        <v>4</v>
      </c>
      <c r="B71" s="4" t="s">
        <v>604</v>
      </c>
      <c r="C71" s="5">
        <v>121</v>
      </c>
      <c r="D71" s="4" t="s">
        <v>604</v>
      </c>
      <c r="E71" s="5">
        <v>564</v>
      </c>
      <c r="F71" s="4" t="s">
        <v>605</v>
      </c>
      <c r="G71" s="4" t="s">
        <v>606</v>
      </c>
      <c r="H71" s="4" t="s">
        <v>607</v>
      </c>
      <c r="I71" s="4" t="s">
        <v>608</v>
      </c>
      <c r="J71" s="4" t="s">
        <v>609</v>
      </c>
      <c r="K71" s="4" t="s">
        <v>610</v>
      </c>
      <c r="L71" s="4" t="s">
        <v>611</v>
      </c>
      <c r="M71" s="4" t="s">
        <v>612</v>
      </c>
      <c r="N71" s="4" t="s">
        <v>613</v>
      </c>
    </row>
    <row r="72" spans="1:14" ht="57.6" thickBot="1" x14ac:dyDescent="0.35">
      <c r="A72" s="7">
        <v>5</v>
      </c>
      <c r="B72" s="1" t="s">
        <v>614</v>
      </c>
      <c r="C72" s="2">
        <v>111</v>
      </c>
      <c r="D72" s="1" t="s">
        <v>189</v>
      </c>
      <c r="E72" s="2">
        <v>605</v>
      </c>
      <c r="F72" s="3">
        <v>61423</v>
      </c>
      <c r="G72" s="1" t="s">
        <v>615</v>
      </c>
      <c r="H72" s="1" t="s">
        <v>616</v>
      </c>
      <c r="I72" s="1" t="s">
        <v>617</v>
      </c>
      <c r="J72" s="1" t="s">
        <v>618</v>
      </c>
      <c r="K72" s="1" t="s">
        <v>619</v>
      </c>
      <c r="L72" s="1" t="s">
        <v>620</v>
      </c>
      <c r="M72" s="1" t="s">
        <v>621</v>
      </c>
      <c r="N72" s="1" t="s">
        <v>622</v>
      </c>
    </row>
    <row r="73" spans="1:14" ht="103.2" thickBot="1" x14ac:dyDescent="0.35">
      <c r="A73" s="8">
        <v>6</v>
      </c>
      <c r="B73" s="4" t="s">
        <v>623</v>
      </c>
      <c r="C73" s="5">
        <v>480</v>
      </c>
      <c r="D73" s="4" t="s">
        <v>495</v>
      </c>
      <c r="E73" s="5">
        <v>635</v>
      </c>
      <c r="F73" s="6">
        <v>61855</v>
      </c>
      <c r="G73" s="6">
        <v>62584</v>
      </c>
      <c r="H73" s="4" t="s">
        <v>624</v>
      </c>
      <c r="I73" s="4" t="s">
        <v>625</v>
      </c>
      <c r="J73" s="4" t="s">
        <v>626</v>
      </c>
      <c r="K73" s="4" t="s">
        <v>627</v>
      </c>
      <c r="L73" s="4" t="s">
        <v>628</v>
      </c>
      <c r="M73" s="4" t="s">
        <v>629</v>
      </c>
      <c r="N73" s="4" t="s">
        <v>613</v>
      </c>
    </row>
    <row r="74" spans="1:14" ht="80.400000000000006" thickBot="1" x14ac:dyDescent="0.35">
      <c r="A74" s="7">
        <v>7</v>
      </c>
      <c r="B74" s="1" t="s">
        <v>630</v>
      </c>
      <c r="C74" s="2">
        <v>254</v>
      </c>
      <c r="D74" s="1" t="s">
        <v>631</v>
      </c>
      <c r="E74" s="2">
        <v>642</v>
      </c>
      <c r="F74" s="3">
        <v>61943</v>
      </c>
      <c r="G74" s="3">
        <v>63038</v>
      </c>
      <c r="H74" s="1" t="s">
        <v>632</v>
      </c>
      <c r="I74" s="1" t="s">
        <v>633</v>
      </c>
      <c r="J74" s="1" t="s">
        <v>634</v>
      </c>
      <c r="K74" s="1" t="s">
        <v>635</v>
      </c>
      <c r="L74" s="1" t="s">
        <v>636</v>
      </c>
      <c r="M74" s="1" t="s">
        <v>637</v>
      </c>
      <c r="N74" s="1" t="s">
        <v>638</v>
      </c>
    </row>
    <row r="75" spans="1:14" ht="57.6" thickBot="1" x14ac:dyDescent="0.35">
      <c r="A75" s="8">
        <v>8</v>
      </c>
      <c r="B75" s="4" t="s">
        <v>639</v>
      </c>
      <c r="C75" s="5">
        <v>300</v>
      </c>
      <c r="D75" s="4" t="s">
        <v>640</v>
      </c>
      <c r="E75" s="5">
        <v>653</v>
      </c>
      <c r="F75" s="6">
        <v>62054</v>
      </c>
      <c r="G75" s="6">
        <v>63149</v>
      </c>
      <c r="H75" s="4" t="s">
        <v>233</v>
      </c>
      <c r="I75" s="4" t="s">
        <v>641</v>
      </c>
      <c r="J75" s="4" t="s">
        <v>642</v>
      </c>
      <c r="K75" s="4" t="s">
        <v>643</v>
      </c>
      <c r="L75" s="4" t="s">
        <v>644</v>
      </c>
      <c r="M75" s="4" t="s">
        <v>645</v>
      </c>
      <c r="N75" s="4" t="s">
        <v>646</v>
      </c>
    </row>
    <row r="76" spans="1:14" ht="342.6" thickBot="1" x14ac:dyDescent="0.35">
      <c r="A76" s="7">
        <v>9</v>
      </c>
      <c r="B76" s="1" t="s">
        <v>647</v>
      </c>
      <c r="C76" s="2">
        <v>200</v>
      </c>
      <c r="D76" s="1" t="s">
        <v>648</v>
      </c>
      <c r="E76" s="2">
        <v>666</v>
      </c>
      <c r="F76" s="3">
        <v>62199</v>
      </c>
      <c r="G76" s="3">
        <v>63294</v>
      </c>
      <c r="H76" s="1" t="s">
        <v>233</v>
      </c>
      <c r="I76" s="1" t="s">
        <v>649</v>
      </c>
      <c r="J76" s="1" t="s">
        <v>650</v>
      </c>
      <c r="K76" s="1" t="s">
        <v>651</v>
      </c>
      <c r="L76" s="1" t="s">
        <v>652</v>
      </c>
      <c r="M76" s="1" t="s">
        <v>653</v>
      </c>
      <c r="N76" s="1" t="s">
        <v>654</v>
      </c>
    </row>
    <row r="77" spans="1:14" ht="80.400000000000006" thickBot="1" x14ac:dyDescent="0.35">
      <c r="A77" s="8">
        <v>10</v>
      </c>
      <c r="B77" s="4" t="s">
        <v>655</v>
      </c>
      <c r="C77" s="5">
        <v>101</v>
      </c>
      <c r="D77" s="4" t="s">
        <v>648</v>
      </c>
      <c r="E77" s="5">
        <v>675</v>
      </c>
      <c r="F77" s="6">
        <v>62419</v>
      </c>
      <c r="G77" s="6">
        <v>62783</v>
      </c>
      <c r="H77" s="4" t="s">
        <v>656</v>
      </c>
      <c r="I77" s="4" t="s">
        <v>657</v>
      </c>
      <c r="J77" s="4" t="s">
        <v>202</v>
      </c>
      <c r="K77" s="4" t="s">
        <v>658</v>
      </c>
      <c r="L77" s="4" t="s">
        <v>659</v>
      </c>
      <c r="M77" s="4" t="s">
        <v>660</v>
      </c>
      <c r="N77" s="4" t="s">
        <v>661</v>
      </c>
    </row>
    <row r="78" spans="1:14" ht="103.2" thickBot="1" x14ac:dyDescent="0.35">
      <c r="A78" s="7">
        <v>11</v>
      </c>
      <c r="B78" s="1" t="s">
        <v>662</v>
      </c>
      <c r="C78" s="2">
        <v>148.69999999999999</v>
      </c>
      <c r="D78" s="1" t="s">
        <v>663</v>
      </c>
      <c r="E78" s="2">
        <v>682</v>
      </c>
      <c r="F78" s="3">
        <v>62534</v>
      </c>
      <c r="G78" s="3">
        <v>63264</v>
      </c>
      <c r="H78" s="1" t="s">
        <v>664</v>
      </c>
      <c r="I78" s="1" t="s">
        <v>665</v>
      </c>
      <c r="J78" s="1" t="s">
        <v>666</v>
      </c>
      <c r="K78" s="1" t="s">
        <v>667</v>
      </c>
      <c r="L78" s="1" t="s">
        <v>668</v>
      </c>
      <c r="M78" s="1" t="s">
        <v>669</v>
      </c>
      <c r="N78" s="1" t="s">
        <v>670</v>
      </c>
    </row>
    <row r="79" spans="1:14" ht="57.6" thickBot="1" x14ac:dyDescent="0.35">
      <c r="A79" s="8">
        <v>12</v>
      </c>
      <c r="B79" s="4" t="s">
        <v>671</v>
      </c>
      <c r="C79" s="5">
        <v>180</v>
      </c>
      <c r="D79" s="4" t="s">
        <v>672</v>
      </c>
      <c r="E79" s="5">
        <v>685</v>
      </c>
      <c r="F79" s="6">
        <v>62611</v>
      </c>
      <c r="G79" s="6">
        <v>63341</v>
      </c>
      <c r="H79" s="4" t="s">
        <v>233</v>
      </c>
      <c r="I79" s="4" t="s">
        <v>673</v>
      </c>
      <c r="J79" s="4" t="s">
        <v>674</v>
      </c>
      <c r="K79" s="4" t="s">
        <v>675</v>
      </c>
      <c r="L79" s="4" t="s">
        <v>676</v>
      </c>
      <c r="M79" s="4" t="s">
        <v>677</v>
      </c>
      <c r="N79" s="4" t="s">
        <v>678</v>
      </c>
    </row>
    <row r="80" spans="1:14" ht="57.6" thickBot="1" x14ac:dyDescent="0.35">
      <c r="A80" s="17">
        <v>13</v>
      </c>
      <c r="B80" s="18" t="s">
        <v>679</v>
      </c>
      <c r="C80" s="19">
        <v>300</v>
      </c>
      <c r="D80" s="18" t="s">
        <v>680</v>
      </c>
      <c r="E80" s="19">
        <v>703</v>
      </c>
      <c r="F80" s="20">
        <v>62912</v>
      </c>
      <c r="G80" s="20">
        <v>63641</v>
      </c>
      <c r="H80" s="18" t="s">
        <v>233</v>
      </c>
      <c r="I80" s="18" t="s">
        <v>641</v>
      </c>
      <c r="J80" s="18" t="s">
        <v>681</v>
      </c>
      <c r="K80" s="18" t="s">
        <v>682</v>
      </c>
      <c r="L80" s="18" t="s">
        <v>683</v>
      </c>
      <c r="M80" s="18" t="s">
        <v>684</v>
      </c>
      <c r="N80" s="18"/>
    </row>
    <row r="81" spans="3:3" x14ac:dyDescent="0.3">
      <c r="C81">
        <f>SUM(C2:C80)</f>
        <v>5164.9769999999999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558BF-15FD-425D-B7AC-A0AC57203E13}">
  <dimension ref="A1:N82"/>
  <sheetViews>
    <sheetView topLeftCell="A82" workbookViewId="0">
      <selection activeCell="C83" sqref="C83"/>
    </sheetView>
  </sheetViews>
  <sheetFormatPr defaultRowHeight="14.4" x14ac:dyDescent="0.3"/>
  <sheetData>
    <row r="1" spans="1:14" ht="21" thickBot="1" x14ac:dyDescent="0.35">
      <c r="A1" s="24" t="s">
        <v>0</v>
      </c>
      <c r="B1" s="25" t="s">
        <v>1</v>
      </c>
      <c r="C1" s="25" t="s">
        <v>2</v>
      </c>
      <c r="D1" s="25" t="s">
        <v>3</v>
      </c>
      <c r="E1" s="25" t="s">
        <v>2280</v>
      </c>
      <c r="F1" s="25" t="s">
        <v>2281</v>
      </c>
      <c r="G1" s="25" t="s">
        <v>4</v>
      </c>
      <c r="H1" s="25" t="s">
        <v>5</v>
      </c>
      <c r="I1" s="25" t="s">
        <v>6</v>
      </c>
      <c r="J1" s="26" t="s">
        <v>2282</v>
      </c>
      <c r="K1" s="25" t="s">
        <v>2283</v>
      </c>
      <c r="L1" s="26" t="s">
        <v>2284</v>
      </c>
      <c r="M1" s="25" t="s">
        <v>2285</v>
      </c>
      <c r="N1" s="25" t="s">
        <v>7</v>
      </c>
    </row>
    <row r="2" spans="1:14" ht="46.2" thickBot="1" x14ac:dyDescent="0.35">
      <c r="A2" s="7">
        <v>1</v>
      </c>
      <c r="B2" s="1" t="s">
        <v>35</v>
      </c>
      <c r="C2" s="2">
        <v>50</v>
      </c>
      <c r="D2" s="1" t="s">
        <v>35</v>
      </c>
      <c r="E2" s="2"/>
      <c r="F2" s="3">
        <v>60893</v>
      </c>
      <c r="G2" s="1" t="s">
        <v>685</v>
      </c>
      <c r="H2" s="1" t="s">
        <v>686</v>
      </c>
      <c r="I2" s="1"/>
      <c r="J2" s="1" t="s">
        <v>687</v>
      </c>
      <c r="K2" s="1" t="s">
        <v>688</v>
      </c>
      <c r="L2" s="1" t="s">
        <v>133</v>
      </c>
      <c r="M2" s="1" t="s">
        <v>689</v>
      </c>
      <c r="N2" s="1" t="s">
        <v>690</v>
      </c>
    </row>
    <row r="3" spans="1:14" ht="148.80000000000001" thickBot="1" x14ac:dyDescent="0.35">
      <c r="A3" s="8">
        <v>2</v>
      </c>
      <c r="B3" s="4" t="s">
        <v>691</v>
      </c>
      <c r="C3" s="5">
        <v>127</v>
      </c>
      <c r="D3" s="4" t="s">
        <v>692</v>
      </c>
      <c r="E3" s="5">
        <v>7188</v>
      </c>
      <c r="F3" s="6">
        <v>61040</v>
      </c>
      <c r="G3" s="4" t="s">
        <v>693</v>
      </c>
      <c r="H3" s="4" t="s">
        <v>694</v>
      </c>
      <c r="I3" s="4"/>
      <c r="J3" s="4" t="s">
        <v>674</v>
      </c>
      <c r="K3" s="4" t="s">
        <v>396</v>
      </c>
      <c r="L3" s="4" t="s">
        <v>695</v>
      </c>
      <c r="M3" s="4" t="s">
        <v>696</v>
      </c>
      <c r="N3" s="4" t="s">
        <v>697</v>
      </c>
    </row>
    <row r="4" spans="1:14" ht="80.400000000000006" thickBot="1" x14ac:dyDescent="0.35">
      <c r="A4" s="7">
        <v>3</v>
      </c>
      <c r="B4" s="1" t="s">
        <v>698</v>
      </c>
      <c r="C4" s="2">
        <v>44</v>
      </c>
      <c r="D4" s="1" t="s">
        <v>137</v>
      </c>
      <c r="E4" s="2"/>
      <c r="F4" s="3">
        <v>61140</v>
      </c>
      <c r="G4" s="1" t="s">
        <v>699</v>
      </c>
      <c r="H4" s="1" t="s">
        <v>700</v>
      </c>
      <c r="I4" s="1"/>
      <c r="J4" s="1" t="s">
        <v>701</v>
      </c>
      <c r="K4" s="1" t="s">
        <v>702</v>
      </c>
      <c r="L4" s="1" t="s">
        <v>703</v>
      </c>
      <c r="M4" s="1" t="s">
        <v>704</v>
      </c>
      <c r="N4" s="1" t="s">
        <v>622</v>
      </c>
    </row>
    <row r="5" spans="1:14" ht="46.2" thickBot="1" x14ac:dyDescent="0.35">
      <c r="A5" s="8">
        <v>4</v>
      </c>
      <c r="B5" s="4" t="s">
        <v>705</v>
      </c>
      <c r="C5" s="5">
        <v>42.9</v>
      </c>
      <c r="D5" s="4" t="s">
        <v>401</v>
      </c>
      <c r="E5" s="5"/>
      <c r="F5" s="6">
        <v>61435</v>
      </c>
      <c r="G5" s="4" t="s">
        <v>706</v>
      </c>
      <c r="H5" s="4" t="s">
        <v>707</v>
      </c>
      <c r="I5" s="4"/>
      <c r="J5" s="4" t="s">
        <v>708</v>
      </c>
      <c r="K5" s="4" t="s">
        <v>541</v>
      </c>
      <c r="L5" s="4" t="s">
        <v>709</v>
      </c>
      <c r="M5" s="4" t="s">
        <v>710</v>
      </c>
      <c r="N5" s="4" t="s">
        <v>711</v>
      </c>
    </row>
    <row r="6" spans="1:14" ht="80.400000000000006" thickBot="1" x14ac:dyDescent="0.35">
      <c r="A6" s="7">
        <v>5</v>
      </c>
      <c r="B6" s="1" t="s">
        <v>712</v>
      </c>
      <c r="C6" s="2">
        <v>50</v>
      </c>
      <c r="D6" s="1" t="s">
        <v>713</v>
      </c>
      <c r="E6" s="2">
        <v>7495</v>
      </c>
      <c r="F6" s="3">
        <v>61446</v>
      </c>
      <c r="G6" s="1" t="s">
        <v>714</v>
      </c>
      <c r="H6" s="1" t="s">
        <v>715</v>
      </c>
      <c r="I6" s="1"/>
      <c r="J6" s="1" t="s">
        <v>716</v>
      </c>
      <c r="K6" s="1" t="s">
        <v>717</v>
      </c>
      <c r="L6" s="1" t="s">
        <v>718</v>
      </c>
      <c r="M6" s="1" t="s">
        <v>719</v>
      </c>
      <c r="N6" s="1" t="s">
        <v>720</v>
      </c>
    </row>
    <row r="7" spans="1:14" ht="57.6" thickBot="1" x14ac:dyDescent="0.35">
      <c r="A7" s="8">
        <v>6</v>
      </c>
      <c r="B7" s="4" t="s">
        <v>721</v>
      </c>
      <c r="C7" s="5">
        <v>600</v>
      </c>
      <c r="D7" s="4" t="s">
        <v>722</v>
      </c>
      <c r="E7" s="5"/>
      <c r="F7" s="6">
        <v>61539</v>
      </c>
      <c r="G7" s="4" t="s">
        <v>723</v>
      </c>
      <c r="H7" s="4" t="s">
        <v>724</v>
      </c>
      <c r="I7" s="4"/>
      <c r="J7" s="4" t="s">
        <v>725</v>
      </c>
      <c r="K7" s="4" t="s">
        <v>726</v>
      </c>
      <c r="L7" s="4" t="s">
        <v>727</v>
      </c>
      <c r="M7" s="4" t="s">
        <v>728</v>
      </c>
      <c r="N7" s="4" t="s">
        <v>729</v>
      </c>
    </row>
    <row r="8" spans="1:14" ht="57.6" thickBot="1" x14ac:dyDescent="0.35">
      <c r="A8" s="7">
        <v>7</v>
      </c>
      <c r="B8" s="1" t="s">
        <v>730</v>
      </c>
      <c r="C8" s="2">
        <v>415</v>
      </c>
      <c r="D8" s="1" t="s">
        <v>648</v>
      </c>
      <c r="E8" s="2"/>
      <c r="F8" s="3">
        <v>61604</v>
      </c>
      <c r="G8" s="1" t="s">
        <v>731</v>
      </c>
      <c r="H8" s="1" t="s">
        <v>732</v>
      </c>
      <c r="I8" s="1"/>
      <c r="J8" s="1" t="s">
        <v>733</v>
      </c>
      <c r="K8" s="1" t="s">
        <v>734</v>
      </c>
      <c r="L8" s="1" t="s">
        <v>735</v>
      </c>
      <c r="M8" s="1" t="s">
        <v>736</v>
      </c>
      <c r="N8" s="1" t="s">
        <v>737</v>
      </c>
    </row>
    <row r="9" spans="1:14" ht="80.400000000000006" thickBot="1" x14ac:dyDescent="0.35">
      <c r="A9" s="8">
        <v>8</v>
      </c>
      <c r="B9" s="4" t="s">
        <v>738</v>
      </c>
      <c r="C9" s="5">
        <v>6</v>
      </c>
      <c r="D9" s="4" t="s">
        <v>739</v>
      </c>
      <c r="E9" s="5"/>
      <c r="F9" s="6">
        <v>61628</v>
      </c>
      <c r="G9" s="4" t="s">
        <v>740</v>
      </c>
      <c r="H9" s="4" t="s">
        <v>741</v>
      </c>
      <c r="I9" s="4"/>
      <c r="J9" s="4" t="s">
        <v>742</v>
      </c>
      <c r="K9" s="4" t="s">
        <v>743</v>
      </c>
      <c r="L9" s="4" t="s">
        <v>744</v>
      </c>
      <c r="M9" s="4" t="s">
        <v>745</v>
      </c>
      <c r="N9" s="4" t="s">
        <v>15</v>
      </c>
    </row>
    <row r="10" spans="1:14" ht="57.6" thickBot="1" x14ac:dyDescent="0.35">
      <c r="A10" s="7">
        <v>9</v>
      </c>
      <c r="B10" s="1" t="s">
        <v>746</v>
      </c>
      <c r="C10" s="2">
        <v>650</v>
      </c>
      <c r="D10" s="1" t="s">
        <v>747</v>
      </c>
      <c r="E10" s="2">
        <v>3461</v>
      </c>
      <c r="F10" s="3">
        <v>61678</v>
      </c>
      <c r="G10" s="1" t="s">
        <v>748</v>
      </c>
      <c r="H10" s="1"/>
      <c r="I10" s="1"/>
      <c r="J10" s="1" t="s">
        <v>749</v>
      </c>
      <c r="K10" s="1" t="s">
        <v>750</v>
      </c>
      <c r="L10" s="1" t="s">
        <v>751</v>
      </c>
      <c r="M10" s="1" t="s">
        <v>752</v>
      </c>
      <c r="N10" s="1" t="s">
        <v>753</v>
      </c>
    </row>
    <row r="11" spans="1:14" ht="91.8" thickBot="1" x14ac:dyDescent="0.35">
      <c r="A11" s="8">
        <v>10</v>
      </c>
      <c r="B11" s="4" t="s">
        <v>754</v>
      </c>
      <c r="C11" s="5">
        <v>10</v>
      </c>
      <c r="D11" s="4" t="s">
        <v>198</v>
      </c>
      <c r="E11" s="5">
        <v>41</v>
      </c>
      <c r="F11" s="6">
        <v>61822</v>
      </c>
      <c r="G11" s="4" t="s">
        <v>755</v>
      </c>
      <c r="H11" s="4" t="s">
        <v>756</v>
      </c>
      <c r="I11" s="4"/>
      <c r="J11" s="4" t="s">
        <v>757</v>
      </c>
      <c r="K11" s="4" t="s">
        <v>758</v>
      </c>
      <c r="L11" s="4" t="s">
        <v>759</v>
      </c>
      <c r="M11" s="4" t="s">
        <v>760</v>
      </c>
      <c r="N11" s="4" t="s">
        <v>761</v>
      </c>
    </row>
    <row r="12" spans="1:14" ht="34.799999999999997" thickBot="1" x14ac:dyDescent="0.35">
      <c r="A12" s="7">
        <v>11</v>
      </c>
      <c r="B12" s="1" t="s">
        <v>762</v>
      </c>
      <c r="C12" s="2">
        <v>40</v>
      </c>
      <c r="D12" s="1" t="s">
        <v>763</v>
      </c>
      <c r="E12" s="2">
        <v>1727</v>
      </c>
      <c r="F12" s="3">
        <v>61961</v>
      </c>
      <c r="G12" s="1" t="s">
        <v>764</v>
      </c>
      <c r="H12" s="1"/>
      <c r="I12" s="1"/>
      <c r="J12" s="1" t="s">
        <v>483</v>
      </c>
      <c r="K12" s="1" t="s">
        <v>56</v>
      </c>
      <c r="L12" s="1" t="s">
        <v>765</v>
      </c>
      <c r="M12" s="1" t="s">
        <v>766</v>
      </c>
      <c r="N12" s="1" t="s">
        <v>690</v>
      </c>
    </row>
    <row r="13" spans="1:14" ht="80.400000000000006" thickBot="1" x14ac:dyDescent="0.35">
      <c r="A13" s="8">
        <v>12</v>
      </c>
      <c r="B13" s="4" t="s">
        <v>767</v>
      </c>
      <c r="C13" s="5">
        <v>10</v>
      </c>
      <c r="D13" s="4" t="s">
        <v>137</v>
      </c>
      <c r="E13" s="5">
        <v>1768</v>
      </c>
      <c r="F13" s="6">
        <v>61965</v>
      </c>
      <c r="G13" s="4" t="s">
        <v>768</v>
      </c>
      <c r="H13" s="4" t="s">
        <v>769</v>
      </c>
      <c r="I13" s="4"/>
      <c r="J13" s="4" t="s">
        <v>770</v>
      </c>
      <c r="K13" s="4" t="s">
        <v>771</v>
      </c>
      <c r="L13" s="4" t="s">
        <v>772</v>
      </c>
      <c r="M13" s="4" t="s">
        <v>773</v>
      </c>
      <c r="N13" s="4" t="s">
        <v>622</v>
      </c>
    </row>
    <row r="14" spans="1:14" ht="91.8" thickBot="1" x14ac:dyDescent="0.35">
      <c r="A14" s="7">
        <v>13</v>
      </c>
      <c r="B14" s="1" t="s">
        <v>774</v>
      </c>
      <c r="C14" s="2">
        <v>7.2709999999999999</v>
      </c>
      <c r="D14" s="1" t="s">
        <v>775</v>
      </c>
      <c r="E14" s="2">
        <v>3713</v>
      </c>
      <c r="F14" s="3">
        <v>61973</v>
      </c>
      <c r="G14" s="1" t="s">
        <v>776</v>
      </c>
      <c r="H14" s="1" t="s">
        <v>777</v>
      </c>
      <c r="I14" s="1"/>
      <c r="J14" s="1" t="s">
        <v>778</v>
      </c>
      <c r="K14" s="1" t="s">
        <v>779</v>
      </c>
      <c r="L14" s="1" t="s">
        <v>780</v>
      </c>
      <c r="M14" s="1" t="s">
        <v>781</v>
      </c>
      <c r="N14" s="1" t="s">
        <v>690</v>
      </c>
    </row>
    <row r="15" spans="1:14" ht="80.400000000000006" thickBot="1" x14ac:dyDescent="0.35">
      <c r="A15" s="8">
        <v>14</v>
      </c>
      <c r="B15" s="4" t="s">
        <v>782</v>
      </c>
      <c r="C15" s="5">
        <v>10.7</v>
      </c>
      <c r="D15" s="4" t="s">
        <v>782</v>
      </c>
      <c r="E15" s="5">
        <v>2024</v>
      </c>
      <c r="F15" s="6">
        <v>61983</v>
      </c>
      <c r="G15" s="4" t="s">
        <v>783</v>
      </c>
      <c r="H15" s="4" t="s">
        <v>784</v>
      </c>
      <c r="I15" s="4"/>
      <c r="J15" s="4" t="s">
        <v>785</v>
      </c>
      <c r="K15" s="4" t="s">
        <v>786</v>
      </c>
      <c r="L15" s="4" t="s">
        <v>787</v>
      </c>
      <c r="M15" s="4" t="s">
        <v>788</v>
      </c>
      <c r="N15" s="4" t="s">
        <v>789</v>
      </c>
    </row>
    <row r="16" spans="1:14" ht="80.400000000000006" thickBot="1" x14ac:dyDescent="0.35">
      <c r="A16" s="7">
        <v>15</v>
      </c>
      <c r="B16" s="1" t="s">
        <v>790</v>
      </c>
      <c r="C16" s="2">
        <v>15.33</v>
      </c>
      <c r="D16" s="1" t="s">
        <v>790</v>
      </c>
      <c r="E16" s="2">
        <v>2026</v>
      </c>
      <c r="F16" s="3">
        <v>61983</v>
      </c>
      <c r="G16" s="1" t="s">
        <v>791</v>
      </c>
      <c r="H16" s="1" t="s">
        <v>792</v>
      </c>
      <c r="I16" s="1"/>
      <c r="J16" s="1" t="s">
        <v>793</v>
      </c>
      <c r="K16" s="1" t="s">
        <v>794</v>
      </c>
      <c r="L16" s="1" t="s">
        <v>795</v>
      </c>
      <c r="M16" s="1" t="s">
        <v>796</v>
      </c>
      <c r="N16" s="1" t="s">
        <v>789</v>
      </c>
    </row>
    <row r="17" spans="1:14" ht="80.400000000000006" thickBot="1" x14ac:dyDescent="0.35">
      <c r="A17" s="8">
        <v>16</v>
      </c>
      <c r="B17" s="4" t="s">
        <v>797</v>
      </c>
      <c r="C17" s="5">
        <v>38.46</v>
      </c>
      <c r="D17" s="4" t="s">
        <v>790</v>
      </c>
      <c r="E17" s="5">
        <v>2025</v>
      </c>
      <c r="F17" s="6">
        <v>61983</v>
      </c>
      <c r="G17" s="4" t="s">
        <v>798</v>
      </c>
      <c r="H17" s="4" t="s">
        <v>784</v>
      </c>
      <c r="I17" s="4"/>
      <c r="J17" s="4" t="s">
        <v>799</v>
      </c>
      <c r="K17" s="4" t="s">
        <v>800</v>
      </c>
      <c r="L17" s="4" t="s">
        <v>801</v>
      </c>
      <c r="M17" s="4" t="s">
        <v>802</v>
      </c>
      <c r="N17" s="4" t="s">
        <v>803</v>
      </c>
    </row>
    <row r="18" spans="1:14" ht="69" thickBot="1" x14ac:dyDescent="0.35">
      <c r="A18" s="7">
        <v>17</v>
      </c>
      <c r="B18" s="1" t="s">
        <v>804</v>
      </c>
      <c r="C18" s="2">
        <v>9.6</v>
      </c>
      <c r="D18" s="1" t="s">
        <v>580</v>
      </c>
      <c r="E18" s="2">
        <v>2178</v>
      </c>
      <c r="F18" s="3">
        <v>61991</v>
      </c>
      <c r="G18" s="1" t="s">
        <v>805</v>
      </c>
      <c r="H18" s="1" t="s">
        <v>806</v>
      </c>
      <c r="I18" s="1"/>
      <c r="J18" s="1" t="s">
        <v>807</v>
      </c>
      <c r="K18" s="1" t="s">
        <v>808</v>
      </c>
      <c r="L18" s="1" t="s">
        <v>809</v>
      </c>
      <c r="M18" s="1" t="s">
        <v>810</v>
      </c>
      <c r="N18" s="1" t="s">
        <v>811</v>
      </c>
    </row>
    <row r="19" spans="1:14" ht="91.8" thickBot="1" x14ac:dyDescent="0.35">
      <c r="A19" s="8">
        <v>18</v>
      </c>
      <c r="B19" s="4" t="s">
        <v>812</v>
      </c>
      <c r="C19" s="5">
        <v>57</v>
      </c>
      <c r="D19" s="4" t="s">
        <v>648</v>
      </c>
      <c r="E19" s="5"/>
      <c r="F19" s="6">
        <v>62033</v>
      </c>
      <c r="G19" s="4" t="s">
        <v>813</v>
      </c>
      <c r="H19" s="4" t="s">
        <v>814</v>
      </c>
      <c r="I19" s="4"/>
      <c r="J19" s="4" t="s">
        <v>815</v>
      </c>
      <c r="K19" s="4" t="s">
        <v>816</v>
      </c>
      <c r="L19" s="4" t="s">
        <v>817</v>
      </c>
      <c r="M19" s="4" t="s">
        <v>818</v>
      </c>
      <c r="N19" s="4" t="s">
        <v>737</v>
      </c>
    </row>
    <row r="20" spans="1:14" ht="126" thickBot="1" x14ac:dyDescent="0.35">
      <c r="A20" s="7">
        <v>19</v>
      </c>
      <c r="B20" s="1" t="s">
        <v>819</v>
      </c>
      <c r="C20" s="2">
        <v>14.7</v>
      </c>
      <c r="D20" s="1" t="s">
        <v>44</v>
      </c>
      <c r="E20" s="2">
        <v>3267</v>
      </c>
      <c r="F20" s="3">
        <v>62068</v>
      </c>
      <c r="G20" s="1" t="s">
        <v>820</v>
      </c>
      <c r="H20" s="1" t="s">
        <v>821</v>
      </c>
      <c r="I20" s="1"/>
      <c r="J20" s="1" t="s">
        <v>822</v>
      </c>
      <c r="K20" s="1" t="s">
        <v>823</v>
      </c>
      <c r="L20" s="1" t="s">
        <v>824</v>
      </c>
      <c r="M20" s="1" t="s">
        <v>825</v>
      </c>
      <c r="N20" s="1" t="s">
        <v>826</v>
      </c>
    </row>
    <row r="21" spans="1:14" ht="57.6" thickBot="1" x14ac:dyDescent="0.35">
      <c r="A21" s="8">
        <v>20</v>
      </c>
      <c r="B21" s="4" t="s">
        <v>827</v>
      </c>
      <c r="C21" s="5">
        <v>180</v>
      </c>
      <c r="D21" s="4" t="s">
        <v>522</v>
      </c>
      <c r="E21" s="5">
        <v>4017</v>
      </c>
      <c r="F21" s="6">
        <v>62113</v>
      </c>
      <c r="G21" s="4" t="s">
        <v>828</v>
      </c>
      <c r="H21" s="4" t="s">
        <v>829</v>
      </c>
      <c r="I21" s="4"/>
      <c r="J21" s="4" t="s">
        <v>830</v>
      </c>
      <c r="K21" s="4" t="s">
        <v>831</v>
      </c>
      <c r="L21" s="4" t="s">
        <v>676</v>
      </c>
      <c r="M21" s="4" t="s">
        <v>832</v>
      </c>
      <c r="N21" s="4" t="s">
        <v>833</v>
      </c>
    </row>
    <row r="22" spans="1:14" ht="46.2" thickBot="1" x14ac:dyDescent="0.35">
      <c r="A22" s="7">
        <v>21</v>
      </c>
      <c r="B22" s="1" t="s">
        <v>834</v>
      </c>
      <c r="C22" s="2">
        <v>5</v>
      </c>
      <c r="D22" s="1" t="s">
        <v>739</v>
      </c>
      <c r="E22" s="2">
        <v>4452</v>
      </c>
      <c r="F22" s="3">
        <v>62143</v>
      </c>
      <c r="G22" s="1" t="s">
        <v>835</v>
      </c>
      <c r="H22" s="1" t="s">
        <v>836</v>
      </c>
      <c r="I22" s="1"/>
      <c r="J22" s="1" t="s">
        <v>837</v>
      </c>
      <c r="K22" s="1" t="s">
        <v>838</v>
      </c>
      <c r="L22" s="1" t="s">
        <v>839</v>
      </c>
      <c r="M22" s="1" t="s">
        <v>840</v>
      </c>
      <c r="N22" s="1" t="s">
        <v>841</v>
      </c>
    </row>
    <row r="23" spans="1:14" ht="34.799999999999997" thickBot="1" x14ac:dyDescent="0.35">
      <c r="A23" s="8">
        <v>22</v>
      </c>
      <c r="B23" s="4" t="s">
        <v>842</v>
      </c>
      <c r="C23" s="5">
        <v>10</v>
      </c>
      <c r="D23" s="4" t="s">
        <v>843</v>
      </c>
      <c r="E23" s="5">
        <v>4480</v>
      </c>
      <c r="F23" s="6">
        <v>62144</v>
      </c>
      <c r="G23" s="4" t="s">
        <v>844</v>
      </c>
      <c r="H23" s="4" t="s">
        <v>845</v>
      </c>
      <c r="I23" s="4"/>
      <c r="J23" s="4" t="s">
        <v>846</v>
      </c>
      <c r="K23" s="4" t="s">
        <v>847</v>
      </c>
      <c r="L23" s="4" t="s">
        <v>848</v>
      </c>
      <c r="M23" s="4" t="s">
        <v>849</v>
      </c>
      <c r="N23" s="4" t="s">
        <v>850</v>
      </c>
    </row>
    <row r="24" spans="1:14" ht="57.6" thickBot="1" x14ac:dyDescent="0.35">
      <c r="A24" s="7">
        <v>23</v>
      </c>
      <c r="B24" s="1" t="s">
        <v>851</v>
      </c>
      <c r="C24" s="2">
        <v>12</v>
      </c>
      <c r="D24" s="1" t="s">
        <v>852</v>
      </c>
      <c r="E24" s="2">
        <v>4554</v>
      </c>
      <c r="F24" s="3">
        <v>62150</v>
      </c>
      <c r="G24" s="1" t="s">
        <v>853</v>
      </c>
      <c r="H24" s="1" t="s">
        <v>854</v>
      </c>
      <c r="I24" s="1"/>
      <c r="J24" s="1" t="s">
        <v>855</v>
      </c>
      <c r="K24" s="1" t="s">
        <v>856</v>
      </c>
      <c r="L24" s="1" t="s">
        <v>857</v>
      </c>
      <c r="M24" s="1" t="s">
        <v>858</v>
      </c>
      <c r="N24" s="1" t="s">
        <v>859</v>
      </c>
    </row>
    <row r="25" spans="1:14" ht="46.2" thickBot="1" x14ac:dyDescent="0.35">
      <c r="A25" s="8">
        <v>24</v>
      </c>
      <c r="B25" s="4" t="s">
        <v>860</v>
      </c>
      <c r="C25" s="5">
        <v>4.8499999999999996</v>
      </c>
      <c r="D25" s="4" t="s">
        <v>861</v>
      </c>
      <c r="E25" s="5">
        <v>4622</v>
      </c>
      <c r="F25" s="4" t="s">
        <v>606</v>
      </c>
      <c r="G25" s="4" t="s">
        <v>862</v>
      </c>
      <c r="H25" s="4" t="s">
        <v>863</v>
      </c>
      <c r="I25" s="4"/>
      <c r="J25" s="4" t="s">
        <v>864</v>
      </c>
      <c r="K25" s="4" t="s">
        <v>865</v>
      </c>
      <c r="L25" s="4" t="s">
        <v>866</v>
      </c>
      <c r="M25" s="4" t="s">
        <v>867</v>
      </c>
      <c r="N25" s="4" t="s">
        <v>868</v>
      </c>
    </row>
    <row r="26" spans="1:14" ht="114.6" thickBot="1" x14ac:dyDescent="0.35">
      <c r="A26" s="7">
        <v>25</v>
      </c>
      <c r="B26" s="1" t="s">
        <v>869</v>
      </c>
      <c r="C26" s="2">
        <v>28.1</v>
      </c>
      <c r="D26" s="1" t="s">
        <v>513</v>
      </c>
      <c r="E26" s="2">
        <v>4662</v>
      </c>
      <c r="F26" s="3">
        <v>62154</v>
      </c>
      <c r="G26" s="1" t="s">
        <v>870</v>
      </c>
      <c r="H26" s="1" t="s">
        <v>871</v>
      </c>
      <c r="I26" s="1"/>
      <c r="J26" s="1" t="s">
        <v>872</v>
      </c>
      <c r="K26" s="1" t="s">
        <v>873</v>
      </c>
      <c r="L26" s="1" t="s">
        <v>874</v>
      </c>
      <c r="M26" s="1" t="s">
        <v>875</v>
      </c>
      <c r="N26" s="1" t="s">
        <v>876</v>
      </c>
    </row>
    <row r="27" spans="1:14" ht="91.8" thickBot="1" x14ac:dyDescent="0.35">
      <c r="A27" s="8">
        <v>26</v>
      </c>
      <c r="B27" s="4" t="s">
        <v>877</v>
      </c>
      <c r="C27" s="5">
        <v>48.5</v>
      </c>
      <c r="D27" s="4" t="s">
        <v>878</v>
      </c>
      <c r="E27" s="5">
        <v>4674</v>
      </c>
      <c r="F27" s="6">
        <v>62155</v>
      </c>
      <c r="G27" s="4" t="s">
        <v>879</v>
      </c>
      <c r="H27" s="4" t="s">
        <v>880</v>
      </c>
      <c r="I27" s="4"/>
      <c r="J27" s="4" t="s">
        <v>881</v>
      </c>
      <c r="K27" s="4" t="s">
        <v>882</v>
      </c>
      <c r="L27" s="4" t="s">
        <v>440</v>
      </c>
      <c r="M27" s="4" t="s">
        <v>883</v>
      </c>
      <c r="N27" s="4" t="s">
        <v>884</v>
      </c>
    </row>
    <row r="28" spans="1:14" ht="69" thickBot="1" x14ac:dyDescent="0.35">
      <c r="A28" s="7">
        <v>27</v>
      </c>
      <c r="B28" s="1" t="s">
        <v>885</v>
      </c>
      <c r="C28" s="2">
        <v>282</v>
      </c>
      <c r="D28" s="1" t="s">
        <v>722</v>
      </c>
      <c r="E28" s="2">
        <v>4840</v>
      </c>
      <c r="F28" s="3">
        <v>62164</v>
      </c>
      <c r="G28" s="1" t="s">
        <v>886</v>
      </c>
      <c r="H28" s="1" t="s">
        <v>887</v>
      </c>
      <c r="I28" s="1"/>
      <c r="J28" s="1" t="s">
        <v>888</v>
      </c>
      <c r="K28" s="1" t="s">
        <v>889</v>
      </c>
      <c r="L28" s="1" t="s">
        <v>890</v>
      </c>
      <c r="M28" s="1" t="s">
        <v>891</v>
      </c>
      <c r="N28" s="1" t="s">
        <v>729</v>
      </c>
    </row>
    <row r="29" spans="1:14" ht="69" thickBot="1" x14ac:dyDescent="0.35">
      <c r="A29" s="8">
        <v>28</v>
      </c>
      <c r="B29" s="4" t="s">
        <v>892</v>
      </c>
      <c r="C29" s="5">
        <v>1.55</v>
      </c>
      <c r="D29" s="4" t="s">
        <v>893</v>
      </c>
      <c r="E29" s="5">
        <v>4855</v>
      </c>
      <c r="F29" s="6">
        <v>62165</v>
      </c>
      <c r="G29" s="4" t="s">
        <v>894</v>
      </c>
      <c r="H29" s="4" t="s">
        <v>895</v>
      </c>
      <c r="I29" s="4"/>
      <c r="J29" s="4" t="s">
        <v>896</v>
      </c>
      <c r="K29" s="4" t="s">
        <v>897</v>
      </c>
      <c r="L29" s="4" t="s">
        <v>898</v>
      </c>
      <c r="M29" s="4" t="s">
        <v>899</v>
      </c>
      <c r="N29" s="4" t="s">
        <v>900</v>
      </c>
    </row>
    <row r="30" spans="1:14" ht="80.400000000000006" thickBot="1" x14ac:dyDescent="0.35">
      <c r="A30" s="7">
        <v>29</v>
      </c>
      <c r="B30" s="1" t="s">
        <v>901</v>
      </c>
      <c r="C30" s="2">
        <v>26</v>
      </c>
      <c r="D30" s="1" t="s">
        <v>902</v>
      </c>
      <c r="E30" s="2">
        <v>4867</v>
      </c>
      <c r="F30" s="3">
        <v>62166</v>
      </c>
      <c r="G30" s="1" t="s">
        <v>903</v>
      </c>
      <c r="H30" s="1" t="s">
        <v>904</v>
      </c>
      <c r="I30" s="1"/>
      <c r="J30" s="1" t="s">
        <v>905</v>
      </c>
      <c r="K30" s="1" t="s">
        <v>906</v>
      </c>
      <c r="L30" s="1" t="s">
        <v>907</v>
      </c>
      <c r="M30" s="1" t="s">
        <v>908</v>
      </c>
      <c r="N30" s="1" t="s">
        <v>909</v>
      </c>
    </row>
    <row r="31" spans="1:14" ht="46.2" thickBot="1" x14ac:dyDescent="0.35">
      <c r="A31" s="8">
        <v>30</v>
      </c>
      <c r="B31" s="4" t="s">
        <v>910</v>
      </c>
      <c r="C31" s="5">
        <v>5.5</v>
      </c>
      <c r="D31" s="4" t="s">
        <v>911</v>
      </c>
      <c r="E31" s="5">
        <v>4870</v>
      </c>
      <c r="F31" s="6">
        <v>62166</v>
      </c>
      <c r="G31" s="4" t="s">
        <v>912</v>
      </c>
      <c r="H31" s="4" t="s">
        <v>913</v>
      </c>
      <c r="I31" s="4"/>
      <c r="J31" s="4" t="s">
        <v>914</v>
      </c>
      <c r="K31" s="4" t="s">
        <v>915</v>
      </c>
      <c r="L31" s="4" t="s">
        <v>916</v>
      </c>
      <c r="M31" s="4" t="s">
        <v>917</v>
      </c>
      <c r="N31" s="4" t="s">
        <v>918</v>
      </c>
    </row>
    <row r="32" spans="1:14" ht="57.6" thickBot="1" x14ac:dyDescent="0.35">
      <c r="A32" s="7">
        <v>31</v>
      </c>
      <c r="B32" s="1" t="s">
        <v>919</v>
      </c>
      <c r="C32" s="2">
        <v>260</v>
      </c>
      <c r="D32" s="1" t="s">
        <v>631</v>
      </c>
      <c r="E32" s="2">
        <v>4871</v>
      </c>
      <c r="F32" s="3">
        <v>62166</v>
      </c>
      <c r="G32" s="1" t="s">
        <v>920</v>
      </c>
      <c r="H32" s="1" t="s">
        <v>921</v>
      </c>
      <c r="I32" s="1"/>
      <c r="J32" s="1" t="s">
        <v>770</v>
      </c>
      <c r="K32" s="1" t="s">
        <v>922</v>
      </c>
      <c r="L32" s="1" t="s">
        <v>923</v>
      </c>
      <c r="M32" s="1" t="s">
        <v>924</v>
      </c>
      <c r="N32" s="1" t="s">
        <v>850</v>
      </c>
    </row>
    <row r="33" spans="1:14" ht="57.6" thickBot="1" x14ac:dyDescent="0.35">
      <c r="A33" s="8">
        <v>32</v>
      </c>
      <c r="B33" s="4" t="s">
        <v>925</v>
      </c>
      <c r="C33" s="5">
        <v>130</v>
      </c>
      <c r="D33" s="4" t="s">
        <v>631</v>
      </c>
      <c r="E33" s="5">
        <v>4874</v>
      </c>
      <c r="F33" s="6">
        <v>62168</v>
      </c>
      <c r="G33" s="4" t="s">
        <v>920</v>
      </c>
      <c r="H33" s="4" t="s">
        <v>921</v>
      </c>
      <c r="I33" s="4"/>
      <c r="J33" s="4" t="s">
        <v>922</v>
      </c>
      <c r="K33" s="4" t="s">
        <v>926</v>
      </c>
      <c r="L33" s="4" t="s">
        <v>927</v>
      </c>
      <c r="M33" s="4" t="s">
        <v>928</v>
      </c>
      <c r="N33" s="4" t="s">
        <v>850</v>
      </c>
    </row>
    <row r="34" spans="1:14" ht="69" thickBot="1" x14ac:dyDescent="0.35">
      <c r="A34" s="7">
        <v>33</v>
      </c>
      <c r="B34" s="1" t="s">
        <v>929</v>
      </c>
      <c r="C34" s="2">
        <v>6</v>
      </c>
      <c r="D34" s="1" t="s">
        <v>929</v>
      </c>
      <c r="E34" s="2">
        <v>5068</v>
      </c>
      <c r="F34" s="3">
        <v>62179</v>
      </c>
      <c r="G34" s="1" t="s">
        <v>930</v>
      </c>
      <c r="H34" s="1" t="s">
        <v>931</v>
      </c>
      <c r="I34" s="1"/>
      <c r="J34" s="1" t="s">
        <v>932</v>
      </c>
      <c r="K34" s="1" t="s">
        <v>933</v>
      </c>
      <c r="L34" s="1" t="s">
        <v>934</v>
      </c>
      <c r="M34" s="1" t="s">
        <v>585</v>
      </c>
      <c r="N34" s="1" t="s">
        <v>587</v>
      </c>
    </row>
    <row r="35" spans="1:14" ht="69" thickBot="1" x14ac:dyDescent="0.35">
      <c r="A35" s="8">
        <v>34</v>
      </c>
      <c r="B35" s="4" t="s">
        <v>935</v>
      </c>
      <c r="C35" s="5">
        <v>138</v>
      </c>
      <c r="D35" s="4" t="s">
        <v>722</v>
      </c>
      <c r="E35" s="5">
        <v>378</v>
      </c>
      <c r="F35" s="6">
        <v>62197</v>
      </c>
      <c r="G35" s="4" t="s">
        <v>936</v>
      </c>
      <c r="H35" s="4" t="s">
        <v>937</v>
      </c>
      <c r="I35" s="4"/>
      <c r="J35" s="4" t="s">
        <v>395</v>
      </c>
      <c r="K35" s="4" t="s">
        <v>938</v>
      </c>
      <c r="L35" s="4" t="s">
        <v>939</v>
      </c>
      <c r="M35" s="4" t="s">
        <v>940</v>
      </c>
      <c r="N35" s="4" t="s">
        <v>909</v>
      </c>
    </row>
    <row r="36" spans="1:14" ht="69" thickBot="1" x14ac:dyDescent="0.35">
      <c r="A36" s="7">
        <v>35</v>
      </c>
      <c r="B36" s="1" t="s">
        <v>941</v>
      </c>
      <c r="C36" s="2">
        <v>3.5</v>
      </c>
      <c r="D36" s="1" t="s">
        <v>942</v>
      </c>
      <c r="E36" s="2">
        <v>553</v>
      </c>
      <c r="F36" s="3">
        <v>62210</v>
      </c>
      <c r="G36" s="1" t="s">
        <v>943</v>
      </c>
      <c r="H36" s="1" t="s">
        <v>944</v>
      </c>
      <c r="I36" s="1"/>
      <c r="J36" s="1" t="s">
        <v>945</v>
      </c>
      <c r="K36" s="1" t="s">
        <v>864</v>
      </c>
      <c r="L36" s="1" t="s">
        <v>946</v>
      </c>
      <c r="M36" s="1" t="s">
        <v>947</v>
      </c>
      <c r="N36" s="1" t="s">
        <v>868</v>
      </c>
    </row>
    <row r="37" spans="1:14" ht="91.8" thickBot="1" x14ac:dyDescent="0.35">
      <c r="A37" s="8">
        <v>36</v>
      </c>
      <c r="B37" s="4" t="s">
        <v>948</v>
      </c>
      <c r="C37" s="5">
        <v>75</v>
      </c>
      <c r="D37" s="4" t="s">
        <v>580</v>
      </c>
      <c r="E37" s="5">
        <v>576</v>
      </c>
      <c r="F37" s="6">
        <v>62211</v>
      </c>
      <c r="G37" s="4" t="s">
        <v>949</v>
      </c>
      <c r="H37" s="4" t="s">
        <v>950</v>
      </c>
      <c r="I37" s="4"/>
      <c r="J37" s="4" t="s">
        <v>951</v>
      </c>
      <c r="K37" s="4" t="s">
        <v>952</v>
      </c>
      <c r="L37" s="4" t="s">
        <v>953</v>
      </c>
      <c r="M37" s="4" t="s">
        <v>954</v>
      </c>
      <c r="N37" s="4" t="s">
        <v>955</v>
      </c>
    </row>
    <row r="38" spans="1:14" ht="69" thickBot="1" x14ac:dyDescent="0.35">
      <c r="A38" s="7">
        <v>37</v>
      </c>
      <c r="B38" s="1" t="s">
        <v>956</v>
      </c>
      <c r="C38" s="2">
        <v>38</v>
      </c>
      <c r="D38" s="1" t="s">
        <v>554</v>
      </c>
      <c r="E38" s="2">
        <v>692</v>
      </c>
      <c r="F38" s="3">
        <v>62217</v>
      </c>
      <c r="G38" s="1" t="s">
        <v>957</v>
      </c>
      <c r="H38" s="1" t="s">
        <v>958</v>
      </c>
      <c r="I38" s="1"/>
      <c r="J38" s="1" t="s">
        <v>558</v>
      </c>
      <c r="K38" s="1" t="s">
        <v>959</v>
      </c>
      <c r="L38" s="1" t="s">
        <v>528</v>
      </c>
      <c r="M38" s="1" t="s">
        <v>559</v>
      </c>
      <c r="N38" s="1" t="s">
        <v>884</v>
      </c>
    </row>
    <row r="39" spans="1:14" ht="91.8" thickBot="1" x14ac:dyDescent="0.35">
      <c r="A39" s="8">
        <v>38</v>
      </c>
      <c r="B39" s="4" t="s">
        <v>960</v>
      </c>
      <c r="C39" s="5">
        <v>37</v>
      </c>
      <c r="D39" s="4" t="s">
        <v>878</v>
      </c>
      <c r="E39" s="5">
        <v>1113</v>
      </c>
      <c r="F39" s="6">
        <v>62252</v>
      </c>
      <c r="G39" s="4" t="s">
        <v>961</v>
      </c>
      <c r="H39" s="4" t="s">
        <v>962</v>
      </c>
      <c r="I39" s="4"/>
      <c r="J39" s="4" t="s">
        <v>882</v>
      </c>
      <c r="K39" s="4" t="s">
        <v>963</v>
      </c>
      <c r="L39" s="4" t="s">
        <v>440</v>
      </c>
      <c r="M39" s="4" t="s">
        <v>964</v>
      </c>
      <c r="N39" s="4" t="s">
        <v>965</v>
      </c>
    </row>
    <row r="40" spans="1:14" ht="103.2" thickBot="1" x14ac:dyDescent="0.35">
      <c r="A40" s="7">
        <v>39</v>
      </c>
      <c r="B40" s="1" t="s">
        <v>966</v>
      </c>
      <c r="C40" s="2">
        <v>36</v>
      </c>
      <c r="D40" s="1" t="s">
        <v>35</v>
      </c>
      <c r="E40" s="2">
        <v>1162</v>
      </c>
      <c r="F40" s="3">
        <v>62257</v>
      </c>
      <c r="G40" s="1" t="s">
        <v>967</v>
      </c>
      <c r="H40" s="1" t="s">
        <v>968</v>
      </c>
      <c r="I40" s="1"/>
      <c r="J40" s="1" t="s">
        <v>969</v>
      </c>
      <c r="K40" s="1" t="s">
        <v>970</v>
      </c>
      <c r="L40" s="1" t="s">
        <v>971</v>
      </c>
      <c r="M40" s="1" t="s">
        <v>972</v>
      </c>
      <c r="N40" s="1" t="s">
        <v>973</v>
      </c>
    </row>
    <row r="41" spans="1:14" ht="91.8" thickBot="1" x14ac:dyDescent="0.35">
      <c r="A41" s="8">
        <v>40</v>
      </c>
      <c r="B41" s="4" t="s">
        <v>974</v>
      </c>
      <c r="C41" s="5">
        <v>50</v>
      </c>
      <c r="D41" s="4" t="s">
        <v>722</v>
      </c>
      <c r="E41" s="5">
        <v>1285</v>
      </c>
      <c r="F41" s="6">
        <v>62266</v>
      </c>
      <c r="G41" s="4" t="s">
        <v>975</v>
      </c>
      <c r="H41" s="4" t="s">
        <v>976</v>
      </c>
      <c r="I41" s="4"/>
      <c r="J41" s="4" t="s">
        <v>192</v>
      </c>
      <c r="K41" s="4" t="s">
        <v>141</v>
      </c>
      <c r="L41" s="4" t="s">
        <v>977</v>
      </c>
      <c r="M41" s="4" t="s">
        <v>978</v>
      </c>
      <c r="N41" s="4" t="s">
        <v>979</v>
      </c>
    </row>
    <row r="42" spans="1:14" ht="80.400000000000006" thickBot="1" x14ac:dyDescent="0.35">
      <c r="A42" s="7">
        <v>41</v>
      </c>
      <c r="B42" s="1" t="s">
        <v>980</v>
      </c>
      <c r="C42" s="2">
        <v>3.4</v>
      </c>
      <c r="D42" s="1" t="s">
        <v>981</v>
      </c>
      <c r="E42" s="2">
        <v>1289</v>
      </c>
      <c r="F42" s="3">
        <v>62267</v>
      </c>
      <c r="G42" s="1" t="s">
        <v>982</v>
      </c>
      <c r="H42" s="1" t="s">
        <v>983</v>
      </c>
      <c r="I42" s="1"/>
      <c r="J42" s="1" t="s">
        <v>984</v>
      </c>
      <c r="K42" s="1" t="s">
        <v>985</v>
      </c>
      <c r="L42" s="1" t="s">
        <v>986</v>
      </c>
      <c r="M42" s="1" t="s">
        <v>987</v>
      </c>
      <c r="N42" s="1" t="s">
        <v>988</v>
      </c>
    </row>
    <row r="43" spans="1:14" ht="69" thickBot="1" x14ac:dyDescent="0.35">
      <c r="A43" s="8">
        <v>42</v>
      </c>
      <c r="B43" s="4" t="s">
        <v>989</v>
      </c>
      <c r="C43" s="5">
        <v>72.5</v>
      </c>
      <c r="D43" s="4" t="s">
        <v>522</v>
      </c>
      <c r="E43" s="5">
        <v>1969</v>
      </c>
      <c r="F43" s="6">
        <v>62343</v>
      </c>
      <c r="G43" s="4" t="s">
        <v>990</v>
      </c>
      <c r="H43" s="4" t="s">
        <v>991</v>
      </c>
      <c r="I43" s="4"/>
      <c r="J43" s="4" t="s">
        <v>992</v>
      </c>
      <c r="K43" s="4" t="s">
        <v>993</v>
      </c>
      <c r="L43" s="4" t="s">
        <v>994</v>
      </c>
      <c r="M43" s="4" t="s">
        <v>995</v>
      </c>
      <c r="N43" s="4" t="s">
        <v>884</v>
      </c>
    </row>
    <row r="44" spans="1:14" ht="34.799999999999997" thickBot="1" x14ac:dyDescent="0.35">
      <c r="A44" s="7">
        <v>43</v>
      </c>
      <c r="B44" s="1" t="s">
        <v>996</v>
      </c>
      <c r="C44" s="2">
        <v>440</v>
      </c>
      <c r="D44" s="1" t="s">
        <v>997</v>
      </c>
      <c r="E44" s="2">
        <v>3018</v>
      </c>
      <c r="F44" s="3">
        <v>62419</v>
      </c>
      <c r="G44" s="1" t="s">
        <v>998</v>
      </c>
      <c r="H44" s="1" t="s">
        <v>999</v>
      </c>
      <c r="I44" s="1"/>
      <c r="J44" s="1" t="s">
        <v>1000</v>
      </c>
      <c r="K44" s="1" t="s">
        <v>1001</v>
      </c>
      <c r="L44" s="1" t="s">
        <v>1002</v>
      </c>
      <c r="M44" s="1" t="s">
        <v>1003</v>
      </c>
      <c r="N44" s="1" t="s">
        <v>859</v>
      </c>
    </row>
    <row r="45" spans="1:14" ht="34.799999999999997" thickBot="1" x14ac:dyDescent="0.35">
      <c r="A45" s="8">
        <v>44</v>
      </c>
      <c r="B45" s="4" t="s">
        <v>1004</v>
      </c>
      <c r="C45" s="5">
        <v>420</v>
      </c>
      <c r="D45" s="4" t="s">
        <v>997</v>
      </c>
      <c r="E45" s="5">
        <v>3019</v>
      </c>
      <c r="F45" s="6">
        <v>62419</v>
      </c>
      <c r="G45" s="4" t="s">
        <v>1005</v>
      </c>
      <c r="H45" s="4" t="s">
        <v>999</v>
      </c>
      <c r="I45" s="4"/>
      <c r="J45" s="4" t="s">
        <v>1000</v>
      </c>
      <c r="K45" s="4" t="s">
        <v>1006</v>
      </c>
      <c r="L45" s="4" t="s">
        <v>1003</v>
      </c>
      <c r="M45" s="4" t="s">
        <v>1007</v>
      </c>
      <c r="N45" s="4" t="s">
        <v>1008</v>
      </c>
    </row>
    <row r="46" spans="1:14" ht="91.8" thickBot="1" x14ac:dyDescent="0.35">
      <c r="A46" s="7">
        <v>45</v>
      </c>
      <c r="B46" s="1" t="s">
        <v>1009</v>
      </c>
      <c r="C46" s="2">
        <v>10</v>
      </c>
      <c r="D46" s="1" t="s">
        <v>1009</v>
      </c>
      <c r="E46" s="2">
        <v>3086</v>
      </c>
      <c r="F46" s="3">
        <v>62425</v>
      </c>
      <c r="G46" s="1" t="s">
        <v>1010</v>
      </c>
      <c r="H46" s="1" t="s">
        <v>1011</v>
      </c>
      <c r="I46" s="1"/>
      <c r="J46" s="1" t="s">
        <v>1012</v>
      </c>
      <c r="K46" s="1" t="s">
        <v>1013</v>
      </c>
      <c r="L46" s="1" t="s">
        <v>1014</v>
      </c>
      <c r="M46" s="1" t="s">
        <v>1015</v>
      </c>
      <c r="N46" s="1" t="s">
        <v>1016</v>
      </c>
    </row>
    <row r="47" spans="1:14" ht="69" thickBot="1" x14ac:dyDescent="0.35">
      <c r="A47" s="8">
        <v>46</v>
      </c>
      <c r="B47" s="4" t="s">
        <v>1017</v>
      </c>
      <c r="C47" s="5">
        <v>1.506</v>
      </c>
      <c r="D47" s="4" t="s">
        <v>1018</v>
      </c>
      <c r="E47" s="5">
        <v>4009</v>
      </c>
      <c r="F47" s="6">
        <v>62426</v>
      </c>
      <c r="G47" s="4" t="s">
        <v>1019</v>
      </c>
      <c r="H47" s="4" t="s">
        <v>1020</v>
      </c>
      <c r="I47" s="4"/>
      <c r="J47" s="4" t="s">
        <v>1021</v>
      </c>
      <c r="K47" s="4" t="s">
        <v>1022</v>
      </c>
      <c r="L47" s="4" t="s">
        <v>1023</v>
      </c>
      <c r="M47" s="4" t="s">
        <v>1024</v>
      </c>
      <c r="N47" s="4" t="s">
        <v>1025</v>
      </c>
    </row>
    <row r="48" spans="1:14" ht="57.6" thickBot="1" x14ac:dyDescent="0.35">
      <c r="A48" s="7">
        <v>47</v>
      </c>
      <c r="B48" s="1" t="s">
        <v>1026</v>
      </c>
      <c r="C48" s="2">
        <v>43</v>
      </c>
      <c r="D48" s="1" t="s">
        <v>1027</v>
      </c>
      <c r="E48" s="2">
        <v>3536</v>
      </c>
      <c r="F48" s="3">
        <v>62454</v>
      </c>
      <c r="G48" s="1" t="s">
        <v>1028</v>
      </c>
      <c r="H48" s="1" t="s">
        <v>1029</v>
      </c>
      <c r="I48" s="1"/>
      <c r="J48" s="1" t="s">
        <v>1030</v>
      </c>
      <c r="K48" s="1" t="s">
        <v>1031</v>
      </c>
      <c r="L48" s="1" t="s">
        <v>1032</v>
      </c>
      <c r="M48" s="1" t="s">
        <v>1033</v>
      </c>
      <c r="N48" s="1" t="s">
        <v>690</v>
      </c>
    </row>
    <row r="49" spans="1:14" ht="69" thickBot="1" x14ac:dyDescent="0.35">
      <c r="A49" s="8">
        <v>48</v>
      </c>
      <c r="B49" s="4" t="s">
        <v>1034</v>
      </c>
      <c r="C49" s="5">
        <v>140</v>
      </c>
      <c r="D49" s="4" t="s">
        <v>722</v>
      </c>
      <c r="E49" s="5">
        <v>3770</v>
      </c>
      <c r="F49" s="6">
        <v>62474</v>
      </c>
      <c r="G49" s="4" t="s">
        <v>1035</v>
      </c>
      <c r="H49" s="4" t="s">
        <v>1036</v>
      </c>
      <c r="I49" s="4"/>
      <c r="J49" s="4" t="s">
        <v>726</v>
      </c>
      <c r="K49" s="4" t="s">
        <v>1037</v>
      </c>
      <c r="L49" s="4" t="s">
        <v>891</v>
      </c>
      <c r="M49" s="4" t="s">
        <v>1038</v>
      </c>
      <c r="N49" s="4" t="s">
        <v>729</v>
      </c>
    </row>
    <row r="50" spans="1:14" ht="91.8" thickBot="1" x14ac:dyDescent="0.35">
      <c r="A50" s="7">
        <v>49</v>
      </c>
      <c r="B50" s="1" t="s">
        <v>1039</v>
      </c>
      <c r="C50" s="2">
        <v>1.25</v>
      </c>
      <c r="D50" s="1" t="s">
        <v>1040</v>
      </c>
      <c r="E50" s="2">
        <v>3809</v>
      </c>
      <c r="F50" s="3">
        <v>62479</v>
      </c>
      <c r="G50" s="1" t="s">
        <v>1041</v>
      </c>
      <c r="H50" s="1" t="s">
        <v>1042</v>
      </c>
      <c r="I50" s="1"/>
      <c r="J50" s="1" t="s">
        <v>1043</v>
      </c>
      <c r="K50" s="1" t="s">
        <v>1044</v>
      </c>
      <c r="L50" s="1" t="s">
        <v>1045</v>
      </c>
      <c r="M50" s="1" t="s">
        <v>1046</v>
      </c>
      <c r="N50" s="1" t="s">
        <v>1047</v>
      </c>
    </row>
    <row r="51" spans="1:14" ht="80.400000000000006" thickBot="1" x14ac:dyDescent="0.35">
      <c r="A51" s="8">
        <v>50</v>
      </c>
      <c r="B51" s="4" t="s">
        <v>1048</v>
      </c>
      <c r="C51" s="5">
        <v>3.5</v>
      </c>
      <c r="D51" s="4" t="s">
        <v>1049</v>
      </c>
      <c r="E51" s="5">
        <v>4881</v>
      </c>
      <c r="F51" s="6">
        <v>62546</v>
      </c>
      <c r="G51" s="4" t="s">
        <v>1050</v>
      </c>
      <c r="H51" s="4" t="s">
        <v>1051</v>
      </c>
      <c r="I51" s="4"/>
      <c r="J51" s="4" t="s">
        <v>1052</v>
      </c>
      <c r="K51" s="4" t="s">
        <v>1053</v>
      </c>
      <c r="L51" s="4" t="s">
        <v>1054</v>
      </c>
      <c r="M51" s="4" t="s">
        <v>1055</v>
      </c>
      <c r="N51" s="4" t="s">
        <v>1056</v>
      </c>
    </row>
    <row r="52" spans="1:14" ht="46.2" thickBot="1" x14ac:dyDescent="0.35">
      <c r="A52" s="7">
        <v>51</v>
      </c>
      <c r="B52" s="1" t="s">
        <v>1057</v>
      </c>
      <c r="C52" s="2">
        <v>78</v>
      </c>
      <c r="D52" s="1" t="s">
        <v>1058</v>
      </c>
      <c r="E52" s="2">
        <v>546</v>
      </c>
      <c r="F52" s="3">
        <v>62577</v>
      </c>
      <c r="G52" s="1" t="s">
        <v>1059</v>
      </c>
      <c r="H52" s="1" t="s">
        <v>1060</v>
      </c>
      <c r="I52" s="1"/>
      <c r="J52" s="1" t="s">
        <v>1061</v>
      </c>
      <c r="K52" s="1" t="s">
        <v>1062</v>
      </c>
      <c r="L52" s="1" t="s">
        <v>50</v>
      </c>
      <c r="M52" s="1" t="s">
        <v>1063</v>
      </c>
      <c r="N52" s="1" t="s">
        <v>1064</v>
      </c>
    </row>
    <row r="53" spans="1:14" ht="69" thickBot="1" x14ac:dyDescent="0.35">
      <c r="A53" s="8">
        <v>52</v>
      </c>
      <c r="B53" s="4" t="s">
        <v>1065</v>
      </c>
      <c r="C53" s="5">
        <v>1.7</v>
      </c>
      <c r="D53" s="4" t="s">
        <v>180</v>
      </c>
      <c r="E53" s="5">
        <v>570</v>
      </c>
      <c r="F53" s="6">
        <v>62578</v>
      </c>
      <c r="G53" s="4" t="s">
        <v>1066</v>
      </c>
      <c r="H53" s="4" t="s">
        <v>1067</v>
      </c>
      <c r="I53" s="4"/>
      <c r="J53" s="4" t="s">
        <v>945</v>
      </c>
      <c r="K53" s="4" t="s">
        <v>1068</v>
      </c>
      <c r="L53" s="4" t="s">
        <v>1069</v>
      </c>
      <c r="M53" s="4" t="s">
        <v>1070</v>
      </c>
      <c r="N53" s="4" t="s">
        <v>187</v>
      </c>
    </row>
    <row r="54" spans="1:14" ht="46.2" thickBot="1" x14ac:dyDescent="0.35">
      <c r="A54" s="7">
        <v>53</v>
      </c>
      <c r="B54" s="1" t="s">
        <v>1071</v>
      </c>
      <c r="C54" s="2">
        <v>5</v>
      </c>
      <c r="D54" s="1" t="s">
        <v>1072</v>
      </c>
      <c r="E54" s="2">
        <v>1109</v>
      </c>
      <c r="F54" s="3">
        <v>62617</v>
      </c>
      <c r="G54" s="1" t="s">
        <v>1073</v>
      </c>
      <c r="H54" s="1" t="s">
        <v>1074</v>
      </c>
      <c r="I54" s="1"/>
      <c r="J54" s="1" t="s">
        <v>1075</v>
      </c>
      <c r="K54" s="1" t="s">
        <v>1076</v>
      </c>
      <c r="L54" s="1" t="s">
        <v>1077</v>
      </c>
      <c r="M54" s="1" t="s">
        <v>1078</v>
      </c>
      <c r="N54" s="1" t="s">
        <v>1079</v>
      </c>
    </row>
    <row r="55" spans="1:14" ht="57.6" thickBot="1" x14ac:dyDescent="0.35">
      <c r="A55" s="8">
        <v>54</v>
      </c>
      <c r="B55" s="4" t="s">
        <v>1080</v>
      </c>
      <c r="C55" s="5">
        <v>160</v>
      </c>
      <c r="D55" s="4" t="s">
        <v>1081</v>
      </c>
      <c r="E55" s="5">
        <v>1188</v>
      </c>
      <c r="F55" s="6">
        <v>62632</v>
      </c>
      <c r="G55" s="4" t="s">
        <v>1082</v>
      </c>
      <c r="H55" s="4" t="s">
        <v>1083</v>
      </c>
      <c r="I55" s="4"/>
      <c r="J55" s="4" t="s">
        <v>1084</v>
      </c>
      <c r="K55" s="4" t="s">
        <v>1085</v>
      </c>
      <c r="L55" s="4" t="s">
        <v>1086</v>
      </c>
      <c r="M55" s="4" t="s">
        <v>1087</v>
      </c>
      <c r="N55" s="4" t="s">
        <v>753</v>
      </c>
    </row>
    <row r="56" spans="1:14" ht="137.4" thickBot="1" x14ac:dyDescent="0.35">
      <c r="A56" s="7">
        <v>55</v>
      </c>
      <c r="B56" s="1" t="s">
        <v>1088</v>
      </c>
      <c r="C56" s="2">
        <v>100</v>
      </c>
      <c r="D56" s="1" t="s">
        <v>580</v>
      </c>
      <c r="E56" s="2">
        <v>1930</v>
      </c>
      <c r="F56" s="3">
        <v>62684</v>
      </c>
      <c r="G56" s="1" t="s">
        <v>1089</v>
      </c>
      <c r="H56" s="1" t="s">
        <v>1090</v>
      </c>
      <c r="I56" s="1"/>
      <c r="J56" s="1" t="s">
        <v>1091</v>
      </c>
      <c r="K56" s="1" t="s">
        <v>1092</v>
      </c>
      <c r="L56" s="1" t="s">
        <v>1093</v>
      </c>
      <c r="M56" s="1" t="s">
        <v>1094</v>
      </c>
      <c r="N56" s="1" t="s">
        <v>1095</v>
      </c>
    </row>
    <row r="57" spans="1:14" ht="57.6" thickBot="1" x14ac:dyDescent="0.35">
      <c r="A57" s="8">
        <v>56</v>
      </c>
      <c r="B57" s="4" t="s">
        <v>819</v>
      </c>
      <c r="C57" s="5">
        <v>5</v>
      </c>
      <c r="D57" s="4" t="s">
        <v>44</v>
      </c>
      <c r="E57" s="5">
        <v>847</v>
      </c>
      <c r="F57" s="6">
        <v>62691</v>
      </c>
      <c r="G57" s="4" t="s">
        <v>1096</v>
      </c>
      <c r="H57" s="4" t="s">
        <v>1097</v>
      </c>
      <c r="I57" s="4"/>
      <c r="J57" s="4" t="s">
        <v>1098</v>
      </c>
      <c r="K57" s="4" t="s">
        <v>1099</v>
      </c>
      <c r="L57" s="4" t="s">
        <v>1100</v>
      </c>
      <c r="M57" s="4" t="s">
        <v>1101</v>
      </c>
      <c r="N57" s="4" t="s">
        <v>1102</v>
      </c>
    </row>
    <row r="58" spans="1:14" ht="69" thickBot="1" x14ac:dyDescent="0.35">
      <c r="A58" s="7">
        <v>57</v>
      </c>
      <c r="B58" s="1" t="s">
        <v>1103</v>
      </c>
      <c r="C58" s="2">
        <v>4.0599999999999996</v>
      </c>
      <c r="D58" s="1" t="s">
        <v>1072</v>
      </c>
      <c r="E58" s="2">
        <v>2099</v>
      </c>
      <c r="F58" s="3">
        <v>62694</v>
      </c>
      <c r="G58" s="1" t="s">
        <v>1104</v>
      </c>
      <c r="H58" s="1" t="s">
        <v>1105</v>
      </c>
      <c r="I58" s="1"/>
      <c r="J58" s="1" t="s">
        <v>1106</v>
      </c>
      <c r="K58" s="1" t="s">
        <v>1107</v>
      </c>
      <c r="L58" s="1" t="s">
        <v>1078</v>
      </c>
      <c r="M58" s="1" t="s">
        <v>1108</v>
      </c>
      <c r="N58" s="1" t="s">
        <v>1109</v>
      </c>
    </row>
    <row r="59" spans="1:14" ht="80.400000000000006" thickBot="1" x14ac:dyDescent="0.35">
      <c r="A59" s="8">
        <v>58</v>
      </c>
      <c r="B59" s="4" t="s">
        <v>1110</v>
      </c>
      <c r="C59" s="5">
        <v>6.6</v>
      </c>
      <c r="D59" s="4" t="s">
        <v>1111</v>
      </c>
      <c r="E59" s="5">
        <v>2519</v>
      </c>
      <c r="F59" s="6">
        <v>62726</v>
      </c>
      <c r="G59" s="4" t="s">
        <v>1112</v>
      </c>
      <c r="H59" s="4" t="s">
        <v>1113</v>
      </c>
      <c r="I59" s="4"/>
      <c r="J59" s="4" t="s">
        <v>1114</v>
      </c>
      <c r="K59" s="4" t="s">
        <v>1115</v>
      </c>
      <c r="L59" s="4" t="s">
        <v>1116</v>
      </c>
      <c r="M59" s="4" t="s">
        <v>1117</v>
      </c>
      <c r="N59" s="4" t="s">
        <v>1118</v>
      </c>
    </row>
    <row r="60" spans="1:14" ht="57.6" thickBot="1" x14ac:dyDescent="0.35">
      <c r="A60" s="7">
        <v>59</v>
      </c>
      <c r="B60" s="1" t="s">
        <v>1119</v>
      </c>
      <c r="C60" s="2">
        <v>6</v>
      </c>
      <c r="D60" s="1" t="s">
        <v>1120</v>
      </c>
      <c r="E60" s="2">
        <v>2930</v>
      </c>
      <c r="F60" s="3">
        <v>62749</v>
      </c>
      <c r="G60" s="1" t="s">
        <v>1121</v>
      </c>
      <c r="H60" s="1" t="s">
        <v>1122</v>
      </c>
      <c r="I60" s="1"/>
      <c r="J60" s="1" t="s">
        <v>726</v>
      </c>
      <c r="K60" s="1" t="s">
        <v>368</v>
      </c>
      <c r="L60" s="1" t="s">
        <v>1123</v>
      </c>
      <c r="M60" s="1" t="s">
        <v>1124</v>
      </c>
      <c r="N60" s="1" t="s">
        <v>884</v>
      </c>
    </row>
    <row r="61" spans="1:14" ht="80.400000000000006" thickBot="1" x14ac:dyDescent="0.35">
      <c r="A61" s="8">
        <v>60</v>
      </c>
      <c r="B61" s="4" t="s">
        <v>1125</v>
      </c>
      <c r="C61" s="5">
        <v>120</v>
      </c>
      <c r="D61" s="4" t="s">
        <v>1126</v>
      </c>
      <c r="E61" s="5">
        <v>3215</v>
      </c>
      <c r="F61" s="6">
        <v>62770</v>
      </c>
      <c r="G61" s="4" t="s">
        <v>1127</v>
      </c>
      <c r="H61" s="4" t="s">
        <v>1128</v>
      </c>
      <c r="I61" s="4"/>
      <c r="J61" s="4" t="s">
        <v>1129</v>
      </c>
      <c r="K61" s="4" t="s">
        <v>1130</v>
      </c>
      <c r="L61" s="4" t="s">
        <v>1131</v>
      </c>
      <c r="M61" s="4" t="s">
        <v>1132</v>
      </c>
      <c r="N61" s="4" t="s">
        <v>1133</v>
      </c>
    </row>
    <row r="62" spans="1:14" ht="80.400000000000006" thickBot="1" x14ac:dyDescent="0.35">
      <c r="A62" s="7">
        <v>61</v>
      </c>
      <c r="B62" s="1" t="s">
        <v>1134</v>
      </c>
      <c r="C62" s="2">
        <v>2.5</v>
      </c>
      <c r="D62" s="1" t="s">
        <v>1135</v>
      </c>
      <c r="E62" s="2">
        <v>2588</v>
      </c>
      <c r="F62" s="3">
        <v>62795</v>
      </c>
      <c r="G62" s="1" t="s">
        <v>1136</v>
      </c>
      <c r="H62" s="1" t="s">
        <v>1137</v>
      </c>
      <c r="I62" s="1"/>
      <c r="J62" s="1" t="s">
        <v>1138</v>
      </c>
      <c r="K62" s="1" t="s">
        <v>1139</v>
      </c>
      <c r="L62" s="1" t="s">
        <v>1140</v>
      </c>
      <c r="M62" s="1" t="s">
        <v>1141</v>
      </c>
      <c r="N62" s="1" t="s">
        <v>1142</v>
      </c>
    </row>
    <row r="63" spans="1:14" ht="91.8" thickBot="1" x14ac:dyDescent="0.35">
      <c r="A63" s="8">
        <v>62</v>
      </c>
      <c r="B63" s="4" t="s">
        <v>1143</v>
      </c>
      <c r="C63" s="5">
        <v>8</v>
      </c>
      <c r="D63" s="4" t="s">
        <v>1144</v>
      </c>
      <c r="E63" s="5">
        <v>2622</v>
      </c>
      <c r="F63" s="6">
        <v>62797</v>
      </c>
      <c r="G63" s="4" t="s">
        <v>1145</v>
      </c>
      <c r="H63" s="4" t="s">
        <v>1146</v>
      </c>
      <c r="I63" s="4"/>
      <c r="J63" s="4" t="s">
        <v>1147</v>
      </c>
      <c r="K63" s="4" t="s">
        <v>1148</v>
      </c>
      <c r="L63" s="4" t="s">
        <v>1149</v>
      </c>
      <c r="M63" s="4" t="s">
        <v>1150</v>
      </c>
      <c r="N63" s="4" t="s">
        <v>1079</v>
      </c>
    </row>
    <row r="64" spans="1:14" ht="148.80000000000001" thickBot="1" x14ac:dyDescent="0.35">
      <c r="A64" s="7">
        <v>63</v>
      </c>
      <c r="B64" s="1" t="s">
        <v>1151</v>
      </c>
      <c r="C64" s="2">
        <v>16.260000000000002</v>
      </c>
      <c r="D64" s="1" t="s">
        <v>1152</v>
      </c>
      <c r="E64" s="2">
        <v>3841</v>
      </c>
      <c r="F64" s="3">
        <v>62809</v>
      </c>
      <c r="G64" s="1" t="s">
        <v>1153</v>
      </c>
      <c r="H64" s="1" t="s">
        <v>1154</v>
      </c>
      <c r="I64" s="1"/>
      <c r="J64" s="1" t="s">
        <v>1155</v>
      </c>
      <c r="K64" s="1" t="s">
        <v>1156</v>
      </c>
      <c r="L64" s="1" t="s">
        <v>1157</v>
      </c>
      <c r="M64" s="1" t="s">
        <v>1158</v>
      </c>
      <c r="N64" s="1" t="s">
        <v>690</v>
      </c>
    </row>
    <row r="65" spans="1:14" ht="114.6" thickBot="1" x14ac:dyDescent="0.35">
      <c r="A65" s="8">
        <v>64</v>
      </c>
      <c r="B65" s="4" t="s">
        <v>1159</v>
      </c>
      <c r="C65" s="5">
        <v>240</v>
      </c>
      <c r="D65" s="4" t="s">
        <v>1160</v>
      </c>
      <c r="E65" s="5">
        <v>4181</v>
      </c>
      <c r="F65" s="6">
        <v>62837</v>
      </c>
      <c r="G65" s="4" t="s">
        <v>1161</v>
      </c>
      <c r="H65" s="4" t="s">
        <v>1162</v>
      </c>
      <c r="I65" s="4"/>
      <c r="J65" s="4" t="s">
        <v>1163</v>
      </c>
      <c r="K65" s="4" t="s">
        <v>131</v>
      </c>
      <c r="L65" s="4" t="s">
        <v>1164</v>
      </c>
      <c r="M65" s="4" t="s">
        <v>1165</v>
      </c>
      <c r="N65" s="4" t="s">
        <v>1166</v>
      </c>
    </row>
    <row r="66" spans="1:14" ht="103.2" thickBot="1" x14ac:dyDescent="0.35">
      <c r="A66" s="7">
        <v>65</v>
      </c>
      <c r="B66" s="1" t="s">
        <v>1167</v>
      </c>
      <c r="C66" s="2">
        <v>350</v>
      </c>
      <c r="D66" s="1" t="s">
        <v>1160</v>
      </c>
      <c r="E66" s="2">
        <v>4183</v>
      </c>
      <c r="F66" s="3">
        <v>62838</v>
      </c>
      <c r="G66" s="1" t="s">
        <v>1168</v>
      </c>
      <c r="H66" s="1" t="s">
        <v>1169</v>
      </c>
      <c r="I66" s="1"/>
      <c r="J66" s="1" t="s">
        <v>1170</v>
      </c>
      <c r="K66" s="1" t="s">
        <v>1171</v>
      </c>
      <c r="L66" s="1" t="s">
        <v>1164</v>
      </c>
      <c r="M66" s="1" t="s">
        <v>1165</v>
      </c>
      <c r="N66" s="1" t="s">
        <v>1166</v>
      </c>
    </row>
    <row r="67" spans="1:14" ht="91.8" thickBot="1" x14ac:dyDescent="0.35">
      <c r="A67" s="8">
        <v>66</v>
      </c>
      <c r="B67" s="4" t="s">
        <v>1172</v>
      </c>
      <c r="C67" s="5">
        <v>8.52</v>
      </c>
      <c r="D67" s="4" t="s">
        <v>1173</v>
      </c>
      <c r="E67" s="5">
        <v>1765</v>
      </c>
      <c r="F67" s="6">
        <v>62845</v>
      </c>
      <c r="G67" s="4" t="s">
        <v>1174</v>
      </c>
      <c r="H67" s="4" t="s">
        <v>1175</v>
      </c>
      <c r="I67" s="4"/>
      <c r="J67" s="4" t="s">
        <v>1176</v>
      </c>
      <c r="K67" s="4" t="s">
        <v>1177</v>
      </c>
      <c r="L67" s="4" t="s">
        <v>1178</v>
      </c>
      <c r="M67" s="4" t="s">
        <v>1179</v>
      </c>
      <c r="N67" s="4" t="s">
        <v>1180</v>
      </c>
    </row>
    <row r="68" spans="1:14" ht="34.799999999999997" thickBot="1" x14ac:dyDescent="0.35">
      <c r="A68" s="7">
        <v>67</v>
      </c>
      <c r="B68" s="1" t="s">
        <v>1181</v>
      </c>
      <c r="C68" s="2">
        <v>4.5</v>
      </c>
      <c r="D68" s="1" t="s">
        <v>1182</v>
      </c>
      <c r="E68" s="2">
        <v>4383</v>
      </c>
      <c r="F68" s="3">
        <v>62848</v>
      </c>
      <c r="G68" s="1" t="s">
        <v>1183</v>
      </c>
      <c r="H68" s="1" t="s">
        <v>1184</v>
      </c>
      <c r="I68" s="1"/>
      <c r="J68" s="1" t="s">
        <v>1185</v>
      </c>
      <c r="K68" s="1" t="s">
        <v>1186</v>
      </c>
      <c r="L68" s="1" t="s">
        <v>1187</v>
      </c>
      <c r="M68" s="1" t="s">
        <v>1188</v>
      </c>
      <c r="N68" s="1" t="s">
        <v>1189</v>
      </c>
    </row>
    <row r="69" spans="1:14" ht="114.6" thickBot="1" x14ac:dyDescent="0.35">
      <c r="A69" s="8">
        <v>68</v>
      </c>
      <c r="B69" s="4" t="s">
        <v>1190</v>
      </c>
      <c r="C69" s="5">
        <v>99</v>
      </c>
      <c r="D69" s="4" t="s">
        <v>1081</v>
      </c>
      <c r="E69" s="5">
        <v>4509</v>
      </c>
      <c r="F69" s="6">
        <v>62859</v>
      </c>
      <c r="G69" s="4" t="s">
        <v>1191</v>
      </c>
      <c r="H69" s="4" t="s">
        <v>1192</v>
      </c>
      <c r="I69" s="4"/>
      <c r="J69" s="4" t="s">
        <v>1193</v>
      </c>
      <c r="K69" s="4" t="s">
        <v>1194</v>
      </c>
      <c r="L69" s="4" t="s">
        <v>1195</v>
      </c>
      <c r="M69" s="4" t="s">
        <v>1196</v>
      </c>
      <c r="N69" s="4" t="s">
        <v>578</v>
      </c>
    </row>
    <row r="70" spans="1:14" ht="137.4" thickBot="1" x14ac:dyDescent="0.35">
      <c r="A70" s="7">
        <v>69</v>
      </c>
      <c r="B70" s="1" t="s">
        <v>1197</v>
      </c>
      <c r="C70" s="2">
        <v>102</v>
      </c>
      <c r="D70" s="1" t="s">
        <v>580</v>
      </c>
      <c r="E70" s="2">
        <v>4576</v>
      </c>
      <c r="F70" s="3">
        <v>62864</v>
      </c>
      <c r="G70" s="1" t="s">
        <v>1198</v>
      </c>
      <c r="H70" s="1" t="s">
        <v>1199</v>
      </c>
      <c r="I70" s="1"/>
      <c r="J70" s="1" t="s">
        <v>1200</v>
      </c>
      <c r="K70" s="1" t="s">
        <v>404</v>
      </c>
      <c r="L70" s="1" t="s">
        <v>1201</v>
      </c>
      <c r="M70" s="1" t="s">
        <v>1202</v>
      </c>
      <c r="N70" s="1" t="s">
        <v>1203</v>
      </c>
    </row>
    <row r="71" spans="1:14" ht="69" thickBot="1" x14ac:dyDescent="0.35">
      <c r="A71" s="8">
        <v>70</v>
      </c>
      <c r="B71" s="4" t="s">
        <v>1204</v>
      </c>
      <c r="C71" s="5">
        <v>3</v>
      </c>
      <c r="D71" s="4" t="s">
        <v>1205</v>
      </c>
      <c r="E71" s="5">
        <v>4741</v>
      </c>
      <c r="F71" s="6">
        <v>62878</v>
      </c>
      <c r="G71" s="4" t="s">
        <v>1206</v>
      </c>
      <c r="H71" s="4" t="s">
        <v>1207</v>
      </c>
      <c r="I71" s="4"/>
      <c r="J71" s="4" t="s">
        <v>1208</v>
      </c>
      <c r="K71" s="4" t="s">
        <v>1209</v>
      </c>
      <c r="L71" s="4" t="s">
        <v>1210</v>
      </c>
      <c r="M71" s="4" t="s">
        <v>450</v>
      </c>
      <c r="N71" s="4" t="s">
        <v>1211</v>
      </c>
    </row>
    <row r="72" spans="1:14" ht="34.799999999999997" thickBot="1" x14ac:dyDescent="0.35">
      <c r="A72" s="7">
        <v>71</v>
      </c>
      <c r="B72" s="1" t="s">
        <v>1212</v>
      </c>
      <c r="C72" s="2">
        <v>87</v>
      </c>
      <c r="D72" s="1" t="s">
        <v>747</v>
      </c>
      <c r="E72" s="2">
        <v>4801</v>
      </c>
      <c r="F72" s="3">
        <v>62882</v>
      </c>
      <c r="G72" s="1" t="s">
        <v>233</v>
      </c>
      <c r="H72" s="1"/>
      <c r="I72" s="1"/>
      <c r="J72" s="1" t="s">
        <v>1213</v>
      </c>
      <c r="K72" s="1" t="s">
        <v>1214</v>
      </c>
      <c r="L72" s="1" t="s">
        <v>1215</v>
      </c>
      <c r="M72" s="1" t="s">
        <v>1216</v>
      </c>
      <c r="N72" s="1" t="s">
        <v>753</v>
      </c>
    </row>
    <row r="73" spans="1:14" ht="80.400000000000006" thickBot="1" x14ac:dyDescent="0.35">
      <c r="A73" s="8">
        <v>72</v>
      </c>
      <c r="B73" s="4" t="s">
        <v>1217</v>
      </c>
      <c r="C73" s="5">
        <v>5</v>
      </c>
      <c r="D73" s="4" t="s">
        <v>1218</v>
      </c>
      <c r="E73" s="5">
        <v>5040</v>
      </c>
      <c r="F73" s="6">
        <v>62893</v>
      </c>
      <c r="G73" s="4" t="s">
        <v>1219</v>
      </c>
      <c r="H73" s="4" t="s">
        <v>1220</v>
      </c>
      <c r="I73" s="4"/>
      <c r="J73" s="4" t="s">
        <v>1221</v>
      </c>
      <c r="K73" s="4" t="s">
        <v>1222</v>
      </c>
      <c r="L73" s="4" t="s">
        <v>1223</v>
      </c>
      <c r="M73" s="4" t="s">
        <v>1224</v>
      </c>
      <c r="N73" s="4" t="s">
        <v>1225</v>
      </c>
    </row>
    <row r="74" spans="1:14" ht="46.2" thickBot="1" x14ac:dyDescent="0.35">
      <c r="A74" s="7">
        <v>73</v>
      </c>
      <c r="B74" s="1" t="s">
        <v>1226</v>
      </c>
      <c r="C74" s="2">
        <v>1.4750000000000001</v>
      </c>
      <c r="D74" s="1" t="s">
        <v>1227</v>
      </c>
      <c r="E74" s="2">
        <v>7102</v>
      </c>
      <c r="F74" s="3">
        <v>62910</v>
      </c>
      <c r="G74" s="1" t="s">
        <v>1228</v>
      </c>
      <c r="H74" s="1" t="s">
        <v>1229</v>
      </c>
      <c r="I74" s="1"/>
      <c r="J74" s="1" t="s">
        <v>1230</v>
      </c>
      <c r="K74" s="1" t="s">
        <v>1231</v>
      </c>
      <c r="L74" s="1" t="s">
        <v>1232</v>
      </c>
      <c r="M74" s="1" t="s">
        <v>133</v>
      </c>
      <c r="N74" s="1" t="s">
        <v>1233</v>
      </c>
    </row>
    <row r="75" spans="1:14" ht="80.400000000000006" thickBot="1" x14ac:dyDescent="0.35">
      <c r="A75" s="8">
        <v>74</v>
      </c>
      <c r="B75" s="4" t="s">
        <v>1234</v>
      </c>
      <c r="C75" s="5">
        <v>3</v>
      </c>
      <c r="D75" s="4" t="s">
        <v>1235</v>
      </c>
      <c r="E75" s="5">
        <v>404</v>
      </c>
      <c r="F75" s="6">
        <v>62925</v>
      </c>
      <c r="G75" s="4" t="s">
        <v>1236</v>
      </c>
      <c r="H75" s="4" t="s">
        <v>1237</v>
      </c>
      <c r="I75" s="4"/>
      <c r="J75" s="4" t="s">
        <v>1238</v>
      </c>
      <c r="K75" s="4" t="s">
        <v>643</v>
      </c>
      <c r="L75" s="4" t="s">
        <v>1239</v>
      </c>
      <c r="M75" s="4" t="s">
        <v>1240</v>
      </c>
      <c r="N75" s="4" t="s">
        <v>1241</v>
      </c>
    </row>
    <row r="76" spans="1:14" ht="57.6" thickBot="1" x14ac:dyDescent="0.35">
      <c r="A76" s="7">
        <v>75</v>
      </c>
      <c r="B76" s="1" t="s">
        <v>1242</v>
      </c>
      <c r="C76" s="2">
        <v>65</v>
      </c>
      <c r="D76" s="1" t="s">
        <v>580</v>
      </c>
      <c r="E76" s="2">
        <v>820</v>
      </c>
      <c r="F76" s="3">
        <v>62950</v>
      </c>
      <c r="G76" s="1" t="s">
        <v>1243</v>
      </c>
      <c r="H76" s="1" t="s">
        <v>1244</v>
      </c>
      <c r="I76" s="1"/>
      <c r="J76" s="1" t="s">
        <v>1245</v>
      </c>
      <c r="K76" s="1" t="s">
        <v>1246</v>
      </c>
      <c r="L76" s="1" t="s">
        <v>1247</v>
      </c>
      <c r="M76" s="1" t="s">
        <v>1248</v>
      </c>
      <c r="N76" s="1" t="s">
        <v>955</v>
      </c>
    </row>
    <row r="77" spans="1:14" ht="91.8" thickBot="1" x14ac:dyDescent="0.35">
      <c r="A77" s="8">
        <v>76</v>
      </c>
      <c r="B77" s="4" t="s">
        <v>1249</v>
      </c>
      <c r="C77" s="5">
        <v>85</v>
      </c>
      <c r="D77" s="4" t="s">
        <v>1250</v>
      </c>
      <c r="E77" s="5">
        <v>825</v>
      </c>
      <c r="F77" s="6">
        <v>62951</v>
      </c>
      <c r="G77" s="4" t="s">
        <v>1251</v>
      </c>
      <c r="H77" s="4" t="s">
        <v>1252</v>
      </c>
      <c r="I77" s="4"/>
      <c r="J77" s="4" t="s">
        <v>1253</v>
      </c>
      <c r="K77" s="4" t="s">
        <v>1254</v>
      </c>
      <c r="L77" s="4" t="s">
        <v>1255</v>
      </c>
      <c r="M77" s="4" t="s">
        <v>1256</v>
      </c>
      <c r="N77" s="4" t="s">
        <v>1257</v>
      </c>
    </row>
    <row r="78" spans="1:14" ht="57.6" thickBot="1" x14ac:dyDescent="0.35">
      <c r="A78" s="7">
        <v>77</v>
      </c>
      <c r="B78" s="1" t="s">
        <v>1258</v>
      </c>
      <c r="C78" s="2">
        <v>7</v>
      </c>
      <c r="D78" s="1" t="s">
        <v>1259</v>
      </c>
      <c r="E78" s="2">
        <v>1031</v>
      </c>
      <c r="F78" s="3">
        <v>62967</v>
      </c>
      <c r="G78" s="1" t="s">
        <v>1260</v>
      </c>
      <c r="H78" s="1" t="s">
        <v>1261</v>
      </c>
      <c r="I78" s="1"/>
      <c r="J78" s="1" t="s">
        <v>1262</v>
      </c>
      <c r="K78" s="1" t="s">
        <v>1263</v>
      </c>
      <c r="L78" s="1" t="s">
        <v>1264</v>
      </c>
      <c r="M78" s="1" t="s">
        <v>1265</v>
      </c>
      <c r="N78" s="1" t="s">
        <v>1266</v>
      </c>
    </row>
    <row r="79" spans="1:14" ht="114.6" thickBot="1" x14ac:dyDescent="0.35">
      <c r="A79" s="8">
        <v>78</v>
      </c>
      <c r="B79" s="4" t="s">
        <v>1267</v>
      </c>
      <c r="C79" s="5">
        <v>48.8</v>
      </c>
      <c r="D79" s="4" t="s">
        <v>1268</v>
      </c>
      <c r="E79" s="5">
        <v>1530</v>
      </c>
      <c r="F79" s="6">
        <v>63016</v>
      </c>
      <c r="G79" s="4" t="s">
        <v>1269</v>
      </c>
      <c r="H79" s="4" t="s">
        <v>1270</v>
      </c>
      <c r="I79" s="4"/>
      <c r="J79" s="4" t="s">
        <v>1271</v>
      </c>
      <c r="K79" s="4" t="s">
        <v>1272</v>
      </c>
      <c r="L79" s="4" t="s">
        <v>1273</v>
      </c>
      <c r="M79" s="4" t="s">
        <v>1274</v>
      </c>
      <c r="N79" s="4" t="s">
        <v>1275</v>
      </c>
    </row>
    <row r="80" spans="1:14" ht="103.2" thickBot="1" x14ac:dyDescent="0.35">
      <c r="A80" s="7">
        <v>79</v>
      </c>
      <c r="B80" s="1" t="s">
        <v>1276</v>
      </c>
      <c r="C80" s="2">
        <v>2.4</v>
      </c>
      <c r="D80" s="1" t="s">
        <v>1277</v>
      </c>
      <c r="E80" s="2">
        <v>1618</v>
      </c>
      <c r="F80" s="3">
        <v>63022</v>
      </c>
      <c r="G80" s="1" t="s">
        <v>1278</v>
      </c>
      <c r="H80" s="1" t="s">
        <v>1279</v>
      </c>
      <c r="I80" s="1"/>
      <c r="J80" s="1" t="s">
        <v>1280</v>
      </c>
      <c r="K80" s="1" t="s">
        <v>1281</v>
      </c>
      <c r="L80" s="1" t="s">
        <v>1282</v>
      </c>
      <c r="M80" s="1" t="s">
        <v>1283</v>
      </c>
      <c r="N80" s="1" t="s">
        <v>1284</v>
      </c>
    </row>
    <row r="81" spans="1:14" ht="91.8" thickBot="1" x14ac:dyDescent="0.35">
      <c r="A81" s="9">
        <v>80</v>
      </c>
      <c r="B81" s="10" t="s">
        <v>1285</v>
      </c>
      <c r="C81" s="11">
        <v>9.86</v>
      </c>
      <c r="D81" s="10" t="s">
        <v>1286</v>
      </c>
      <c r="E81" s="11">
        <v>1826</v>
      </c>
      <c r="F81" s="12">
        <v>63042</v>
      </c>
      <c r="G81" s="10" t="s">
        <v>1287</v>
      </c>
      <c r="H81" s="10" t="s">
        <v>1288</v>
      </c>
      <c r="I81" s="10"/>
      <c r="J81" s="10" t="s">
        <v>658</v>
      </c>
      <c r="K81" s="10" t="s">
        <v>1289</v>
      </c>
      <c r="L81" s="10" t="s">
        <v>1290</v>
      </c>
      <c r="M81" s="10" t="s">
        <v>1291</v>
      </c>
      <c r="N81" s="10" t="s">
        <v>1292</v>
      </c>
    </row>
    <row r="82" spans="1:14" x14ac:dyDescent="0.3">
      <c r="C82">
        <f>SUM(C2:C81)</f>
        <v>6344.7920000000013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3C8CC-038A-4EC8-9E68-3FFA24B82883}">
  <dimension ref="A1:N102"/>
  <sheetViews>
    <sheetView topLeftCell="A97" workbookViewId="0">
      <selection activeCell="C103" sqref="C103"/>
    </sheetView>
  </sheetViews>
  <sheetFormatPr defaultRowHeight="14.4" x14ac:dyDescent="0.3"/>
  <sheetData>
    <row r="1" spans="1:14" ht="21" thickBot="1" x14ac:dyDescent="0.35">
      <c r="A1" s="24" t="s">
        <v>0</v>
      </c>
      <c r="B1" s="25" t="s">
        <v>1</v>
      </c>
      <c r="C1" s="25" t="s">
        <v>2</v>
      </c>
      <c r="D1" s="25" t="s">
        <v>3</v>
      </c>
      <c r="E1" s="25" t="s">
        <v>2280</v>
      </c>
      <c r="F1" s="25" t="s">
        <v>2281</v>
      </c>
      <c r="G1" s="25" t="s">
        <v>4</v>
      </c>
      <c r="H1" s="25" t="s">
        <v>5</v>
      </c>
      <c r="I1" s="25" t="s">
        <v>6</v>
      </c>
      <c r="J1" s="26" t="s">
        <v>2282</v>
      </c>
      <c r="K1" s="25" t="s">
        <v>2283</v>
      </c>
      <c r="L1" s="26" t="s">
        <v>2284</v>
      </c>
      <c r="M1" s="25" t="s">
        <v>2285</v>
      </c>
      <c r="N1" s="25" t="s">
        <v>7</v>
      </c>
    </row>
    <row r="2" spans="1:14" ht="34.799999999999997" thickBot="1" x14ac:dyDescent="0.35">
      <c r="A2" s="7">
        <v>1</v>
      </c>
      <c r="B2" s="1" t="s">
        <v>1293</v>
      </c>
      <c r="C2" s="2">
        <v>30</v>
      </c>
      <c r="D2" s="1" t="s">
        <v>1250</v>
      </c>
      <c r="E2" s="2">
        <v>20</v>
      </c>
      <c r="F2" s="3">
        <v>59783</v>
      </c>
      <c r="G2" s="3">
        <v>72566</v>
      </c>
      <c r="H2" s="1" t="s">
        <v>233</v>
      </c>
      <c r="I2" s="1"/>
      <c r="J2" s="1" t="s">
        <v>1294</v>
      </c>
      <c r="K2" s="1" t="s">
        <v>1295</v>
      </c>
      <c r="L2" s="1" t="s">
        <v>1296</v>
      </c>
      <c r="M2" s="1" t="s">
        <v>1297</v>
      </c>
      <c r="N2" s="1" t="s">
        <v>1298</v>
      </c>
    </row>
    <row r="3" spans="1:14" ht="34.799999999999997" thickBot="1" x14ac:dyDescent="0.35">
      <c r="A3" s="8">
        <v>2</v>
      </c>
      <c r="B3" s="4" t="s">
        <v>1299</v>
      </c>
      <c r="C3" s="5">
        <v>14</v>
      </c>
      <c r="D3" s="4" t="s">
        <v>1300</v>
      </c>
      <c r="E3" s="5">
        <v>24</v>
      </c>
      <c r="F3" s="6">
        <v>60253</v>
      </c>
      <c r="G3" s="6">
        <v>73035</v>
      </c>
      <c r="H3" s="4" t="s">
        <v>233</v>
      </c>
      <c r="I3" s="4"/>
      <c r="J3" s="4" t="s">
        <v>1301</v>
      </c>
      <c r="K3" s="4" t="s">
        <v>1302</v>
      </c>
      <c r="L3" s="4" t="s">
        <v>1303</v>
      </c>
      <c r="M3" s="4" t="s">
        <v>543</v>
      </c>
      <c r="N3" s="4" t="s">
        <v>1304</v>
      </c>
    </row>
    <row r="4" spans="1:14" ht="126" thickBot="1" x14ac:dyDescent="0.35">
      <c r="A4" s="7">
        <v>3</v>
      </c>
      <c r="B4" s="1" t="s">
        <v>1305</v>
      </c>
      <c r="C4" s="2">
        <v>25</v>
      </c>
      <c r="D4" s="1" t="s">
        <v>137</v>
      </c>
      <c r="E4" s="2">
        <v>35</v>
      </c>
      <c r="F4" s="3">
        <v>61024</v>
      </c>
      <c r="G4" s="3">
        <v>73806</v>
      </c>
      <c r="H4" s="1" t="s">
        <v>1306</v>
      </c>
      <c r="I4" s="1" t="s">
        <v>1307</v>
      </c>
      <c r="J4" s="1" t="s">
        <v>1308</v>
      </c>
      <c r="K4" s="1" t="s">
        <v>1309</v>
      </c>
      <c r="L4" s="1" t="s">
        <v>142</v>
      </c>
      <c r="M4" s="1" t="s">
        <v>1310</v>
      </c>
      <c r="N4" s="1" t="s">
        <v>1311</v>
      </c>
    </row>
    <row r="5" spans="1:14" ht="103.2" thickBot="1" x14ac:dyDescent="0.35">
      <c r="A5" s="8">
        <v>4</v>
      </c>
      <c r="B5" s="4" t="s">
        <v>1312</v>
      </c>
      <c r="C5" s="5">
        <v>9.98</v>
      </c>
      <c r="D5" s="4" t="s">
        <v>331</v>
      </c>
      <c r="E5" s="5">
        <v>36</v>
      </c>
      <c r="F5" s="6">
        <v>61110</v>
      </c>
      <c r="G5" s="6">
        <v>73892</v>
      </c>
      <c r="H5" s="4" t="s">
        <v>1313</v>
      </c>
      <c r="I5" s="4" t="s">
        <v>1314</v>
      </c>
      <c r="J5" s="4" t="s">
        <v>1315</v>
      </c>
      <c r="K5" s="4" t="s">
        <v>1316</v>
      </c>
      <c r="L5" s="4" t="s">
        <v>336</v>
      </c>
      <c r="M5" s="4" t="s">
        <v>1317</v>
      </c>
      <c r="N5" s="4" t="s">
        <v>1318</v>
      </c>
    </row>
    <row r="6" spans="1:14" ht="69" thickBot="1" x14ac:dyDescent="0.35">
      <c r="A6" s="7">
        <v>5</v>
      </c>
      <c r="B6" s="1" t="s">
        <v>1319</v>
      </c>
      <c r="C6" s="2">
        <v>20</v>
      </c>
      <c r="D6" s="1" t="s">
        <v>189</v>
      </c>
      <c r="E6" s="2">
        <v>38</v>
      </c>
      <c r="F6" s="3">
        <v>61138</v>
      </c>
      <c r="G6" s="3">
        <v>73920</v>
      </c>
      <c r="H6" s="1" t="s">
        <v>1320</v>
      </c>
      <c r="I6" s="1" t="s">
        <v>1321</v>
      </c>
      <c r="J6" s="1" t="s">
        <v>1322</v>
      </c>
      <c r="K6" s="1" t="s">
        <v>1323</v>
      </c>
      <c r="L6" s="1" t="s">
        <v>1124</v>
      </c>
      <c r="M6" s="1" t="s">
        <v>1324</v>
      </c>
      <c r="N6" s="1" t="s">
        <v>1325</v>
      </c>
    </row>
    <row r="7" spans="1:14" ht="91.8" thickBot="1" x14ac:dyDescent="0.35">
      <c r="A7" s="8">
        <v>6</v>
      </c>
      <c r="B7" s="4" t="s">
        <v>1326</v>
      </c>
      <c r="C7" s="5">
        <v>5</v>
      </c>
      <c r="D7" s="4" t="s">
        <v>410</v>
      </c>
      <c r="E7" s="5">
        <v>39</v>
      </c>
      <c r="F7" s="6">
        <v>61167</v>
      </c>
      <c r="G7" s="6">
        <v>73949</v>
      </c>
      <c r="H7" s="4" t="s">
        <v>1327</v>
      </c>
      <c r="I7" s="4" t="s">
        <v>1328</v>
      </c>
      <c r="J7" s="4" t="s">
        <v>1329</v>
      </c>
      <c r="K7" s="4" t="s">
        <v>1330</v>
      </c>
      <c r="L7" s="4" t="s">
        <v>653</v>
      </c>
      <c r="M7" s="4" t="s">
        <v>1331</v>
      </c>
      <c r="N7" s="4" t="s">
        <v>1332</v>
      </c>
    </row>
    <row r="8" spans="1:14" ht="91.8" thickBot="1" x14ac:dyDescent="0.35">
      <c r="A8" s="7">
        <v>7</v>
      </c>
      <c r="B8" s="1" t="s">
        <v>1333</v>
      </c>
      <c r="C8" s="2">
        <v>456</v>
      </c>
      <c r="D8" s="1" t="s">
        <v>1334</v>
      </c>
      <c r="E8" s="2">
        <v>41</v>
      </c>
      <c r="F8" s="3">
        <v>61226</v>
      </c>
      <c r="G8" s="3">
        <v>74008</v>
      </c>
      <c r="H8" s="1" t="s">
        <v>1335</v>
      </c>
      <c r="I8" s="1" t="s">
        <v>1336</v>
      </c>
      <c r="J8" s="1" t="s">
        <v>21</v>
      </c>
      <c r="K8" s="1" t="s">
        <v>1084</v>
      </c>
      <c r="L8" s="1" t="s">
        <v>1086</v>
      </c>
      <c r="M8" s="1" t="s">
        <v>1337</v>
      </c>
      <c r="N8" s="1" t="s">
        <v>1338</v>
      </c>
    </row>
    <row r="9" spans="1:14" ht="46.2" thickBot="1" x14ac:dyDescent="0.35">
      <c r="A9" s="8">
        <v>8</v>
      </c>
      <c r="B9" s="4" t="s">
        <v>1339</v>
      </c>
      <c r="C9" s="5">
        <v>60</v>
      </c>
      <c r="D9" s="4" t="s">
        <v>580</v>
      </c>
      <c r="E9" s="5">
        <v>43</v>
      </c>
      <c r="F9" s="6">
        <v>61316</v>
      </c>
      <c r="G9" s="6">
        <v>74098</v>
      </c>
      <c r="H9" s="4" t="s">
        <v>233</v>
      </c>
      <c r="I9" s="4" t="s">
        <v>1340</v>
      </c>
      <c r="J9" s="4" t="s">
        <v>1341</v>
      </c>
      <c r="K9" s="4" t="s">
        <v>1342</v>
      </c>
      <c r="L9" s="4" t="s">
        <v>1343</v>
      </c>
      <c r="M9" s="4" t="s">
        <v>1344</v>
      </c>
      <c r="N9" s="4" t="s">
        <v>587</v>
      </c>
    </row>
    <row r="10" spans="1:14" ht="46.2" thickBot="1" x14ac:dyDescent="0.35">
      <c r="A10" s="7">
        <v>9</v>
      </c>
      <c r="B10" s="1" t="s">
        <v>1345</v>
      </c>
      <c r="C10" s="2">
        <v>2.5</v>
      </c>
      <c r="D10" s="1" t="s">
        <v>1144</v>
      </c>
      <c r="E10" s="2">
        <v>45</v>
      </c>
      <c r="F10" s="3">
        <v>61338</v>
      </c>
      <c r="G10" s="3">
        <v>74120</v>
      </c>
      <c r="H10" s="1" t="s">
        <v>1346</v>
      </c>
      <c r="I10" s="1" t="s">
        <v>1347</v>
      </c>
      <c r="J10" s="1" t="s">
        <v>1148</v>
      </c>
      <c r="K10" s="1" t="s">
        <v>1348</v>
      </c>
      <c r="L10" s="1" t="s">
        <v>1349</v>
      </c>
      <c r="M10" s="1" t="s">
        <v>1350</v>
      </c>
      <c r="N10" s="1" t="s">
        <v>1079</v>
      </c>
    </row>
    <row r="11" spans="1:14" ht="91.8" thickBot="1" x14ac:dyDescent="0.35">
      <c r="A11" s="8">
        <v>10</v>
      </c>
      <c r="B11" s="4" t="s">
        <v>1351</v>
      </c>
      <c r="C11" s="5">
        <v>40</v>
      </c>
      <c r="D11" s="4" t="s">
        <v>62</v>
      </c>
      <c r="E11" s="5">
        <v>46</v>
      </c>
      <c r="F11" s="6">
        <v>61390</v>
      </c>
      <c r="G11" s="6">
        <v>74172</v>
      </c>
      <c r="H11" s="4" t="s">
        <v>1352</v>
      </c>
      <c r="I11" s="4" t="s">
        <v>1353</v>
      </c>
      <c r="J11" s="4" t="s">
        <v>65</v>
      </c>
      <c r="K11" s="4" t="s">
        <v>66</v>
      </c>
      <c r="L11" s="4" t="s">
        <v>1354</v>
      </c>
      <c r="M11" s="4" t="s">
        <v>1355</v>
      </c>
      <c r="N11" s="4" t="s">
        <v>753</v>
      </c>
    </row>
    <row r="12" spans="1:14" ht="91.8" thickBot="1" x14ac:dyDescent="0.35">
      <c r="A12" s="7">
        <v>11</v>
      </c>
      <c r="B12" s="1" t="s">
        <v>1356</v>
      </c>
      <c r="C12" s="2">
        <v>27</v>
      </c>
      <c r="D12" s="1" t="s">
        <v>392</v>
      </c>
      <c r="E12" s="2">
        <v>48</v>
      </c>
      <c r="F12" s="3">
        <v>61445</v>
      </c>
      <c r="G12" s="3">
        <v>74226</v>
      </c>
      <c r="H12" s="1" t="s">
        <v>1357</v>
      </c>
      <c r="I12" s="1" t="s">
        <v>1358</v>
      </c>
      <c r="J12" s="1" t="s">
        <v>404</v>
      </c>
      <c r="K12" s="1" t="s">
        <v>1359</v>
      </c>
      <c r="L12" s="1" t="s">
        <v>1360</v>
      </c>
      <c r="M12" s="1" t="s">
        <v>1361</v>
      </c>
      <c r="N12" s="1" t="s">
        <v>909</v>
      </c>
    </row>
    <row r="13" spans="1:14" ht="34.799999999999997" thickBot="1" x14ac:dyDescent="0.35">
      <c r="A13" s="8">
        <v>12</v>
      </c>
      <c r="B13" s="4" t="s">
        <v>878</v>
      </c>
      <c r="C13" s="5">
        <v>32</v>
      </c>
      <c r="D13" s="4" t="s">
        <v>878</v>
      </c>
      <c r="E13" s="5">
        <v>49</v>
      </c>
      <c r="F13" s="6">
        <v>61456</v>
      </c>
      <c r="G13" s="6">
        <v>74237</v>
      </c>
      <c r="H13" s="4" t="s">
        <v>233</v>
      </c>
      <c r="I13" s="4"/>
      <c r="J13" s="4" t="s">
        <v>1362</v>
      </c>
      <c r="K13" s="4" t="s">
        <v>1363</v>
      </c>
      <c r="L13" s="4" t="s">
        <v>1364</v>
      </c>
      <c r="M13" s="4" t="s">
        <v>1365</v>
      </c>
      <c r="N13" s="4" t="s">
        <v>1366</v>
      </c>
    </row>
    <row r="14" spans="1:14" ht="91.8" thickBot="1" x14ac:dyDescent="0.35">
      <c r="A14" s="7">
        <v>13</v>
      </c>
      <c r="B14" s="1" t="s">
        <v>1367</v>
      </c>
      <c r="C14" s="2">
        <v>5</v>
      </c>
      <c r="D14" s="1" t="s">
        <v>1368</v>
      </c>
      <c r="E14" s="2">
        <v>51</v>
      </c>
      <c r="F14" s="3">
        <v>61518</v>
      </c>
      <c r="G14" s="3">
        <v>74299</v>
      </c>
      <c r="H14" s="1" t="s">
        <v>1369</v>
      </c>
      <c r="I14" s="1" t="s">
        <v>1370</v>
      </c>
      <c r="J14" s="1" t="s">
        <v>1371</v>
      </c>
      <c r="K14" s="1" t="s">
        <v>1372</v>
      </c>
      <c r="L14" s="1" t="s">
        <v>1373</v>
      </c>
      <c r="M14" s="1" t="s">
        <v>1374</v>
      </c>
      <c r="N14" s="1" t="s">
        <v>955</v>
      </c>
    </row>
    <row r="15" spans="1:14" ht="91.8" thickBot="1" x14ac:dyDescent="0.35">
      <c r="A15" s="8">
        <v>14</v>
      </c>
      <c r="B15" s="4" t="s">
        <v>1375</v>
      </c>
      <c r="C15" s="5">
        <v>1.75</v>
      </c>
      <c r="D15" s="4" t="s">
        <v>1376</v>
      </c>
      <c r="E15" s="5">
        <v>52</v>
      </c>
      <c r="F15" s="6">
        <v>61551</v>
      </c>
      <c r="G15" s="6">
        <v>74332</v>
      </c>
      <c r="H15" s="4" t="s">
        <v>1377</v>
      </c>
      <c r="I15" s="4" t="s">
        <v>1378</v>
      </c>
      <c r="J15" s="4" t="s">
        <v>1379</v>
      </c>
      <c r="K15" s="4" t="s">
        <v>1380</v>
      </c>
      <c r="L15" s="4" t="s">
        <v>1381</v>
      </c>
      <c r="M15" s="4" t="s">
        <v>1382</v>
      </c>
      <c r="N15" s="4" t="s">
        <v>1383</v>
      </c>
    </row>
    <row r="16" spans="1:14" ht="103.2" thickBot="1" x14ac:dyDescent="0.35">
      <c r="A16" s="7">
        <v>15</v>
      </c>
      <c r="B16" s="1" t="s">
        <v>1384</v>
      </c>
      <c r="C16" s="2">
        <v>42</v>
      </c>
      <c r="D16" s="1" t="s">
        <v>1385</v>
      </c>
      <c r="E16" s="2">
        <v>53</v>
      </c>
      <c r="F16" s="3">
        <v>61564</v>
      </c>
      <c r="G16" s="3">
        <v>74345</v>
      </c>
      <c r="H16" s="1" t="s">
        <v>1386</v>
      </c>
      <c r="I16" s="1" t="s">
        <v>1387</v>
      </c>
      <c r="J16" s="1" t="s">
        <v>726</v>
      </c>
      <c r="K16" s="1" t="s">
        <v>557</v>
      </c>
      <c r="L16" s="1" t="s">
        <v>1388</v>
      </c>
      <c r="M16" s="1" t="s">
        <v>1389</v>
      </c>
      <c r="N16" s="1" t="s">
        <v>884</v>
      </c>
    </row>
    <row r="17" spans="1:14" ht="103.2" thickBot="1" x14ac:dyDescent="0.35">
      <c r="A17" s="8">
        <v>16</v>
      </c>
      <c r="B17" s="4" t="s">
        <v>1058</v>
      </c>
      <c r="C17" s="5">
        <v>42.5</v>
      </c>
      <c r="D17" s="4" t="s">
        <v>1058</v>
      </c>
      <c r="E17" s="5">
        <v>55</v>
      </c>
      <c r="F17" s="6">
        <v>61587</v>
      </c>
      <c r="G17" s="6">
        <v>74368</v>
      </c>
      <c r="H17" s="4" t="s">
        <v>1390</v>
      </c>
      <c r="I17" s="4" t="s">
        <v>1391</v>
      </c>
      <c r="J17" s="4" t="s">
        <v>148</v>
      </c>
      <c r="K17" s="4" t="s">
        <v>1392</v>
      </c>
      <c r="L17" s="4" t="s">
        <v>1393</v>
      </c>
      <c r="M17" s="4" t="s">
        <v>1394</v>
      </c>
      <c r="N17" s="4" t="s">
        <v>1064</v>
      </c>
    </row>
    <row r="18" spans="1:14" ht="34.799999999999997" thickBot="1" x14ac:dyDescent="0.35">
      <c r="A18" s="7">
        <v>17</v>
      </c>
      <c r="B18" s="1" t="s">
        <v>1395</v>
      </c>
      <c r="C18" s="2">
        <v>6.42</v>
      </c>
      <c r="D18" s="1" t="s">
        <v>1396</v>
      </c>
      <c r="E18" s="2">
        <v>56</v>
      </c>
      <c r="F18" s="3">
        <v>61617</v>
      </c>
      <c r="G18" s="3">
        <v>74398</v>
      </c>
      <c r="H18" s="1" t="s">
        <v>1397</v>
      </c>
      <c r="I18" s="1" t="s">
        <v>1398</v>
      </c>
      <c r="J18" s="1" t="s">
        <v>1399</v>
      </c>
      <c r="K18" s="1" t="s">
        <v>140</v>
      </c>
      <c r="L18" s="1" t="s">
        <v>1400</v>
      </c>
      <c r="M18" s="1" t="s">
        <v>1401</v>
      </c>
      <c r="N18" s="1" t="s">
        <v>587</v>
      </c>
    </row>
    <row r="19" spans="1:14" ht="69" thickBot="1" x14ac:dyDescent="0.35">
      <c r="A19" s="8">
        <v>18</v>
      </c>
      <c r="B19" s="4" t="s">
        <v>1402</v>
      </c>
      <c r="C19" s="5">
        <v>22.2</v>
      </c>
      <c r="D19" s="4" t="s">
        <v>1403</v>
      </c>
      <c r="E19" s="5">
        <v>58</v>
      </c>
      <c r="F19" s="6">
        <v>61679</v>
      </c>
      <c r="G19" s="6">
        <v>74460</v>
      </c>
      <c r="H19" s="4" t="s">
        <v>1404</v>
      </c>
      <c r="I19" s="4" t="s">
        <v>1405</v>
      </c>
      <c r="J19" s="4" t="s">
        <v>1406</v>
      </c>
      <c r="K19" s="4" t="s">
        <v>1407</v>
      </c>
      <c r="L19" s="4" t="s">
        <v>1408</v>
      </c>
      <c r="M19" s="4" t="s">
        <v>1409</v>
      </c>
      <c r="N19" s="4" t="s">
        <v>690</v>
      </c>
    </row>
    <row r="20" spans="1:14" ht="114.6" thickBot="1" x14ac:dyDescent="0.35">
      <c r="A20" s="7">
        <v>19</v>
      </c>
      <c r="B20" s="1" t="s">
        <v>1410</v>
      </c>
      <c r="C20" s="2">
        <v>120</v>
      </c>
      <c r="D20" s="1" t="s">
        <v>513</v>
      </c>
      <c r="E20" s="2">
        <v>59</v>
      </c>
      <c r="F20" s="3">
        <v>61695</v>
      </c>
      <c r="G20" s="3">
        <v>72651</v>
      </c>
      <c r="H20" s="1" t="s">
        <v>1411</v>
      </c>
      <c r="I20" s="1" t="s">
        <v>1412</v>
      </c>
      <c r="J20" s="1" t="s">
        <v>1413</v>
      </c>
      <c r="K20" s="1" t="s">
        <v>1414</v>
      </c>
      <c r="L20" s="1" t="s">
        <v>577</v>
      </c>
      <c r="M20" s="1" t="s">
        <v>1354</v>
      </c>
      <c r="N20" s="1" t="s">
        <v>1415</v>
      </c>
    </row>
    <row r="21" spans="1:14" ht="57.6" thickBot="1" x14ac:dyDescent="0.35">
      <c r="A21" s="8">
        <v>20</v>
      </c>
      <c r="B21" s="4" t="s">
        <v>1416</v>
      </c>
      <c r="C21" s="5">
        <v>50</v>
      </c>
      <c r="D21" s="4" t="s">
        <v>722</v>
      </c>
      <c r="E21" s="5">
        <v>60</v>
      </c>
      <c r="F21" s="6">
        <v>61714</v>
      </c>
      <c r="G21" s="6">
        <v>74495</v>
      </c>
      <c r="H21" s="4" t="s">
        <v>1417</v>
      </c>
      <c r="I21" s="4" t="s">
        <v>1418</v>
      </c>
      <c r="J21" s="4" t="s">
        <v>1419</v>
      </c>
      <c r="K21" s="4" t="s">
        <v>1420</v>
      </c>
      <c r="L21" s="4" t="s">
        <v>1038</v>
      </c>
      <c r="M21" s="4" t="s">
        <v>1421</v>
      </c>
      <c r="N21" s="4" t="s">
        <v>1422</v>
      </c>
    </row>
    <row r="22" spans="1:14" ht="57.6" thickBot="1" x14ac:dyDescent="0.35">
      <c r="A22" s="7">
        <v>21</v>
      </c>
      <c r="B22" s="1" t="s">
        <v>1423</v>
      </c>
      <c r="C22" s="2">
        <v>11.2</v>
      </c>
      <c r="D22" s="1" t="s">
        <v>1424</v>
      </c>
      <c r="E22" s="2">
        <v>61</v>
      </c>
      <c r="F22" s="3">
        <v>61754</v>
      </c>
      <c r="G22" s="3">
        <v>74535</v>
      </c>
      <c r="H22" s="1" t="s">
        <v>1425</v>
      </c>
      <c r="I22" s="1" t="s">
        <v>1426</v>
      </c>
      <c r="J22" s="1" t="s">
        <v>1427</v>
      </c>
      <c r="K22" s="1" t="s">
        <v>1428</v>
      </c>
      <c r="L22" s="1" t="s">
        <v>1429</v>
      </c>
      <c r="M22" s="1" t="s">
        <v>1430</v>
      </c>
      <c r="N22" s="1" t="s">
        <v>833</v>
      </c>
    </row>
    <row r="23" spans="1:14" ht="69" thickBot="1" x14ac:dyDescent="0.35">
      <c r="A23" s="8">
        <v>22</v>
      </c>
      <c r="B23" s="4" t="s">
        <v>1431</v>
      </c>
      <c r="C23" s="5">
        <v>6</v>
      </c>
      <c r="D23" s="4" t="s">
        <v>843</v>
      </c>
      <c r="E23" s="5">
        <v>62</v>
      </c>
      <c r="F23" s="6">
        <v>61775</v>
      </c>
      <c r="G23" s="6">
        <v>74556</v>
      </c>
      <c r="H23" s="4" t="s">
        <v>1432</v>
      </c>
      <c r="I23" s="4" t="s">
        <v>1433</v>
      </c>
      <c r="J23" s="4" t="s">
        <v>1434</v>
      </c>
      <c r="K23" s="4" t="s">
        <v>1435</v>
      </c>
      <c r="L23" s="4" t="s">
        <v>1436</v>
      </c>
      <c r="M23" s="4" t="s">
        <v>1437</v>
      </c>
      <c r="N23" s="4" t="s">
        <v>850</v>
      </c>
    </row>
    <row r="24" spans="1:14" ht="91.8" thickBot="1" x14ac:dyDescent="0.35">
      <c r="A24" s="7">
        <v>23</v>
      </c>
      <c r="B24" s="1" t="s">
        <v>1438</v>
      </c>
      <c r="C24" s="2">
        <v>2</v>
      </c>
      <c r="D24" s="1" t="s">
        <v>1439</v>
      </c>
      <c r="E24" s="2">
        <v>63</v>
      </c>
      <c r="F24" s="1" t="s">
        <v>1440</v>
      </c>
      <c r="G24" s="3">
        <v>74570</v>
      </c>
      <c r="H24" s="1" t="s">
        <v>1441</v>
      </c>
      <c r="I24" s="1" t="s">
        <v>1442</v>
      </c>
      <c r="J24" s="1" t="s">
        <v>387</v>
      </c>
      <c r="K24" s="1" t="s">
        <v>1443</v>
      </c>
      <c r="L24" s="1" t="s">
        <v>1444</v>
      </c>
      <c r="M24" s="1" t="s">
        <v>1445</v>
      </c>
      <c r="N24" s="1" t="s">
        <v>1446</v>
      </c>
    </row>
    <row r="25" spans="1:14" ht="69" thickBot="1" x14ac:dyDescent="0.35">
      <c r="A25" s="8">
        <v>24</v>
      </c>
      <c r="B25" s="4" t="s">
        <v>1447</v>
      </c>
      <c r="C25" s="5">
        <v>11</v>
      </c>
      <c r="D25" s="4" t="s">
        <v>1448</v>
      </c>
      <c r="E25" s="5">
        <v>64</v>
      </c>
      <c r="F25" s="6">
        <v>61806</v>
      </c>
      <c r="G25" s="6">
        <v>74588</v>
      </c>
      <c r="H25" s="4" t="s">
        <v>1449</v>
      </c>
      <c r="I25" s="4" t="s">
        <v>1450</v>
      </c>
      <c r="J25" s="4" t="s">
        <v>1213</v>
      </c>
      <c r="K25" s="4" t="s">
        <v>1451</v>
      </c>
      <c r="L25" s="4" t="s">
        <v>1452</v>
      </c>
      <c r="M25" s="4" t="s">
        <v>1453</v>
      </c>
      <c r="N25" s="4" t="s">
        <v>753</v>
      </c>
    </row>
    <row r="26" spans="1:14" ht="46.2" thickBot="1" x14ac:dyDescent="0.35">
      <c r="A26" s="7">
        <v>25</v>
      </c>
      <c r="B26" s="1" t="s">
        <v>1454</v>
      </c>
      <c r="C26" s="2">
        <v>3</v>
      </c>
      <c r="D26" s="1" t="s">
        <v>1455</v>
      </c>
      <c r="E26" s="2">
        <v>68</v>
      </c>
      <c r="F26" s="3">
        <v>61854</v>
      </c>
      <c r="G26" s="3">
        <v>74636</v>
      </c>
      <c r="H26" s="1" t="s">
        <v>1456</v>
      </c>
      <c r="I26" s="1" t="s">
        <v>1457</v>
      </c>
      <c r="J26" s="1" t="s">
        <v>1458</v>
      </c>
      <c r="K26" s="1" t="s">
        <v>192</v>
      </c>
      <c r="L26" s="1" t="s">
        <v>1459</v>
      </c>
      <c r="M26" s="1" t="s">
        <v>696</v>
      </c>
      <c r="N26" s="1" t="s">
        <v>1460</v>
      </c>
    </row>
    <row r="27" spans="1:14" ht="80.400000000000006" thickBot="1" x14ac:dyDescent="0.35">
      <c r="A27" s="8">
        <v>26</v>
      </c>
      <c r="B27" s="4" t="s">
        <v>1461</v>
      </c>
      <c r="C27" s="5">
        <v>14.8</v>
      </c>
      <c r="D27" s="4" t="s">
        <v>1058</v>
      </c>
      <c r="E27" s="5">
        <v>69</v>
      </c>
      <c r="F27" s="6">
        <v>61855</v>
      </c>
      <c r="G27" s="6">
        <v>74637</v>
      </c>
      <c r="H27" s="4" t="s">
        <v>1462</v>
      </c>
      <c r="I27" s="4" t="s">
        <v>1463</v>
      </c>
      <c r="J27" s="4" t="s">
        <v>1392</v>
      </c>
      <c r="K27" s="4" t="s">
        <v>1464</v>
      </c>
      <c r="L27" s="4" t="s">
        <v>1393</v>
      </c>
      <c r="M27" s="4" t="s">
        <v>1394</v>
      </c>
      <c r="N27" s="4" t="s">
        <v>1064</v>
      </c>
    </row>
    <row r="28" spans="1:14" ht="80.400000000000006" thickBot="1" x14ac:dyDescent="0.35">
      <c r="A28" s="7">
        <v>27</v>
      </c>
      <c r="B28" s="1" t="s">
        <v>1465</v>
      </c>
      <c r="C28" s="2">
        <v>37.6</v>
      </c>
      <c r="D28" s="1" t="s">
        <v>1466</v>
      </c>
      <c r="E28" s="2">
        <v>70</v>
      </c>
      <c r="F28" s="3">
        <v>61869</v>
      </c>
      <c r="G28" s="3">
        <v>74651</v>
      </c>
      <c r="H28" s="1" t="s">
        <v>1467</v>
      </c>
      <c r="I28" s="1" t="s">
        <v>1468</v>
      </c>
      <c r="J28" s="1" t="s">
        <v>1469</v>
      </c>
      <c r="K28" s="1" t="s">
        <v>1470</v>
      </c>
      <c r="L28" s="1" t="s">
        <v>1471</v>
      </c>
      <c r="M28" s="1" t="s">
        <v>1472</v>
      </c>
      <c r="N28" s="1" t="s">
        <v>1473</v>
      </c>
    </row>
    <row r="29" spans="1:14" ht="103.2" thickBot="1" x14ac:dyDescent="0.35">
      <c r="A29" s="8">
        <v>28</v>
      </c>
      <c r="B29" s="4" t="s">
        <v>1474</v>
      </c>
      <c r="C29" s="5">
        <v>7</v>
      </c>
      <c r="D29" s="4" t="s">
        <v>331</v>
      </c>
      <c r="E29" s="5">
        <v>72</v>
      </c>
      <c r="F29" s="6">
        <v>61924</v>
      </c>
      <c r="G29" s="6">
        <v>74706</v>
      </c>
      <c r="H29" s="4" t="s">
        <v>1475</v>
      </c>
      <c r="I29" s="4" t="s">
        <v>1476</v>
      </c>
      <c r="J29" s="4" t="s">
        <v>1477</v>
      </c>
      <c r="K29" s="4" t="s">
        <v>1478</v>
      </c>
      <c r="L29" s="4" t="s">
        <v>1479</v>
      </c>
      <c r="M29" s="4" t="s">
        <v>1480</v>
      </c>
      <c r="N29" s="4" t="s">
        <v>1481</v>
      </c>
    </row>
    <row r="30" spans="1:14" ht="69" thickBot="1" x14ac:dyDescent="0.35">
      <c r="A30" s="7">
        <v>29</v>
      </c>
      <c r="B30" s="1" t="s">
        <v>1482</v>
      </c>
      <c r="C30" s="2">
        <v>14.9</v>
      </c>
      <c r="D30" s="1" t="s">
        <v>153</v>
      </c>
      <c r="E30" s="2">
        <v>74</v>
      </c>
      <c r="F30" s="3">
        <v>61961</v>
      </c>
      <c r="G30" s="3">
        <v>74743</v>
      </c>
      <c r="H30" s="1" t="s">
        <v>1483</v>
      </c>
      <c r="I30" s="1" t="s">
        <v>1484</v>
      </c>
      <c r="J30" s="1" t="s">
        <v>1485</v>
      </c>
      <c r="K30" s="1" t="s">
        <v>1486</v>
      </c>
      <c r="L30" s="1" t="s">
        <v>1487</v>
      </c>
      <c r="M30" s="1" t="s">
        <v>1488</v>
      </c>
      <c r="N30" s="1" t="s">
        <v>1489</v>
      </c>
    </row>
    <row r="31" spans="1:14" ht="103.2" thickBot="1" x14ac:dyDescent="0.35">
      <c r="A31" s="8">
        <v>30</v>
      </c>
      <c r="B31" s="4" t="s">
        <v>1490</v>
      </c>
      <c r="C31" s="5">
        <v>111</v>
      </c>
      <c r="D31" s="4" t="s">
        <v>1126</v>
      </c>
      <c r="E31" s="5">
        <v>75</v>
      </c>
      <c r="F31" s="6">
        <v>61961</v>
      </c>
      <c r="G31" s="6">
        <v>74743</v>
      </c>
      <c r="H31" s="4" t="s">
        <v>1491</v>
      </c>
      <c r="I31" s="4" t="s">
        <v>1492</v>
      </c>
      <c r="J31" s="4" t="s">
        <v>75</v>
      </c>
      <c r="K31" s="4" t="s">
        <v>1493</v>
      </c>
      <c r="L31" s="4" t="s">
        <v>1494</v>
      </c>
      <c r="M31" s="4" t="s">
        <v>1495</v>
      </c>
      <c r="N31" s="4" t="s">
        <v>1496</v>
      </c>
    </row>
    <row r="32" spans="1:14" ht="46.2" thickBot="1" x14ac:dyDescent="0.35">
      <c r="A32" s="7">
        <v>31</v>
      </c>
      <c r="B32" s="1" t="s">
        <v>1497</v>
      </c>
      <c r="C32" s="2">
        <v>12</v>
      </c>
      <c r="D32" s="1" t="s">
        <v>1268</v>
      </c>
      <c r="E32" s="2">
        <v>77</v>
      </c>
      <c r="F32" s="3">
        <v>61974</v>
      </c>
      <c r="G32" s="3">
        <v>74756</v>
      </c>
      <c r="H32" s="1" t="s">
        <v>1498</v>
      </c>
      <c r="I32" s="1" t="s">
        <v>1499</v>
      </c>
      <c r="J32" s="1" t="s">
        <v>1500</v>
      </c>
      <c r="K32" s="1" t="s">
        <v>1501</v>
      </c>
      <c r="L32" s="1" t="s">
        <v>1502</v>
      </c>
      <c r="M32" s="1" t="s">
        <v>1503</v>
      </c>
      <c r="N32" s="1" t="s">
        <v>1504</v>
      </c>
    </row>
    <row r="33" spans="1:14" ht="114.6" thickBot="1" x14ac:dyDescent="0.35">
      <c r="A33" s="8">
        <v>32</v>
      </c>
      <c r="B33" s="4" t="s">
        <v>1505</v>
      </c>
      <c r="C33" s="5">
        <v>12</v>
      </c>
      <c r="D33" s="4" t="s">
        <v>137</v>
      </c>
      <c r="E33" s="5">
        <v>78</v>
      </c>
      <c r="F33" s="6">
        <v>61982</v>
      </c>
      <c r="G33" s="6">
        <v>74764</v>
      </c>
      <c r="H33" s="4" t="s">
        <v>1506</v>
      </c>
      <c r="I33" s="4" t="s">
        <v>1507</v>
      </c>
      <c r="J33" s="4" t="s">
        <v>1309</v>
      </c>
      <c r="K33" s="4" t="s">
        <v>1508</v>
      </c>
      <c r="L33" s="4" t="s">
        <v>1509</v>
      </c>
      <c r="M33" s="4" t="s">
        <v>1510</v>
      </c>
      <c r="N33" s="4" t="s">
        <v>622</v>
      </c>
    </row>
    <row r="34" spans="1:14" ht="80.400000000000006" thickBot="1" x14ac:dyDescent="0.35">
      <c r="A34" s="7">
        <v>33</v>
      </c>
      <c r="B34" s="1" t="s">
        <v>1511</v>
      </c>
      <c r="C34" s="2">
        <v>5.2</v>
      </c>
      <c r="D34" s="1" t="s">
        <v>1511</v>
      </c>
      <c r="E34" s="2">
        <v>80</v>
      </c>
      <c r="F34" s="3">
        <v>61991</v>
      </c>
      <c r="G34" s="3">
        <v>74773</v>
      </c>
      <c r="H34" s="1" t="s">
        <v>1512</v>
      </c>
      <c r="I34" s="1" t="s">
        <v>1513</v>
      </c>
      <c r="J34" s="1" t="s">
        <v>1514</v>
      </c>
      <c r="K34" s="1" t="s">
        <v>1515</v>
      </c>
      <c r="L34" s="1" t="s">
        <v>1516</v>
      </c>
      <c r="M34" s="1" t="s">
        <v>1517</v>
      </c>
      <c r="N34" s="1" t="s">
        <v>1166</v>
      </c>
    </row>
    <row r="35" spans="1:14" ht="69" thickBot="1" x14ac:dyDescent="0.35">
      <c r="A35" s="8">
        <v>34</v>
      </c>
      <c r="B35" s="4" t="s">
        <v>1518</v>
      </c>
      <c r="C35" s="5">
        <v>3.3</v>
      </c>
      <c r="D35" s="4" t="s">
        <v>1286</v>
      </c>
      <c r="E35" s="5">
        <v>81</v>
      </c>
      <c r="F35" s="6">
        <v>62005</v>
      </c>
      <c r="G35" s="6">
        <v>74787</v>
      </c>
      <c r="H35" s="4" t="s">
        <v>1519</v>
      </c>
      <c r="I35" s="4" t="s">
        <v>1520</v>
      </c>
      <c r="J35" s="4" t="s">
        <v>1521</v>
      </c>
      <c r="K35" s="4" t="s">
        <v>1522</v>
      </c>
      <c r="L35" s="4" t="s">
        <v>1523</v>
      </c>
      <c r="M35" s="4" t="s">
        <v>1524</v>
      </c>
      <c r="N35" s="4" t="s">
        <v>1225</v>
      </c>
    </row>
    <row r="36" spans="1:14" ht="126" thickBot="1" x14ac:dyDescent="0.35">
      <c r="A36" s="7">
        <v>35</v>
      </c>
      <c r="B36" s="1" t="s">
        <v>1525</v>
      </c>
      <c r="C36" s="2">
        <v>10.3</v>
      </c>
      <c r="D36" s="1" t="s">
        <v>392</v>
      </c>
      <c r="E36" s="2">
        <v>82</v>
      </c>
      <c r="F36" s="3">
        <v>62013</v>
      </c>
      <c r="G36" s="3">
        <v>74795</v>
      </c>
      <c r="H36" s="1" t="s">
        <v>1526</v>
      </c>
      <c r="I36" s="1" t="s">
        <v>1527</v>
      </c>
      <c r="J36" s="1" t="s">
        <v>1528</v>
      </c>
      <c r="K36" s="1" t="s">
        <v>1529</v>
      </c>
      <c r="L36" s="1" t="s">
        <v>1530</v>
      </c>
      <c r="M36" s="1" t="s">
        <v>1531</v>
      </c>
      <c r="N36" s="1" t="s">
        <v>909</v>
      </c>
    </row>
    <row r="37" spans="1:14" ht="103.2" thickBot="1" x14ac:dyDescent="0.35">
      <c r="A37" s="8">
        <v>36</v>
      </c>
      <c r="B37" s="4" t="s">
        <v>1532</v>
      </c>
      <c r="C37" s="5">
        <v>30</v>
      </c>
      <c r="D37" s="4" t="s">
        <v>562</v>
      </c>
      <c r="E37" s="5">
        <v>83</v>
      </c>
      <c r="F37" s="6">
        <v>62035</v>
      </c>
      <c r="G37" s="6">
        <v>74817</v>
      </c>
      <c r="H37" s="4" t="s">
        <v>1533</v>
      </c>
      <c r="I37" s="4" t="s">
        <v>1534</v>
      </c>
      <c r="J37" s="4" t="s">
        <v>1535</v>
      </c>
      <c r="K37" s="4" t="s">
        <v>1536</v>
      </c>
      <c r="L37" s="4" t="s">
        <v>1537</v>
      </c>
      <c r="M37" s="4" t="s">
        <v>1538</v>
      </c>
      <c r="N37" s="4" t="s">
        <v>569</v>
      </c>
    </row>
    <row r="38" spans="1:14" ht="69" thickBot="1" x14ac:dyDescent="0.35">
      <c r="A38" s="7">
        <v>37</v>
      </c>
      <c r="B38" s="1" t="s">
        <v>1539</v>
      </c>
      <c r="C38" s="2">
        <v>4.3600000000000003</v>
      </c>
      <c r="D38" s="1" t="s">
        <v>1540</v>
      </c>
      <c r="E38" s="2">
        <v>84</v>
      </c>
      <c r="F38" s="3">
        <v>62035</v>
      </c>
      <c r="G38" s="3">
        <v>74817</v>
      </c>
      <c r="H38" s="1" t="s">
        <v>1541</v>
      </c>
      <c r="I38" s="1" t="s">
        <v>1542</v>
      </c>
      <c r="J38" s="1" t="s">
        <v>1543</v>
      </c>
      <c r="K38" s="1" t="s">
        <v>1544</v>
      </c>
      <c r="L38" s="1" t="s">
        <v>1545</v>
      </c>
      <c r="M38" s="1" t="s">
        <v>1546</v>
      </c>
      <c r="N38" s="1" t="s">
        <v>1547</v>
      </c>
    </row>
    <row r="39" spans="1:14" ht="69" thickBot="1" x14ac:dyDescent="0.35">
      <c r="A39" s="8">
        <v>38</v>
      </c>
      <c r="B39" s="4" t="s">
        <v>1548</v>
      </c>
      <c r="C39" s="5">
        <v>2</v>
      </c>
      <c r="D39" s="4" t="s">
        <v>62</v>
      </c>
      <c r="E39" s="5">
        <v>85</v>
      </c>
      <c r="F39" s="6">
        <v>62035</v>
      </c>
      <c r="G39" s="6">
        <v>74817</v>
      </c>
      <c r="H39" s="4" t="s">
        <v>1541</v>
      </c>
      <c r="I39" s="4" t="s">
        <v>1549</v>
      </c>
      <c r="J39" s="4" t="s">
        <v>516</v>
      </c>
      <c r="K39" s="4" t="s">
        <v>1550</v>
      </c>
      <c r="L39" s="4" t="s">
        <v>1551</v>
      </c>
      <c r="M39" s="4" t="s">
        <v>1545</v>
      </c>
      <c r="N39" s="4" t="s">
        <v>1547</v>
      </c>
    </row>
    <row r="40" spans="1:14" ht="80.400000000000006" thickBot="1" x14ac:dyDescent="0.35">
      <c r="A40" s="7">
        <v>39</v>
      </c>
      <c r="B40" s="1" t="s">
        <v>1552</v>
      </c>
      <c r="C40" s="2">
        <v>4.9930000000000003</v>
      </c>
      <c r="D40" s="1" t="s">
        <v>1368</v>
      </c>
      <c r="E40" s="2">
        <v>88</v>
      </c>
      <c r="F40" s="3">
        <v>62089</v>
      </c>
      <c r="G40" s="3">
        <v>74871</v>
      </c>
      <c r="H40" s="1" t="s">
        <v>1553</v>
      </c>
      <c r="I40" s="1" t="s">
        <v>1554</v>
      </c>
      <c r="J40" s="1" t="s">
        <v>1555</v>
      </c>
      <c r="K40" s="1" t="s">
        <v>1556</v>
      </c>
      <c r="L40" s="1" t="s">
        <v>1557</v>
      </c>
      <c r="M40" s="1" t="s">
        <v>58</v>
      </c>
      <c r="N40" s="1" t="s">
        <v>1558</v>
      </c>
    </row>
    <row r="41" spans="1:14" ht="91.8" thickBot="1" x14ac:dyDescent="0.35">
      <c r="A41" s="8">
        <v>40</v>
      </c>
      <c r="B41" s="4" t="s">
        <v>1559</v>
      </c>
      <c r="C41" s="5">
        <v>7.6</v>
      </c>
      <c r="D41" s="4" t="s">
        <v>295</v>
      </c>
      <c r="E41" s="5">
        <v>86</v>
      </c>
      <c r="F41" s="6">
        <v>62091</v>
      </c>
      <c r="G41" s="6">
        <v>74873</v>
      </c>
      <c r="H41" s="4" t="s">
        <v>296</v>
      </c>
      <c r="I41" s="4" t="s">
        <v>1560</v>
      </c>
      <c r="J41" s="4" t="s">
        <v>1561</v>
      </c>
      <c r="K41" s="4" t="s">
        <v>1562</v>
      </c>
      <c r="L41" s="4" t="s">
        <v>301</v>
      </c>
      <c r="M41" s="4" t="s">
        <v>1563</v>
      </c>
      <c r="N41" s="4" t="s">
        <v>1564</v>
      </c>
    </row>
    <row r="42" spans="1:14" ht="69" thickBot="1" x14ac:dyDescent="0.35">
      <c r="A42" s="7">
        <v>41</v>
      </c>
      <c r="B42" s="1" t="s">
        <v>1565</v>
      </c>
      <c r="C42" s="2">
        <v>4.8</v>
      </c>
      <c r="D42" s="1" t="s">
        <v>911</v>
      </c>
      <c r="E42" s="2">
        <v>87</v>
      </c>
      <c r="F42" s="3">
        <v>62091</v>
      </c>
      <c r="G42" s="3">
        <v>74873</v>
      </c>
      <c r="H42" s="1" t="s">
        <v>1566</v>
      </c>
      <c r="I42" s="1" t="s">
        <v>1567</v>
      </c>
      <c r="J42" s="1" t="s">
        <v>1568</v>
      </c>
      <c r="K42" s="1" t="s">
        <v>1569</v>
      </c>
      <c r="L42" s="1" t="s">
        <v>1570</v>
      </c>
      <c r="M42" s="1" t="s">
        <v>1571</v>
      </c>
      <c r="N42" s="1" t="s">
        <v>1572</v>
      </c>
    </row>
    <row r="43" spans="1:14" ht="69" thickBot="1" x14ac:dyDescent="0.35">
      <c r="A43" s="8">
        <v>42</v>
      </c>
      <c r="B43" s="4" t="s">
        <v>1573</v>
      </c>
      <c r="C43" s="5">
        <v>2.5</v>
      </c>
      <c r="D43" s="4" t="s">
        <v>108</v>
      </c>
      <c r="E43" s="5">
        <v>89</v>
      </c>
      <c r="F43" s="6">
        <v>62126</v>
      </c>
      <c r="G43" s="6">
        <v>74908</v>
      </c>
      <c r="H43" s="4" t="s">
        <v>1574</v>
      </c>
      <c r="I43" s="4" t="s">
        <v>1575</v>
      </c>
      <c r="J43" s="4" t="s">
        <v>1576</v>
      </c>
      <c r="K43" s="4" t="s">
        <v>1577</v>
      </c>
      <c r="L43" s="4" t="s">
        <v>113</v>
      </c>
      <c r="M43" s="4" t="s">
        <v>1578</v>
      </c>
      <c r="N43" s="4" t="s">
        <v>868</v>
      </c>
    </row>
    <row r="44" spans="1:14" ht="57.6" thickBot="1" x14ac:dyDescent="0.35">
      <c r="A44" s="7">
        <v>43</v>
      </c>
      <c r="B44" s="1" t="s">
        <v>1579</v>
      </c>
      <c r="C44" s="2">
        <v>3.2</v>
      </c>
      <c r="D44" s="1" t="s">
        <v>1580</v>
      </c>
      <c r="E44" s="2" t="s">
        <v>1581</v>
      </c>
      <c r="F44" s="3">
        <v>62130</v>
      </c>
      <c r="G44" s="3">
        <v>74912</v>
      </c>
      <c r="H44" s="1" t="s">
        <v>1582</v>
      </c>
      <c r="I44" s="1" t="s">
        <v>1583</v>
      </c>
      <c r="J44" s="1" t="s">
        <v>1584</v>
      </c>
      <c r="K44" s="1" t="s">
        <v>1585</v>
      </c>
      <c r="L44" s="1" t="s">
        <v>1586</v>
      </c>
      <c r="M44" s="1" t="s">
        <v>1587</v>
      </c>
      <c r="N44" s="1" t="s">
        <v>1588</v>
      </c>
    </row>
    <row r="45" spans="1:14" ht="126" thickBot="1" x14ac:dyDescent="0.35">
      <c r="A45" s="8">
        <v>44</v>
      </c>
      <c r="B45" s="4" t="s">
        <v>1589</v>
      </c>
      <c r="C45" s="5">
        <v>30</v>
      </c>
      <c r="D45" s="4" t="s">
        <v>62</v>
      </c>
      <c r="E45" s="5">
        <v>92</v>
      </c>
      <c r="F45" s="6">
        <v>62134</v>
      </c>
      <c r="G45" s="6">
        <v>74916</v>
      </c>
      <c r="H45" s="4" t="s">
        <v>1590</v>
      </c>
      <c r="I45" s="4" t="s">
        <v>1591</v>
      </c>
      <c r="J45" s="4" t="s">
        <v>1592</v>
      </c>
      <c r="K45" s="4" t="s">
        <v>1593</v>
      </c>
      <c r="L45" s="4" t="s">
        <v>1594</v>
      </c>
      <c r="M45" s="4" t="s">
        <v>67</v>
      </c>
      <c r="N45" s="4" t="s">
        <v>753</v>
      </c>
    </row>
    <row r="46" spans="1:14" ht="80.400000000000006" thickBot="1" x14ac:dyDescent="0.35">
      <c r="A46" s="7">
        <v>45</v>
      </c>
      <c r="B46" s="1" t="s">
        <v>1595</v>
      </c>
      <c r="C46" s="2">
        <v>15.1</v>
      </c>
      <c r="D46" s="1" t="s">
        <v>189</v>
      </c>
      <c r="E46" s="2">
        <v>93</v>
      </c>
      <c r="F46" s="3">
        <v>62159</v>
      </c>
      <c r="G46" s="3">
        <v>74941</v>
      </c>
      <c r="H46" s="1" t="s">
        <v>1596</v>
      </c>
      <c r="I46" s="1" t="s">
        <v>1597</v>
      </c>
      <c r="J46" s="1" t="s">
        <v>1598</v>
      </c>
      <c r="K46" s="1" t="s">
        <v>1599</v>
      </c>
      <c r="L46" s="1" t="s">
        <v>677</v>
      </c>
      <c r="M46" s="1" t="s">
        <v>1600</v>
      </c>
      <c r="N46" s="1" t="s">
        <v>1325</v>
      </c>
    </row>
    <row r="47" spans="1:14" ht="69" thickBot="1" x14ac:dyDescent="0.35">
      <c r="A47" s="8">
        <v>46</v>
      </c>
      <c r="B47" s="4" t="s">
        <v>1601</v>
      </c>
      <c r="C47" s="5">
        <v>4</v>
      </c>
      <c r="D47" s="4" t="s">
        <v>1602</v>
      </c>
      <c r="E47" s="5">
        <v>94</v>
      </c>
      <c r="F47" s="6">
        <v>62165</v>
      </c>
      <c r="G47" s="6">
        <v>74947</v>
      </c>
      <c r="H47" s="4" t="s">
        <v>1603</v>
      </c>
      <c r="I47" s="4" t="s">
        <v>1604</v>
      </c>
      <c r="J47" s="4" t="s">
        <v>864</v>
      </c>
      <c r="K47" s="4" t="s">
        <v>1605</v>
      </c>
      <c r="L47" s="4" t="s">
        <v>1606</v>
      </c>
      <c r="M47" s="4" t="s">
        <v>1607</v>
      </c>
      <c r="N47" s="4" t="s">
        <v>622</v>
      </c>
    </row>
    <row r="48" spans="1:14" ht="80.400000000000006" thickBot="1" x14ac:dyDescent="0.35">
      <c r="A48" s="7">
        <v>47</v>
      </c>
      <c r="B48" s="1" t="s">
        <v>1608</v>
      </c>
      <c r="C48" s="2">
        <v>6.1</v>
      </c>
      <c r="D48" s="1" t="s">
        <v>331</v>
      </c>
      <c r="E48" s="2">
        <v>95</v>
      </c>
      <c r="F48" s="3">
        <v>62173</v>
      </c>
      <c r="G48" s="3">
        <v>74955</v>
      </c>
      <c r="H48" s="1" t="s">
        <v>1609</v>
      </c>
      <c r="I48" s="1" t="s">
        <v>1610</v>
      </c>
      <c r="J48" s="1" t="s">
        <v>1611</v>
      </c>
      <c r="K48" s="1" t="s">
        <v>1612</v>
      </c>
      <c r="L48" s="1" t="s">
        <v>1613</v>
      </c>
      <c r="M48" s="1" t="s">
        <v>1614</v>
      </c>
      <c r="N48" s="1" t="s">
        <v>1615</v>
      </c>
    </row>
    <row r="49" spans="1:14" ht="103.2" thickBot="1" x14ac:dyDescent="0.35">
      <c r="A49" s="8">
        <v>48</v>
      </c>
      <c r="B49" s="4" t="s">
        <v>1616</v>
      </c>
      <c r="C49" s="5">
        <v>25</v>
      </c>
      <c r="D49" s="4" t="s">
        <v>1466</v>
      </c>
      <c r="E49" s="5">
        <v>98</v>
      </c>
      <c r="F49" s="6">
        <v>62180</v>
      </c>
      <c r="G49" s="6">
        <v>74962</v>
      </c>
      <c r="H49" s="4" t="s">
        <v>1617</v>
      </c>
      <c r="I49" s="4" t="s">
        <v>1618</v>
      </c>
      <c r="J49" s="4" t="s">
        <v>1619</v>
      </c>
      <c r="K49" s="4" t="s">
        <v>1620</v>
      </c>
      <c r="L49" s="4" t="s">
        <v>1621</v>
      </c>
      <c r="M49" s="4" t="s">
        <v>1622</v>
      </c>
      <c r="N49" s="4" t="s">
        <v>1623</v>
      </c>
    </row>
    <row r="50" spans="1:14" ht="126" thickBot="1" x14ac:dyDescent="0.35">
      <c r="A50" s="7">
        <v>49</v>
      </c>
      <c r="B50" s="1" t="s">
        <v>1624</v>
      </c>
      <c r="C50" s="2">
        <v>21.6</v>
      </c>
      <c r="D50" s="1" t="s">
        <v>153</v>
      </c>
      <c r="E50" s="2">
        <v>99</v>
      </c>
      <c r="F50" s="3">
        <v>62192</v>
      </c>
      <c r="G50" s="3">
        <v>74974</v>
      </c>
      <c r="H50" s="1" t="s">
        <v>1625</v>
      </c>
      <c r="I50" s="1" t="s">
        <v>1626</v>
      </c>
      <c r="J50" s="1" t="s">
        <v>1627</v>
      </c>
      <c r="K50" s="1" t="s">
        <v>1628</v>
      </c>
      <c r="L50" s="1" t="s">
        <v>1629</v>
      </c>
      <c r="M50" s="1" t="s">
        <v>1630</v>
      </c>
      <c r="N50" s="1" t="s">
        <v>1623</v>
      </c>
    </row>
    <row r="51" spans="1:14" ht="69" thickBot="1" x14ac:dyDescent="0.35">
      <c r="A51" s="8">
        <v>50</v>
      </c>
      <c r="B51" s="4" t="s">
        <v>1631</v>
      </c>
      <c r="C51" s="5">
        <v>3.1</v>
      </c>
      <c r="D51" s="4" t="s">
        <v>1455</v>
      </c>
      <c r="E51" s="5">
        <v>100</v>
      </c>
      <c r="F51" s="6">
        <v>62193</v>
      </c>
      <c r="G51" s="6">
        <v>74975</v>
      </c>
      <c r="H51" s="4" t="s">
        <v>1632</v>
      </c>
      <c r="I51" s="4" t="s">
        <v>1633</v>
      </c>
      <c r="J51" s="4" t="s">
        <v>1634</v>
      </c>
      <c r="K51" s="4" t="s">
        <v>1635</v>
      </c>
      <c r="L51" s="4" t="s">
        <v>1636</v>
      </c>
      <c r="M51" s="4" t="s">
        <v>1637</v>
      </c>
      <c r="N51" s="4" t="s">
        <v>909</v>
      </c>
    </row>
    <row r="52" spans="1:14" ht="57.6" thickBot="1" x14ac:dyDescent="0.35">
      <c r="A52" s="7">
        <v>51</v>
      </c>
      <c r="B52" s="1" t="s">
        <v>1638</v>
      </c>
      <c r="C52" s="2">
        <v>8</v>
      </c>
      <c r="D52" s="1" t="s">
        <v>331</v>
      </c>
      <c r="E52" s="2">
        <v>101</v>
      </c>
      <c r="F52" s="3">
        <v>62198</v>
      </c>
      <c r="G52" s="3">
        <v>74980</v>
      </c>
      <c r="H52" s="1" t="s">
        <v>1639</v>
      </c>
      <c r="I52" s="1" t="s">
        <v>1640</v>
      </c>
      <c r="J52" s="1" t="s">
        <v>1641</v>
      </c>
      <c r="K52" s="1" t="s">
        <v>1642</v>
      </c>
      <c r="L52" s="1" t="s">
        <v>1643</v>
      </c>
      <c r="M52" s="1" t="s">
        <v>1644</v>
      </c>
      <c r="N52" s="1" t="s">
        <v>1645</v>
      </c>
    </row>
    <row r="53" spans="1:14" ht="34.799999999999997" thickBot="1" x14ac:dyDescent="0.35">
      <c r="A53" s="8">
        <v>52</v>
      </c>
      <c r="B53" s="4" t="s">
        <v>1646</v>
      </c>
      <c r="C53" s="5">
        <v>37</v>
      </c>
      <c r="D53" s="4" t="s">
        <v>580</v>
      </c>
      <c r="E53" s="5">
        <v>104</v>
      </c>
      <c r="F53" s="6">
        <v>62210</v>
      </c>
      <c r="G53" s="6">
        <v>74992</v>
      </c>
      <c r="H53" s="4" t="s">
        <v>233</v>
      </c>
      <c r="I53" s="4"/>
      <c r="J53" s="4" t="s">
        <v>1647</v>
      </c>
      <c r="K53" s="4" t="s">
        <v>1341</v>
      </c>
      <c r="L53" s="4" t="s">
        <v>1648</v>
      </c>
      <c r="M53" s="4" t="s">
        <v>1649</v>
      </c>
      <c r="N53" s="4" t="s">
        <v>955</v>
      </c>
    </row>
    <row r="54" spans="1:14" ht="80.400000000000006" thickBot="1" x14ac:dyDescent="0.35">
      <c r="A54" s="7">
        <v>53</v>
      </c>
      <c r="B54" s="1" t="s">
        <v>1650</v>
      </c>
      <c r="C54" s="2">
        <v>2.15</v>
      </c>
      <c r="D54" s="1" t="s">
        <v>1651</v>
      </c>
      <c r="E54" s="2">
        <v>102</v>
      </c>
      <c r="F54" s="3">
        <v>62216</v>
      </c>
      <c r="G54" s="3">
        <v>74998</v>
      </c>
      <c r="H54" s="1" t="s">
        <v>1652</v>
      </c>
      <c r="I54" s="1" t="s">
        <v>1653</v>
      </c>
      <c r="J54" s="1" t="s">
        <v>1654</v>
      </c>
      <c r="K54" s="1" t="s">
        <v>1655</v>
      </c>
      <c r="L54" s="1" t="s">
        <v>1656</v>
      </c>
      <c r="M54" s="1" t="s">
        <v>1657</v>
      </c>
      <c r="N54" s="1" t="s">
        <v>1658</v>
      </c>
    </row>
    <row r="55" spans="1:14" ht="57.6" thickBot="1" x14ac:dyDescent="0.35">
      <c r="A55" s="8">
        <v>54</v>
      </c>
      <c r="B55" s="4" t="s">
        <v>1659</v>
      </c>
      <c r="C55" s="5">
        <v>2</v>
      </c>
      <c r="D55" s="4" t="s">
        <v>1660</v>
      </c>
      <c r="E55" s="5">
        <v>103</v>
      </c>
      <c r="F55" s="6">
        <v>62237</v>
      </c>
      <c r="G55" s="6">
        <v>75019</v>
      </c>
      <c r="H55" s="4" t="s">
        <v>1661</v>
      </c>
      <c r="I55" s="4" t="s">
        <v>1662</v>
      </c>
      <c r="J55" s="4" t="s">
        <v>1663</v>
      </c>
      <c r="K55" s="4" t="s">
        <v>1664</v>
      </c>
      <c r="L55" s="4" t="s">
        <v>1665</v>
      </c>
      <c r="M55" s="4" t="s">
        <v>1666</v>
      </c>
      <c r="N55" s="4" t="s">
        <v>909</v>
      </c>
    </row>
    <row r="56" spans="1:14" ht="91.8" thickBot="1" x14ac:dyDescent="0.35">
      <c r="A56" s="7">
        <v>55</v>
      </c>
      <c r="B56" s="1" t="s">
        <v>1667</v>
      </c>
      <c r="C56" s="2">
        <v>4.2</v>
      </c>
      <c r="D56" s="1" t="s">
        <v>313</v>
      </c>
      <c r="E56" s="2">
        <v>105</v>
      </c>
      <c r="F56" s="3">
        <v>62252</v>
      </c>
      <c r="G56" s="3">
        <v>75034</v>
      </c>
      <c r="H56" s="1" t="s">
        <v>1668</v>
      </c>
      <c r="I56" s="1" t="s">
        <v>1669</v>
      </c>
      <c r="J56" s="1" t="s">
        <v>1670</v>
      </c>
      <c r="K56" s="1" t="s">
        <v>290</v>
      </c>
      <c r="L56" s="1" t="s">
        <v>1671</v>
      </c>
      <c r="M56" s="1" t="s">
        <v>291</v>
      </c>
      <c r="N56" s="1" t="s">
        <v>1672</v>
      </c>
    </row>
    <row r="57" spans="1:14" ht="80.400000000000006" thickBot="1" x14ac:dyDescent="0.35">
      <c r="A57" s="8">
        <v>56</v>
      </c>
      <c r="B57" s="4" t="s">
        <v>1673</v>
      </c>
      <c r="C57" s="5">
        <v>5</v>
      </c>
      <c r="D57" s="4" t="s">
        <v>162</v>
      </c>
      <c r="E57" s="5">
        <v>106</v>
      </c>
      <c r="F57" s="6">
        <v>62265</v>
      </c>
      <c r="G57" s="6">
        <v>75047</v>
      </c>
      <c r="H57" s="4" t="s">
        <v>1674</v>
      </c>
      <c r="I57" s="4" t="s">
        <v>1675</v>
      </c>
      <c r="J57" s="4" t="s">
        <v>1676</v>
      </c>
      <c r="K57" s="4" t="s">
        <v>1677</v>
      </c>
      <c r="L57" s="4" t="s">
        <v>1678</v>
      </c>
      <c r="M57" s="4" t="s">
        <v>1679</v>
      </c>
      <c r="N57" s="4" t="s">
        <v>1680</v>
      </c>
    </row>
    <row r="58" spans="1:14" ht="171.6" thickBot="1" x14ac:dyDescent="0.35">
      <c r="A58" s="7">
        <v>57</v>
      </c>
      <c r="B58" s="1" t="s">
        <v>1681</v>
      </c>
      <c r="C58" s="2">
        <v>2.5</v>
      </c>
      <c r="D58" s="1" t="s">
        <v>1682</v>
      </c>
      <c r="E58" s="2" t="s">
        <v>1683</v>
      </c>
      <c r="F58" s="3">
        <v>62279</v>
      </c>
      <c r="G58" s="3">
        <v>75061</v>
      </c>
      <c r="H58" s="1" t="s">
        <v>1684</v>
      </c>
      <c r="I58" s="1" t="s">
        <v>1685</v>
      </c>
      <c r="J58" s="1" t="s">
        <v>675</v>
      </c>
      <c r="K58" s="1" t="s">
        <v>1030</v>
      </c>
      <c r="L58" s="1" t="s">
        <v>1686</v>
      </c>
      <c r="M58" s="1" t="s">
        <v>1687</v>
      </c>
      <c r="N58" s="1" t="s">
        <v>955</v>
      </c>
    </row>
    <row r="59" spans="1:14" ht="126" thickBot="1" x14ac:dyDescent="0.35">
      <c r="A59" s="8">
        <v>58</v>
      </c>
      <c r="B59" s="4" t="s">
        <v>1688</v>
      </c>
      <c r="C59" s="5">
        <v>102</v>
      </c>
      <c r="D59" s="4" t="s">
        <v>1126</v>
      </c>
      <c r="E59" s="5">
        <v>108</v>
      </c>
      <c r="F59" s="6">
        <v>62323</v>
      </c>
      <c r="G59" s="6">
        <v>75105</v>
      </c>
      <c r="H59" s="4" t="s">
        <v>1689</v>
      </c>
      <c r="I59" s="4" t="s">
        <v>1690</v>
      </c>
      <c r="J59" s="4" t="s">
        <v>1691</v>
      </c>
      <c r="K59" s="4" t="s">
        <v>483</v>
      </c>
      <c r="L59" s="4" t="s">
        <v>839</v>
      </c>
      <c r="M59" s="4" t="s">
        <v>1692</v>
      </c>
      <c r="N59" s="4" t="s">
        <v>1693</v>
      </c>
    </row>
    <row r="60" spans="1:14" ht="103.2" thickBot="1" x14ac:dyDescent="0.35">
      <c r="A60" s="7">
        <v>59</v>
      </c>
      <c r="B60" s="1" t="s">
        <v>1694</v>
      </c>
      <c r="C60" s="2">
        <v>6.8</v>
      </c>
      <c r="D60" s="1" t="s">
        <v>1111</v>
      </c>
      <c r="E60" s="2">
        <v>109</v>
      </c>
      <c r="F60" s="3">
        <v>62348</v>
      </c>
      <c r="G60" s="3">
        <v>75130</v>
      </c>
      <c r="H60" s="1" t="s">
        <v>1695</v>
      </c>
      <c r="I60" s="1" t="s">
        <v>1696</v>
      </c>
      <c r="J60" s="1" t="s">
        <v>1697</v>
      </c>
      <c r="K60" s="1" t="s">
        <v>1698</v>
      </c>
      <c r="L60" s="1" t="s">
        <v>1116</v>
      </c>
      <c r="M60" s="1" t="s">
        <v>1117</v>
      </c>
      <c r="N60" s="1" t="s">
        <v>622</v>
      </c>
    </row>
    <row r="61" spans="1:14" ht="137.4" thickBot="1" x14ac:dyDescent="0.35">
      <c r="A61" s="8">
        <v>60</v>
      </c>
      <c r="B61" s="4" t="s">
        <v>1699</v>
      </c>
      <c r="C61" s="5">
        <v>4</v>
      </c>
      <c r="D61" s="4" t="s">
        <v>1700</v>
      </c>
      <c r="E61" s="5">
        <v>110</v>
      </c>
      <c r="F61" s="6">
        <v>62350</v>
      </c>
      <c r="G61" s="6">
        <v>75132</v>
      </c>
      <c r="H61" s="4" t="s">
        <v>1701</v>
      </c>
      <c r="I61" s="4" t="s">
        <v>1702</v>
      </c>
      <c r="J61" s="4" t="s">
        <v>438</v>
      </c>
      <c r="K61" s="4" t="s">
        <v>1037</v>
      </c>
      <c r="L61" s="4" t="s">
        <v>1703</v>
      </c>
      <c r="M61" s="4" t="s">
        <v>1704</v>
      </c>
      <c r="N61" s="4" t="s">
        <v>884</v>
      </c>
    </row>
    <row r="62" spans="1:14" ht="57.6" thickBot="1" x14ac:dyDescent="0.35">
      <c r="A62" s="7">
        <v>61</v>
      </c>
      <c r="B62" s="1" t="s">
        <v>1705</v>
      </c>
      <c r="C62" s="2">
        <v>3.3</v>
      </c>
      <c r="D62" s="1" t="s">
        <v>1705</v>
      </c>
      <c r="E62" s="2">
        <v>111</v>
      </c>
      <c r="F62" s="3">
        <v>62350</v>
      </c>
      <c r="G62" s="3">
        <v>75132</v>
      </c>
      <c r="H62" s="1" t="s">
        <v>1706</v>
      </c>
      <c r="I62" s="1" t="s">
        <v>1707</v>
      </c>
      <c r="J62" s="1" t="s">
        <v>1708</v>
      </c>
      <c r="K62" s="1" t="s">
        <v>1709</v>
      </c>
      <c r="L62" s="1" t="s">
        <v>1297</v>
      </c>
      <c r="M62" s="1" t="s">
        <v>1710</v>
      </c>
      <c r="N62" s="1" t="s">
        <v>1711</v>
      </c>
    </row>
    <row r="63" spans="1:14" ht="114.6" thickBot="1" x14ac:dyDescent="0.35">
      <c r="A63" s="8">
        <v>62</v>
      </c>
      <c r="B63" s="4" t="s">
        <v>1712</v>
      </c>
      <c r="C63" s="5">
        <v>6.5</v>
      </c>
      <c r="D63" s="4" t="s">
        <v>1235</v>
      </c>
      <c r="E63" s="5">
        <v>112</v>
      </c>
      <c r="F63" s="6">
        <v>62394</v>
      </c>
      <c r="G63" s="6">
        <v>75176</v>
      </c>
      <c r="H63" s="4" t="s">
        <v>1713</v>
      </c>
      <c r="I63" s="4" t="s">
        <v>1714</v>
      </c>
      <c r="J63" s="4" t="s">
        <v>1715</v>
      </c>
      <c r="K63" s="4" t="s">
        <v>1716</v>
      </c>
      <c r="L63" s="4" t="s">
        <v>1717</v>
      </c>
      <c r="M63" s="4" t="s">
        <v>1718</v>
      </c>
      <c r="N63" s="4" t="s">
        <v>1719</v>
      </c>
    </row>
    <row r="64" spans="1:14" ht="114.6" thickBot="1" x14ac:dyDescent="0.35">
      <c r="A64" s="7">
        <v>63</v>
      </c>
      <c r="B64" s="1" t="s">
        <v>1720</v>
      </c>
      <c r="C64" s="2">
        <v>9.5</v>
      </c>
      <c r="D64" s="1" t="s">
        <v>198</v>
      </c>
      <c r="E64" s="2">
        <v>113</v>
      </c>
      <c r="F64" s="3">
        <v>62401</v>
      </c>
      <c r="G64" s="3">
        <v>75183</v>
      </c>
      <c r="H64" s="1" t="s">
        <v>1721</v>
      </c>
      <c r="I64" s="1" t="s">
        <v>1722</v>
      </c>
      <c r="J64" s="1" t="s">
        <v>1723</v>
      </c>
      <c r="K64" s="1" t="s">
        <v>1724</v>
      </c>
      <c r="L64" s="1" t="s">
        <v>1725</v>
      </c>
      <c r="M64" s="1" t="s">
        <v>1726</v>
      </c>
      <c r="N64" s="1" t="s">
        <v>1727</v>
      </c>
    </row>
    <row r="65" spans="1:14" ht="114.6" thickBot="1" x14ac:dyDescent="0.35">
      <c r="A65" s="8">
        <v>64</v>
      </c>
      <c r="B65" s="4" t="s">
        <v>1728</v>
      </c>
      <c r="C65" s="5">
        <v>10</v>
      </c>
      <c r="D65" s="4" t="s">
        <v>1729</v>
      </c>
      <c r="E65" s="5">
        <v>116</v>
      </c>
      <c r="F65" s="6">
        <v>62418</v>
      </c>
      <c r="G65" s="6">
        <v>75200</v>
      </c>
      <c r="H65" s="4" t="s">
        <v>1730</v>
      </c>
      <c r="I65" s="4" t="s">
        <v>1731</v>
      </c>
      <c r="J65" s="4" t="s">
        <v>1732</v>
      </c>
      <c r="K65" s="4" t="s">
        <v>681</v>
      </c>
      <c r="L65" s="4" t="s">
        <v>1733</v>
      </c>
      <c r="M65" s="4" t="s">
        <v>176</v>
      </c>
      <c r="N65" s="4" t="s">
        <v>622</v>
      </c>
    </row>
    <row r="66" spans="1:14" ht="46.2" thickBot="1" x14ac:dyDescent="0.35">
      <c r="A66" s="7">
        <v>65</v>
      </c>
      <c r="B66" s="1" t="s">
        <v>53</v>
      </c>
      <c r="C66" s="2">
        <v>2.83</v>
      </c>
      <c r="D66" s="1" t="s">
        <v>1734</v>
      </c>
      <c r="E66" s="2">
        <v>114</v>
      </c>
      <c r="F66" s="3">
        <v>62418</v>
      </c>
      <c r="G66" s="3">
        <v>75200</v>
      </c>
      <c r="H66" s="1" t="s">
        <v>1735</v>
      </c>
      <c r="I66" s="1" t="s">
        <v>1736</v>
      </c>
      <c r="J66" s="1" t="s">
        <v>1737</v>
      </c>
      <c r="K66" s="1" t="s">
        <v>1738</v>
      </c>
      <c r="L66" s="1" t="s">
        <v>1739</v>
      </c>
      <c r="M66" s="1" t="s">
        <v>1740</v>
      </c>
      <c r="N66" s="1" t="s">
        <v>1741</v>
      </c>
    </row>
    <row r="67" spans="1:14" ht="103.2" thickBot="1" x14ac:dyDescent="0.35">
      <c r="A67" s="8">
        <v>66</v>
      </c>
      <c r="B67" s="4" t="s">
        <v>1742</v>
      </c>
      <c r="C67" s="5">
        <v>49.6</v>
      </c>
      <c r="D67" s="4" t="s">
        <v>392</v>
      </c>
      <c r="E67" s="5">
        <v>115</v>
      </c>
      <c r="F67" s="6">
        <v>62418</v>
      </c>
      <c r="G67" s="6">
        <v>75200</v>
      </c>
      <c r="H67" s="4" t="s">
        <v>1743</v>
      </c>
      <c r="I67" s="4" t="s">
        <v>1744</v>
      </c>
      <c r="J67" s="4" t="s">
        <v>1698</v>
      </c>
      <c r="K67" s="4" t="s">
        <v>395</v>
      </c>
      <c r="L67" s="4" t="s">
        <v>1745</v>
      </c>
      <c r="M67" s="4" t="s">
        <v>1746</v>
      </c>
      <c r="N67" s="4" t="s">
        <v>399</v>
      </c>
    </row>
    <row r="68" spans="1:14" ht="69" thickBot="1" x14ac:dyDescent="0.35">
      <c r="A68" s="7">
        <v>67</v>
      </c>
      <c r="B68" s="1" t="s">
        <v>1747</v>
      </c>
      <c r="C68" s="2">
        <v>23.5</v>
      </c>
      <c r="D68" s="1" t="s">
        <v>1748</v>
      </c>
      <c r="E68" s="2">
        <v>117</v>
      </c>
      <c r="F68" s="3">
        <v>62431</v>
      </c>
      <c r="G68" s="3">
        <v>75213</v>
      </c>
      <c r="H68" s="1" t="s">
        <v>91</v>
      </c>
      <c r="I68" s="1" t="s">
        <v>1749</v>
      </c>
      <c r="J68" s="1" t="s">
        <v>1750</v>
      </c>
      <c r="K68" s="1" t="s">
        <v>1751</v>
      </c>
      <c r="L68" s="1" t="s">
        <v>1752</v>
      </c>
      <c r="M68" s="1" t="s">
        <v>644</v>
      </c>
      <c r="N68" s="1" t="s">
        <v>1753</v>
      </c>
    </row>
    <row r="69" spans="1:14" ht="103.2" thickBot="1" x14ac:dyDescent="0.35">
      <c r="A69" s="8">
        <v>68</v>
      </c>
      <c r="B69" s="4" t="s">
        <v>1754</v>
      </c>
      <c r="C69" s="5">
        <v>82</v>
      </c>
      <c r="D69" s="4" t="s">
        <v>1748</v>
      </c>
      <c r="E69" s="5">
        <v>118</v>
      </c>
      <c r="F69" s="6">
        <v>62432</v>
      </c>
      <c r="G69" s="6">
        <v>75214</v>
      </c>
      <c r="H69" s="4" t="s">
        <v>1755</v>
      </c>
      <c r="I69" s="4" t="s">
        <v>1756</v>
      </c>
      <c r="J69" s="4" t="s">
        <v>1757</v>
      </c>
      <c r="K69" s="4" t="s">
        <v>1758</v>
      </c>
      <c r="L69" s="4" t="s">
        <v>1759</v>
      </c>
      <c r="M69" s="4" t="s">
        <v>1760</v>
      </c>
      <c r="N69" s="4" t="s">
        <v>1761</v>
      </c>
    </row>
    <row r="70" spans="1:14" ht="57.6" thickBot="1" x14ac:dyDescent="0.35">
      <c r="A70" s="7">
        <v>69</v>
      </c>
      <c r="B70" s="1" t="s">
        <v>1762</v>
      </c>
      <c r="C70" s="2">
        <v>20</v>
      </c>
      <c r="D70" s="1" t="s">
        <v>348</v>
      </c>
      <c r="E70" s="2">
        <v>119</v>
      </c>
      <c r="F70" s="3">
        <v>62433</v>
      </c>
      <c r="G70" s="3">
        <v>75215</v>
      </c>
      <c r="H70" s="1" t="s">
        <v>1763</v>
      </c>
      <c r="I70" s="1" t="s">
        <v>1764</v>
      </c>
      <c r="J70" s="1" t="s">
        <v>1765</v>
      </c>
      <c r="K70" s="1" t="s">
        <v>351</v>
      </c>
      <c r="L70" s="1" t="s">
        <v>353</v>
      </c>
      <c r="M70" s="1" t="s">
        <v>1766</v>
      </c>
      <c r="N70" s="1" t="s">
        <v>1767</v>
      </c>
    </row>
    <row r="71" spans="1:14" ht="57.6" thickBot="1" x14ac:dyDescent="0.35">
      <c r="A71" s="8">
        <v>70</v>
      </c>
      <c r="B71" s="4" t="s">
        <v>1768</v>
      </c>
      <c r="C71" s="5">
        <v>4</v>
      </c>
      <c r="D71" s="4" t="s">
        <v>1769</v>
      </c>
      <c r="E71" s="5">
        <v>120</v>
      </c>
      <c r="F71" s="6">
        <v>62463</v>
      </c>
      <c r="G71" s="6">
        <v>75245</v>
      </c>
      <c r="H71" s="4" t="s">
        <v>1770</v>
      </c>
      <c r="I71" s="4" t="s">
        <v>1771</v>
      </c>
      <c r="J71" s="4" t="s">
        <v>1037</v>
      </c>
      <c r="K71" s="4" t="s">
        <v>1772</v>
      </c>
      <c r="L71" s="4" t="s">
        <v>1773</v>
      </c>
      <c r="M71" s="4" t="s">
        <v>1774</v>
      </c>
      <c r="N71" s="4" t="s">
        <v>884</v>
      </c>
    </row>
    <row r="72" spans="1:14" ht="46.2" thickBot="1" x14ac:dyDescent="0.35">
      <c r="A72" s="7">
        <v>71</v>
      </c>
      <c r="B72" s="1" t="s">
        <v>1775</v>
      </c>
      <c r="C72" s="2">
        <v>25</v>
      </c>
      <c r="D72" s="1" t="s">
        <v>392</v>
      </c>
      <c r="E72" s="2">
        <v>121</v>
      </c>
      <c r="F72" s="3">
        <v>62473</v>
      </c>
      <c r="G72" s="3">
        <v>75255</v>
      </c>
      <c r="H72" s="1" t="s">
        <v>1776</v>
      </c>
      <c r="I72" s="1" t="s">
        <v>1777</v>
      </c>
      <c r="J72" s="1" t="s">
        <v>1778</v>
      </c>
      <c r="K72" s="1" t="s">
        <v>1698</v>
      </c>
      <c r="L72" s="1" t="s">
        <v>1779</v>
      </c>
      <c r="M72" s="1" t="s">
        <v>1780</v>
      </c>
      <c r="N72" s="1" t="s">
        <v>399</v>
      </c>
    </row>
    <row r="73" spans="1:14" ht="80.400000000000006" thickBot="1" x14ac:dyDescent="0.35">
      <c r="A73" s="8">
        <v>72</v>
      </c>
      <c r="B73" s="4" t="s">
        <v>1781</v>
      </c>
      <c r="C73" s="5">
        <v>24.1</v>
      </c>
      <c r="D73" s="4" t="s">
        <v>1448</v>
      </c>
      <c r="E73" s="5">
        <v>122</v>
      </c>
      <c r="F73" s="6">
        <v>62479</v>
      </c>
      <c r="G73" s="6">
        <v>75261</v>
      </c>
      <c r="H73" s="4" t="s">
        <v>1782</v>
      </c>
      <c r="I73" s="4" t="s">
        <v>1783</v>
      </c>
      <c r="J73" s="4" t="s">
        <v>1784</v>
      </c>
      <c r="K73" s="4" t="s">
        <v>20</v>
      </c>
      <c r="L73" s="4" t="s">
        <v>1785</v>
      </c>
      <c r="M73" s="4" t="s">
        <v>518</v>
      </c>
      <c r="N73" s="4" t="s">
        <v>1786</v>
      </c>
    </row>
    <row r="74" spans="1:14" ht="137.4" thickBot="1" x14ac:dyDescent="0.35">
      <c r="A74" s="7">
        <v>73</v>
      </c>
      <c r="B74" s="1" t="s">
        <v>1787</v>
      </c>
      <c r="C74" s="2">
        <v>14.9</v>
      </c>
      <c r="D74" s="1" t="s">
        <v>1788</v>
      </c>
      <c r="E74" s="2">
        <v>123</v>
      </c>
      <c r="F74" s="3">
        <v>62515</v>
      </c>
      <c r="G74" s="3">
        <v>75297</v>
      </c>
      <c r="H74" s="1" t="s">
        <v>1789</v>
      </c>
      <c r="I74" s="1" t="s">
        <v>1790</v>
      </c>
      <c r="J74" s="1" t="s">
        <v>1791</v>
      </c>
      <c r="K74" s="1" t="s">
        <v>1792</v>
      </c>
      <c r="L74" s="1" t="s">
        <v>1793</v>
      </c>
      <c r="M74" s="1" t="s">
        <v>1794</v>
      </c>
      <c r="N74" s="1" t="s">
        <v>1795</v>
      </c>
    </row>
    <row r="75" spans="1:14" ht="69" thickBot="1" x14ac:dyDescent="0.35">
      <c r="A75" s="8">
        <v>74</v>
      </c>
      <c r="B75" s="4" t="s">
        <v>1796</v>
      </c>
      <c r="C75" s="5">
        <v>3.75</v>
      </c>
      <c r="D75" s="4" t="s">
        <v>1797</v>
      </c>
      <c r="E75" s="5">
        <v>124</v>
      </c>
      <c r="F75" s="6">
        <v>62515</v>
      </c>
      <c r="G75" s="6">
        <v>75297</v>
      </c>
      <c r="H75" s="4" t="s">
        <v>1798</v>
      </c>
      <c r="I75" s="4" t="s">
        <v>1799</v>
      </c>
      <c r="J75" s="4" t="s">
        <v>290</v>
      </c>
      <c r="K75" s="4" t="s">
        <v>1800</v>
      </c>
      <c r="L75" s="4" t="s">
        <v>1801</v>
      </c>
      <c r="M75" s="4" t="s">
        <v>1802</v>
      </c>
      <c r="N75" s="4"/>
    </row>
    <row r="76" spans="1:14" ht="46.2" thickBot="1" x14ac:dyDescent="0.35">
      <c r="A76" s="7">
        <v>75</v>
      </c>
      <c r="B76" s="1" t="s">
        <v>1803</v>
      </c>
      <c r="C76" s="2">
        <v>20</v>
      </c>
      <c r="D76" s="1" t="s">
        <v>1804</v>
      </c>
      <c r="E76" s="2">
        <v>125</v>
      </c>
      <c r="F76" s="3">
        <v>62536</v>
      </c>
      <c r="G76" s="3">
        <v>75318</v>
      </c>
      <c r="H76" s="1" t="s">
        <v>1805</v>
      </c>
      <c r="I76" s="1" t="s">
        <v>1806</v>
      </c>
      <c r="J76" s="1" t="s">
        <v>12</v>
      </c>
      <c r="K76" s="1" t="s">
        <v>1807</v>
      </c>
      <c r="L76" s="1" t="s">
        <v>1808</v>
      </c>
      <c r="M76" s="1" t="s">
        <v>1809</v>
      </c>
      <c r="N76" s="1" t="s">
        <v>1810</v>
      </c>
    </row>
    <row r="77" spans="1:14" ht="103.2" thickBot="1" x14ac:dyDescent="0.35">
      <c r="A77" s="8">
        <v>76</v>
      </c>
      <c r="B77" s="4" t="s">
        <v>1811</v>
      </c>
      <c r="C77" s="5">
        <v>7</v>
      </c>
      <c r="D77" s="4" t="s">
        <v>1812</v>
      </c>
      <c r="E77" s="5">
        <v>127</v>
      </c>
      <c r="F77" s="6">
        <v>62611</v>
      </c>
      <c r="G77" s="6">
        <v>75393</v>
      </c>
      <c r="H77" s="4" t="s">
        <v>1813</v>
      </c>
      <c r="I77" s="4" t="s">
        <v>1814</v>
      </c>
      <c r="J77" s="4" t="s">
        <v>202</v>
      </c>
      <c r="K77" s="4" t="s">
        <v>1815</v>
      </c>
      <c r="L77" s="4" t="s">
        <v>1816</v>
      </c>
      <c r="M77" s="4" t="s">
        <v>1817</v>
      </c>
      <c r="N77" s="4" t="s">
        <v>1818</v>
      </c>
    </row>
    <row r="78" spans="1:14" ht="69" thickBot="1" x14ac:dyDescent="0.35">
      <c r="A78" s="7">
        <v>77</v>
      </c>
      <c r="B78" s="1" t="s">
        <v>1819</v>
      </c>
      <c r="C78" s="2">
        <v>86</v>
      </c>
      <c r="D78" s="1" t="s">
        <v>1748</v>
      </c>
      <c r="E78" s="2">
        <v>126</v>
      </c>
      <c r="F78" s="3">
        <v>62611</v>
      </c>
      <c r="G78" s="3">
        <v>75393</v>
      </c>
      <c r="H78" s="1" t="s">
        <v>1820</v>
      </c>
      <c r="I78" s="1" t="s">
        <v>1821</v>
      </c>
      <c r="J78" s="1" t="s">
        <v>1822</v>
      </c>
      <c r="K78" s="1" t="s">
        <v>1823</v>
      </c>
      <c r="L78" s="1" t="s">
        <v>1824</v>
      </c>
      <c r="M78" s="1" t="s">
        <v>1825</v>
      </c>
      <c r="N78" s="1" t="s">
        <v>1166</v>
      </c>
    </row>
    <row r="79" spans="1:14" ht="57.6" thickBot="1" x14ac:dyDescent="0.35">
      <c r="A79" s="8">
        <v>78</v>
      </c>
      <c r="B79" s="4" t="s">
        <v>1826</v>
      </c>
      <c r="C79" s="5">
        <v>8.3000000000000007</v>
      </c>
      <c r="D79" s="4" t="s">
        <v>1286</v>
      </c>
      <c r="E79" s="5">
        <v>128</v>
      </c>
      <c r="F79" s="6">
        <v>62637</v>
      </c>
      <c r="G79" s="6">
        <v>75419</v>
      </c>
      <c r="H79" s="4" t="s">
        <v>1827</v>
      </c>
      <c r="I79" s="4" t="s">
        <v>1828</v>
      </c>
      <c r="J79" s="4" t="s">
        <v>1829</v>
      </c>
      <c r="K79" s="4" t="s">
        <v>1830</v>
      </c>
      <c r="L79" s="4" t="s">
        <v>1831</v>
      </c>
      <c r="M79" s="4" t="s">
        <v>1832</v>
      </c>
      <c r="N79" s="4" t="s">
        <v>205</v>
      </c>
    </row>
    <row r="80" spans="1:14" ht="114.6" thickBot="1" x14ac:dyDescent="0.35">
      <c r="A80" s="7">
        <v>79</v>
      </c>
      <c r="B80" s="1" t="s">
        <v>1833</v>
      </c>
      <c r="C80" s="2">
        <v>6.6</v>
      </c>
      <c r="D80" s="1" t="s">
        <v>1834</v>
      </c>
      <c r="E80" s="2">
        <v>129</v>
      </c>
      <c r="F80" s="3">
        <v>62718</v>
      </c>
      <c r="G80" s="3">
        <v>75500</v>
      </c>
      <c r="H80" s="1" t="s">
        <v>1835</v>
      </c>
      <c r="I80" s="1" t="s">
        <v>1836</v>
      </c>
      <c r="J80" s="1" t="s">
        <v>1837</v>
      </c>
      <c r="K80" s="1" t="s">
        <v>1838</v>
      </c>
      <c r="L80" s="1" t="s">
        <v>1839</v>
      </c>
      <c r="M80" s="1" t="s">
        <v>1840</v>
      </c>
      <c r="N80" s="1" t="s">
        <v>1841</v>
      </c>
    </row>
    <row r="81" spans="1:14" ht="80.400000000000006" thickBot="1" x14ac:dyDescent="0.35">
      <c r="A81" s="8">
        <v>80</v>
      </c>
      <c r="B81" s="4" t="s">
        <v>1842</v>
      </c>
      <c r="C81" s="5">
        <v>25</v>
      </c>
      <c r="D81" s="4" t="s">
        <v>348</v>
      </c>
      <c r="E81" s="5">
        <v>130</v>
      </c>
      <c r="F81" s="6">
        <v>62766</v>
      </c>
      <c r="G81" s="6">
        <v>75548</v>
      </c>
      <c r="H81" s="4" t="s">
        <v>1843</v>
      </c>
      <c r="I81" s="4" t="s">
        <v>1844</v>
      </c>
      <c r="J81" s="4" t="s">
        <v>1845</v>
      </c>
      <c r="K81" s="4" t="s">
        <v>1846</v>
      </c>
      <c r="L81" s="4" t="s">
        <v>1847</v>
      </c>
      <c r="M81" s="4" t="s">
        <v>1848</v>
      </c>
      <c r="N81" s="4" t="s">
        <v>884</v>
      </c>
    </row>
    <row r="82" spans="1:14" ht="57.6" thickBot="1" x14ac:dyDescent="0.35">
      <c r="A82" s="7">
        <v>81</v>
      </c>
      <c r="B82" s="1" t="s">
        <v>1849</v>
      </c>
      <c r="C82" s="2">
        <v>7</v>
      </c>
      <c r="D82" s="1" t="s">
        <v>1268</v>
      </c>
      <c r="E82" s="2">
        <v>131</v>
      </c>
      <c r="F82" s="3">
        <v>62805</v>
      </c>
      <c r="G82" s="3">
        <v>75587</v>
      </c>
      <c r="H82" s="1" t="s">
        <v>1850</v>
      </c>
      <c r="I82" s="1" t="s">
        <v>1851</v>
      </c>
      <c r="J82" s="1" t="s">
        <v>1852</v>
      </c>
      <c r="K82" s="1" t="s">
        <v>1853</v>
      </c>
      <c r="L82" s="1" t="s">
        <v>1854</v>
      </c>
      <c r="M82" s="1" t="s">
        <v>1855</v>
      </c>
      <c r="N82" s="1" t="s">
        <v>1504</v>
      </c>
    </row>
    <row r="83" spans="1:14" ht="69" thickBot="1" x14ac:dyDescent="0.35">
      <c r="A83" s="8">
        <v>82</v>
      </c>
      <c r="B83" s="4" t="s">
        <v>1856</v>
      </c>
      <c r="C83" s="5">
        <v>10.6</v>
      </c>
      <c r="D83" s="4" t="s">
        <v>35</v>
      </c>
      <c r="E83" s="5">
        <v>132</v>
      </c>
      <c r="F83" s="6">
        <v>62829</v>
      </c>
      <c r="G83" s="6">
        <v>75611</v>
      </c>
      <c r="H83" s="4" t="s">
        <v>1857</v>
      </c>
      <c r="I83" s="4" t="s">
        <v>1858</v>
      </c>
      <c r="J83" s="4" t="s">
        <v>1859</v>
      </c>
      <c r="K83" s="4" t="s">
        <v>687</v>
      </c>
      <c r="L83" s="4" t="s">
        <v>133</v>
      </c>
      <c r="M83" s="4" t="s">
        <v>1860</v>
      </c>
      <c r="N83" s="4" t="s">
        <v>690</v>
      </c>
    </row>
    <row r="84" spans="1:14" ht="69" thickBot="1" x14ac:dyDescent="0.35">
      <c r="A84" s="7">
        <v>83</v>
      </c>
      <c r="B84" s="1" t="s">
        <v>1861</v>
      </c>
      <c r="C84" s="2">
        <v>8.5</v>
      </c>
      <c r="D84" s="1" t="s">
        <v>153</v>
      </c>
      <c r="E84" s="2">
        <v>133</v>
      </c>
      <c r="F84" s="3">
        <v>62838</v>
      </c>
      <c r="G84" s="3">
        <v>75620</v>
      </c>
      <c r="H84" s="1" t="s">
        <v>1862</v>
      </c>
      <c r="I84" s="1" t="s">
        <v>1863</v>
      </c>
      <c r="J84" s="1" t="s">
        <v>1864</v>
      </c>
      <c r="K84" s="1" t="s">
        <v>1865</v>
      </c>
      <c r="L84" s="1" t="s">
        <v>1866</v>
      </c>
      <c r="M84" s="1" t="s">
        <v>1867</v>
      </c>
      <c r="N84" s="1" t="s">
        <v>1868</v>
      </c>
    </row>
    <row r="85" spans="1:14" ht="57.6" thickBot="1" x14ac:dyDescent="0.35">
      <c r="A85" s="8">
        <v>84</v>
      </c>
      <c r="B85" s="4" t="s">
        <v>1869</v>
      </c>
      <c r="C85" s="5">
        <v>7</v>
      </c>
      <c r="D85" s="4" t="s">
        <v>1870</v>
      </c>
      <c r="E85" s="5">
        <v>134</v>
      </c>
      <c r="F85" s="6">
        <v>62878</v>
      </c>
      <c r="G85" s="6">
        <v>75660</v>
      </c>
      <c r="H85" s="4" t="s">
        <v>1871</v>
      </c>
      <c r="I85" s="4" t="s">
        <v>1872</v>
      </c>
      <c r="J85" s="4" t="s">
        <v>227</v>
      </c>
      <c r="K85" s="4" t="s">
        <v>1873</v>
      </c>
      <c r="L85" s="4" t="s">
        <v>1874</v>
      </c>
      <c r="M85" s="4" t="s">
        <v>388</v>
      </c>
      <c r="N85" s="4" t="s">
        <v>753</v>
      </c>
    </row>
    <row r="86" spans="1:14" ht="46.2" thickBot="1" x14ac:dyDescent="0.35">
      <c r="A86" s="7">
        <v>85</v>
      </c>
      <c r="B86" s="1" t="s">
        <v>1875</v>
      </c>
      <c r="C86" s="2">
        <v>42</v>
      </c>
      <c r="D86" s="1" t="s">
        <v>189</v>
      </c>
      <c r="E86" s="2">
        <v>135</v>
      </c>
      <c r="F86" s="3">
        <v>62887</v>
      </c>
      <c r="G86" s="3">
        <v>75668</v>
      </c>
      <c r="H86" s="1" t="s">
        <v>233</v>
      </c>
      <c r="I86" s="1" t="s">
        <v>1876</v>
      </c>
      <c r="J86" s="1" t="s">
        <v>864</v>
      </c>
      <c r="K86" s="1" t="s">
        <v>1877</v>
      </c>
      <c r="L86" s="1" t="s">
        <v>1878</v>
      </c>
      <c r="M86" s="1" t="s">
        <v>1879</v>
      </c>
      <c r="N86" s="1" t="s">
        <v>1880</v>
      </c>
    </row>
    <row r="87" spans="1:14" ht="114.6" thickBot="1" x14ac:dyDescent="0.35">
      <c r="A87" s="8">
        <v>86</v>
      </c>
      <c r="B87" s="4" t="s">
        <v>1881</v>
      </c>
      <c r="C87" s="5">
        <v>5</v>
      </c>
      <c r="D87" s="4" t="s">
        <v>1882</v>
      </c>
      <c r="E87" s="5">
        <v>136</v>
      </c>
      <c r="F87" s="6">
        <v>62892</v>
      </c>
      <c r="G87" s="6">
        <v>75673</v>
      </c>
      <c r="H87" s="4" t="s">
        <v>1883</v>
      </c>
      <c r="I87" s="4" t="s">
        <v>1884</v>
      </c>
      <c r="J87" s="4" t="s">
        <v>1885</v>
      </c>
      <c r="K87" s="4" t="s">
        <v>1886</v>
      </c>
      <c r="L87" s="4" t="s">
        <v>1887</v>
      </c>
      <c r="M87" s="4" t="s">
        <v>1888</v>
      </c>
      <c r="N87" s="4" t="s">
        <v>1889</v>
      </c>
    </row>
    <row r="88" spans="1:14" ht="46.2" thickBot="1" x14ac:dyDescent="0.35">
      <c r="A88" s="7">
        <v>87</v>
      </c>
      <c r="B88" s="1" t="s">
        <v>1890</v>
      </c>
      <c r="C88" s="2">
        <v>8.3000000000000007</v>
      </c>
      <c r="D88" s="1" t="s">
        <v>1891</v>
      </c>
      <c r="E88" s="2">
        <v>137</v>
      </c>
      <c r="F88" s="3">
        <v>62894</v>
      </c>
      <c r="G88" s="3">
        <v>75675</v>
      </c>
      <c r="H88" s="1" t="s">
        <v>1892</v>
      </c>
      <c r="I88" s="1" t="s">
        <v>1893</v>
      </c>
      <c r="J88" s="1" t="s">
        <v>533</v>
      </c>
      <c r="K88" s="1" t="s">
        <v>1894</v>
      </c>
      <c r="L88" s="1" t="s">
        <v>527</v>
      </c>
      <c r="M88" s="1" t="s">
        <v>528</v>
      </c>
      <c r="N88" s="1" t="s">
        <v>1895</v>
      </c>
    </row>
    <row r="89" spans="1:14" ht="46.2" thickBot="1" x14ac:dyDescent="0.35">
      <c r="A89" s="8">
        <v>88</v>
      </c>
      <c r="B89" s="4" t="s">
        <v>1896</v>
      </c>
      <c r="C89" s="5">
        <v>5</v>
      </c>
      <c r="D89" s="4" t="s">
        <v>1897</v>
      </c>
      <c r="E89" s="5">
        <v>138</v>
      </c>
      <c r="F89" s="6">
        <v>62907</v>
      </c>
      <c r="G89" s="6">
        <v>75688</v>
      </c>
      <c r="H89" s="4" t="s">
        <v>1898</v>
      </c>
      <c r="I89" s="4" t="s">
        <v>1899</v>
      </c>
      <c r="J89" s="4" t="s">
        <v>1900</v>
      </c>
      <c r="K89" s="4" t="s">
        <v>1901</v>
      </c>
      <c r="L89" s="4" t="s">
        <v>389</v>
      </c>
      <c r="M89" s="4" t="s">
        <v>1902</v>
      </c>
      <c r="N89" s="4" t="s">
        <v>753</v>
      </c>
    </row>
    <row r="90" spans="1:14" ht="80.400000000000006" thickBot="1" x14ac:dyDescent="0.35">
      <c r="A90" s="7">
        <v>89</v>
      </c>
      <c r="B90" s="1" t="s">
        <v>1903</v>
      </c>
      <c r="C90" s="2">
        <v>9.9</v>
      </c>
      <c r="D90" s="1" t="s">
        <v>1904</v>
      </c>
      <c r="E90" s="2">
        <v>139</v>
      </c>
      <c r="F90" s="3">
        <v>62911</v>
      </c>
      <c r="G90" s="3">
        <v>75692</v>
      </c>
      <c r="H90" s="1" t="s">
        <v>1905</v>
      </c>
      <c r="I90" s="1" t="s">
        <v>1906</v>
      </c>
      <c r="J90" s="1" t="s">
        <v>1907</v>
      </c>
      <c r="K90" s="1" t="s">
        <v>1908</v>
      </c>
      <c r="L90" s="1" t="s">
        <v>1909</v>
      </c>
      <c r="M90" s="1" t="s">
        <v>1910</v>
      </c>
      <c r="N90" s="1" t="s">
        <v>737</v>
      </c>
    </row>
    <row r="91" spans="1:14" ht="57.6" thickBot="1" x14ac:dyDescent="0.35">
      <c r="A91" s="8">
        <v>90</v>
      </c>
      <c r="B91" s="4" t="s">
        <v>1911</v>
      </c>
      <c r="C91" s="5">
        <v>1.5</v>
      </c>
      <c r="D91" s="4" t="s">
        <v>1912</v>
      </c>
      <c r="E91" s="5">
        <v>140</v>
      </c>
      <c r="F91" s="6">
        <v>62911</v>
      </c>
      <c r="G91" s="6">
        <v>75692</v>
      </c>
      <c r="H91" s="4" t="s">
        <v>1913</v>
      </c>
      <c r="I91" s="4" t="s">
        <v>1914</v>
      </c>
      <c r="J91" s="4" t="s">
        <v>1915</v>
      </c>
      <c r="K91" s="4" t="s">
        <v>1916</v>
      </c>
      <c r="L91" s="4" t="s">
        <v>1917</v>
      </c>
      <c r="M91" s="4" t="s">
        <v>1918</v>
      </c>
      <c r="N91" s="4" t="s">
        <v>1919</v>
      </c>
    </row>
    <row r="92" spans="1:14" ht="91.8" thickBot="1" x14ac:dyDescent="0.35">
      <c r="A92" s="7">
        <v>91</v>
      </c>
      <c r="B92" s="1" t="s">
        <v>1920</v>
      </c>
      <c r="C92" s="2">
        <v>2.4</v>
      </c>
      <c r="D92" s="1" t="s">
        <v>1921</v>
      </c>
      <c r="E92" s="2">
        <v>141</v>
      </c>
      <c r="F92" s="3">
        <v>62943</v>
      </c>
      <c r="G92" s="3">
        <v>75724</v>
      </c>
      <c r="H92" s="1" t="s">
        <v>1922</v>
      </c>
      <c r="I92" s="1" t="s">
        <v>1923</v>
      </c>
      <c r="J92" s="1" t="s">
        <v>1924</v>
      </c>
      <c r="K92" s="1" t="s">
        <v>1925</v>
      </c>
      <c r="L92" s="1" t="s">
        <v>676</v>
      </c>
      <c r="M92" s="1" t="s">
        <v>1926</v>
      </c>
      <c r="N92" s="1" t="s">
        <v>833</v>
      </c>
    </row>
    <row r="93" spans="1:14" ht="114.6" thickBot="1" x14ac:dyDescent="0.35">
      <c r="A93" s="8">
        <v>92</v>
      </c>
      <c r="B93" s="4" t="s">
        <v>1927</v>
      </c>
      <c r="C93" s="5">
        <v>10</v>
      </c>
      <c r="D93" s="4" t="s">
        <v>1928</v>
      </c>
      <c r="E93" s="5">
        <v>142</v>
      </c>
      <c r="F93" s="6">
        <v>62976</v>
      </c>
      <c r="G93" s="6">
        <v>75757</v>
      </c>
      <c r="H93" s="4" t="s">
        <v>1929</v>
      </c>
      <c r="I93" s="4" t="s">
        <v>1930</v>
      </c>
      <c r="J93" s="4" t="s">
        <v>1931</v>
      </c>
      <c r="K93" s="4" t="s">
        <v>1932</v>
      </c>
      <c r="L93" s="4" t="s">
        <v>1933</v>
      </c>
      <c r="M93" s="4" t="s">
        <v>1934</v>
      </c>
      <c r="N93" s="4" t="s">
        <v>1935</v>
      </c>
    </row>
    <row r="94" spans="1:14" ht="114.6" thickBot="1" x14ac:dyDescent="0.35">
      <c r="A94" s="7">
        <v>93</v>
      </c>
      <c r="B94" s="1" t="s">
        <v>1936</v>
      </c>
      <c r="C94" s="2">
        <v>10</v>
      </c>
      <c r="D94" s="1" t="s">
        <v>1937</v>
      </c>
      <c r="E94" s="2">
        <v>143</v>
      </c>
      <c r="F94" s="3">
        <v>62988</v>
      </c>
      <c r="G94" s="3">
        <v>75769</v>
      </c>
      <c r="H94" s="1" t="s">
        <v>1938</v>
      </c>
      <c r="I94" s="1" t="s">
        <v>1939</v>
      </c>
      <c r="J94" s="1" t="s">
        <v>1940</v>
      </c>
      <c r="K94" s="1" t="s">
        <v>1941</v>
      </c>
      <c r="L94" s="1" t="s">
        <v>1942</v>
      </c>
      <c r="M94" s="1" t="s">
        <v>1943</v>
      </c>
      <c r="N94" s="1" t="s">
        <v>1944</v>
      </c>
    </row>
    <row r="95" spans="1:14" ht="114.6" thickBot="1" x14ac:dyDescent="0.35">
      <c r="A95" s="8">
        <v>94</v>
      </c>
      <c r="B95" s="4" t="s">
        <v>1945</v>
      </c>
      <c r="C95" s="5">
        <v>11</v>
      </c>
      <c r="D95" s="4" t="s">
        <v>1368</v>
      </c>
      <c r="E95" s="5">
        <v>144</v>
      </c>
      <c r="F95" s="6">
        <v>62997</v>
      </c>
      <c r="G95" s="6">
        <v>75778</v>
      </c>
      <c r="H95" s="4" t="s">
        <v>1946</v>
      </c>
      <c r="I95" s="4" t="s">
        <v>1947</v>
      </c>
      <c r="J95" s="4" t="s">
        <v>1948</v>
      </c>
      <c r="K95" s="4" t="s">
        <v>1949</v>
      </c>
      <c r="L95" s="4" t="s">
        <v>1950</v>
      </c>
      <c r="M95" s="4" t="s">
        <v>1951</v>
      </c>
      <c r="N95" s="4" t="s">
        <v>955</v>
      </c>
    </row>
    <row r="96" spans="1:14" ht="69" thickBot="1" x14ac:dyDescent="0.35">
      <c r="A96" s="7">
        <v>95</v>
      </c>
      <c r="B96" s="1" t="s">
        <v>1952</v>
      </c>
      <c r="C96" s="2">
        <v>77</v>
      </c>
      <c r="D96" s="1" t="s">
        <v>513</v>
      </c>
      <c r="E96" s="2">
        <v>145</v>
      </c>
      <c r="F96" s="3">
        <v>62997</v>
      </c>
      <c r="G96" s="3">
        <v>75778</v>
      </c>
      <c r="H96" s="1" t="s">
        <v>1953</v>
      </c>
      <c r="I96" s="1" t="s">
        <v>1954</v>
      </c>
      <c r="J96" s="1" t="s">
        <v>1955</v>
      </c>
      <c r="K96" s="1" t="s">
        <v>1956</v>
      </c>
      <c r="L96" s="1" t="s">
        <v>1957</v>
      </c>
      <c r="M96" s="1" t="s">
        <v>1958</v>
      </c>
      <c r="N96" s="1" t="s">
        <v>1504</v>
      </c>
    </row>
    <row r="97" spans="1:14" ht="57.6" thickBot="1" x14ac:dyDescent="0.35">
      <c r="A97" s="8">
        <v>96</v>
      </c>
      <c r="B97" s="4" t="s">
        <v>1959</v>
      </c>
      <c r="C97" s="5">
        <v>55</v>
      </c>
      <c r="D97" s="4" t="s">
        <v>513</v>
      </c>
      <c r="E97" s="5">
        <v>146</v>
      </c>
      <c r="F97" s="6">
        <v>62997</v>
      </c>
      <c r="G97" s="6">
        <v>75778</v>
      </c>
      <c r="H97" s="4" t="s">
        <v>1960</v>
      </c>
      <c r="I97" s="4" t="s">
        <v>1961</v>
      </c>
      <c r="J97" s="4" t="s">
        <v>377</v>
      </c>
      <c r="K97" s="4" t="s">
        <v>1962</v>
      </c>
      <c r="L97" s="4" t="s">
        <v>1963</v>
      </c>
      <c r="M97" s="4" t="s">
        <v>1957</v>
      </c>
      <c r="N97" s="4" t="s">
        <v>1504</v>
      </c>
    </row>
    <row r="98" spans="1:14" ht="69" thickBot="1" x14ac:dyDescent="0.35">
      <c r="A98" s="7">
        <v>97</v>
      </c>
      <c r="B98" s="1" t="s">
        <v>1964</v>
      </c>
      <c r="C98" s="2">
        <v>13.5</v>
      </c>
      <c r="D98" s="1" t="s">
        <v>852</v>
      </c>
      <c r="E98" s="2">
        <v>147</v>
      </c>
      <c r="F98" s="3">
        <v>63002</v>
      </c>
      <c r="G98" s="3">
        <v>75783</v>
      </c>
      <c r="H98" s="1" t="s">
        <v>1965</v>
      </c>
      <c r="I98" s="1" t="s">
        <v>1966</v>
      </c>
      <c r="J98" s="1" t="s">
        <v>1967</v>
      </c>
      <c r="K98" s="1" t="s">
        <v>1968</v>
      </c>
      <c r="L98" s="1" t="s">
        <v>1969</v>
      </c>
      <c r="M98" s="1" t="s">
        <v>1801</v>
      </c>
      <c r="N98" s="1" t="s">
        <v>859</v>
      </c>
    </row>
    <row r="99" spans="1:14" ht="57.6" thickBot="1" x14ac:dyDescent="0.35">
      <c r="A99" s="8">
        <v>98</v>
      </c>
      <c r="B99" s="4" t="s">
        <v>1970</v>
      </c>
      <c r="C99" s="5">
        <v>51</v>
      </c>
      <c r="D99" s="4" t="s">
        <v>513</v>
      </c>
      <c r="E99" s="5">
        <v>148</v>
      </c>
      <c r="F99" s="6">
        <v>63021</v>
      </c>
      <c r="G99" s="6">
        <v>75802</v>
      </c>
      <c r="H99" s="4" t="s">
        <v>1971</v>
      </c>
      <c r="I99" s="4" t="s">
        <v>1972</v>
      </c>
      <c r="J99" s="4" t="s">
        <v>1973</v>
      </c>
      <c r="K99" s="4" t="s">
        <v>1974</v>
      </c>
      <c r="L99" s="4" t="s">
        <v>1975</v>
      </c>
      <c r="M99" s="4" t="s">
        <v>1976</v>
      </c>
      <c r="N99" s="4" t="s">
        <v>1166</v>
      </c>
    </row>
    <row r="100" spans="1:14" ht="103.2" thickBot="1" x14ac:dyDescent="0.35">
      <c r="A100" s="7">
        <v>99</v>
      </c>
      <c r="B100" s="1" t="s">
        <v>1977</v>
      </c>
      <c r="C100" s="2">
        <v>4.72</v>
      </c>
      <c r="D100" s="1" t="s">
        <v>198</v>
      </c>
      <c r="E100" s="2">
        <v>149</v>
      </c>
      <c r="F100" s="3">
        <v>63070</v>
      </c>
      <c r="G100" s="3">
        <v>75851</v>
      </c>
      <c r="H100" s="1" t="s">
        <v>1978</v>
      </c>
      <c r="I100" s="1" t="s">
        <v>1979</v>
      </c>
      <c r="J100" s="1" t="s">
        <v>1980</v>
      </c>
      <c r="K100" s="1" t="s">
        <v>1981</v>
      </c>
      <c r="L100" s="1" t="s">
        <v>1982</v>
      </c>
      <c r="M100" s="1" t="s">
        <v>1983</v>
      </c>
      <c r="N100" s="1" t="s">
        <v>425</v>
      </c>
    </row>
    <row r="101" spans="1:14" ht="80.400000000000006" thickBot="1" x14ac:dyDescent="0.35">
      <c r="A101" s="9">
        <v>100</v>
      </c>
      <c r="B101" s="10" t="s">
        <v>1984</v>
      </c>
      <c r="C101" s="11">
        <v>16</v>
      </c>
      <c r="D101" s="10" t="s">
        <v>1985</v>
      </c>
      <c r="E101" s="11">
        <v>150</v>
      </c>
      <c r="F101" s="12">
        <v>63097</v>
      </c>
      <c r="G101" s="12">
        <v>75878</v>
      </c>
      <c r="H101" s="10" t="s">
        <v>1986</v>
      </c>
      <c r="I101" s="10" t="s">
        <v>1987</v>
      </c>
      <c r="J101" s="10" t="s">
        <v>1988</v>
      </c>
      <c r="K101" s="10" t="s">
        <v>1989</v>
      </c>
      <c r="L101" s="10" t="s">
        <v>1990</v>
      </c>
      <c r="M101" s="10" t="s">
        <v>1991</v>
      </c>
      <c r="N101" s="10" t="s">
        <v>1992</v>
      </c>
    </row>
    <row r="102" spans="1:14" x14ac:dyDescent="0.3">
      <c r="C102">
        <f>SUM(C2:C101)</f>
        <v>2397.9529999999995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48938-B898-420C-8A1D-092F3FB3513F}">
  <dimension ref="A1:N50"/>
  <sheetViews>
    <sheetView tabSelected="1" topLeftCell="A27" workbookViewId="0">
      <selection activeCell="C31" sqref="C31"/>
    </sheetView>
  </sheetViews>
  <sheetFormatPr defaultRowHeight="14.4" x14ac:dyDescent="0.3"/>
  <sheetData>
    <row r="1" spans="1:14" ht="21" thickBot="1" x14ac:dyDescent="0.35">
      <c r="A1" s="21" t="s">
        <v>0</v>
      </c>
      <c r="B1" s="21" t="s">
        <v>1</v>
      </c>
      <c r="C1" s="21" t="s">
        <v>2</v>
      </c>
      <c r="D1" s="21" t="s">
        <v>3</v>
      </c>
      <c r="E1" s="21" t="s">
        <v>2280</v>
      </c>
      <c r="F1" s="21" t="s">
        <v>2281</v>
      </c>
      <c r="G1" s="21" t="s">
        <v>4</v>
      </c>
      <c r="H1" s="21" t="s">
        <v>5</v>
      </c>
      <c r="I1" s="21" t="s">
        <v>6</v>
      </c>
      <c r="J1" s="22" t="s">
        <v>2282</v>
      </c>
      <c r="K1" s="23" t="s">
        <v>2283</v>
      </c>
      <c r="L1" s="22" t="s">
        <v>2284</v>
      </c>
      <c r="M1" s="23" t="s">
        <v>2285</v>
      </c>
      <c r="N1" s="21" t="s">
        <v>7</v>
      </c>
    </row>
    <row r="2" spans="1:14" ht="69" thickBot="1" x14ac:dyDescent="0.35">
      <c r="A2" s="7">
        <v>1</v>
      </c>
      <c r="B2" s="1" t="s">
        <v>1993</v>
      </c>
      <c r="C2" s="2">
        <v>60</v>
      </c>
      <c r="D2" s="1" t="s">
        <v>1268</v>
      </c>
      <c r="E2" s="2" t="s">
        <v>1994</v>
      </c>
      <c r="F2" s="3">
        <v>55458</v>
      </c>
      <c r="G2" s="3">
        <v>73717</v>
      </c>
      <c r="H2" s="1" t="s">
        <v>1995</v>
      </c>
      <c r="I2" s="1"/>
      <c r="J2" s="1" t="s">
        <v>1996</v>
      </c>
      <c r="K2" s="1" t="s">
        <v>1271</v>
      </c>
      <c r="L2" s="1" t="s">
        <v>1997</v>
      </c>
      <c r="M2" s="1" t="s">
        <v>577</v>
      </c>
      <c r="N2" s="1" t="s">
        <v>1998</v>
      </c>
    </row>
    <row r="3" spans="1:14" ht="34.799999999999997" thickBot="1" x14ac:dyDescent="0.35">
      <c r="A3" s="8">
        <v>2</v>
      </c>
      <c r="B3" s="4" t="s">
        <v>1999</v>
      </c>
      <c r="C3" s="5">
        <v>14.1</v>
      </c>
      <c r="D3" s="4" t="s">
        <v>580</v>
      </c>
      <c r="E3" s="5" t="s">
        <v>2000</v>
      </c>
      <c r="F3" s="6">
        <v>55493</v>
      </c>
      <c r="G3" s="6">
        <v>73749</v>
      </c>
      <c r="H3" s="4" t="s">
        <v>233</v>
      </c>
      <c r="I3" s="4"/>
      <c r="J3" s="4" t="s">
        <v>2001</v>
      </c>
      <c r="K3" s="4" t="s">
        <v>2002</v>
      </c>
      <c r="L3" s="4" t="s">
        <v>2003</v>
      </c>
      <c r="M3" s="4" t="s">
        <v>2004</v>
      </c>
      <c r="N3" s="4" t="s">
        <v>955</v>
      </c>
    </row>
    <row r="4" spans="1:14" ht="34.799999999999997" thickBot="1" x14ac:dyDescent="0.35">
      <c r="A4" s="7">
        <v>3</v>
      </c>
      <c r="B4" s="1" t="s">
        <v>2005</v>
      </c>
      <c r="C4" s="2">
        <v>15</v>
      </c>
      <c r="D4" s="1" t="s">
        <v>2006</v>
      </c>
      <c r="E4" s="2" t="s">
        <v>2000</v>
      </c>
      <c r="F4" s="3">
        <v>55493</v>
      </c>
      <c r="G4" s="3">
        <v>73749</v>
      </c>
      <c r="H4" s="1" t="s">
        <v>233</v>
      </c>
      <c r="I4" s="1"/>
      <c r="J4" s="1" t="s">
        <v>2007</v>
      </c>
      <c r="K4" s="1" t="s">
        <v>2008</v>
      </c>
      <c r="L4" s="1" t="s">
        <v>1600</v>
      </c>
      <c r="M4" s="1" t="s">
        <v>2009</v>
      </c>
      <c r="N4" s="1" t="s">
        <v>2010</v>
      </c>
    </row>
    <row r="5" spans="1:14" ht="34.799999999999997" thickBot="1" x14ac:dyDescent="0.35">
      <c r="A5" s="8">
        <v>4</v>
      </c>
      <c r="B5" s="4" t="s">
        <v>2011</v>
      </c>
      <c r="C5" s="5">
        <v>60</v>
      </c>
      <c r="D5" s="4" t="s">
        <v>1300</v>
      </c>
      <c r="E5" s="5" t="s">
        <v>2000</v>
      </c>
      <c r="F5" s="6">
        <v>55493</v>
      </c>
      <c r="G5" s="6">
        <v>73749</v>
      </c>
      <c r="H5" s="4" t="s">
        <v>233</v>
      </c>
      <c r="I5" s="4"/>
      <c r="J5" s="4" t="s">
        <v>2012</v>
      </c>
      <c r="K5" s="4" t="s">
        <v>2013</v>
      </c>
      <c r="L5" s="4" t="s">
        <v>2014</v>
      </c>
      <c r="M5" s="4" t="s">
        <v>2015</v>
      </c>
      <c r="N5" s="4" t="s">
        <v>1810</v>
      </c>
    </row>
    <row r="6" spans="1:14" ht="34.799999999999997" thickBot="1" x14ac:dyDescent="0.35">
      <c r="A6" s="7">
        <v>5</v>
      </c>
      <c r="B6" s="1" t="s">
        <v>2016</v>
      </c>
      <c r="C6" s="2">
        <v>32</v>
      </c>
      <c r="D6" s="1" t="s">
        <v>1300</v>
      </c>
      <c r="E6" s="2" t="s">
        <v>2000</v>
      </c>
      <c r="F6" s="3">
        <v>55493</v>
      </c>
      <c r="G6" s="3">
        <v>73749</v>
      </c>
      <c r="H6" s="1" t="s">
        <v>233</v>
      </c>
      <c r="I6" s="1"/>
      <c r="J6" s="1" t="s">
        <v>2017</v>
      </c>
      <c r="K6" s="1" t="s">
        <v>2012</v>
      </c>
      <c r="L6" s="1" t="s">
        <v>2018</v>
      </c>
      <c r="M6" s="1" t="s">
        <v>2014</v>
      </c>
      <c r="N6" s="1" t="s">
        <v>1810</v>
      </c>
    </row>
    <row r="7" spans="1:14" ht="34.799999999999997" thickBot="1" x14ac:dyDescent="0.35">
      <c r="A7" s="8">
        <v>6</v>
      </c>
      <c r="B7" s="4" t="s">
        <v>722</v>
      </c>
      <c r="C7" s="5">
        <v>69</v>
      </c>
      <c r="D7" s="4" t="s">
        <v>722</v>
      </c>
      <c r="E7" s="5" t="s">
        <v>2000</v>
      </c>
      <c r="F7" s="6">
        <v>55493</v>
      </c>
      <c r="G7" s="6">
        <v>73749</v>
      </c>
      <c r="H7" s="4" t="s">
        <v>233</v>
      </c>
      <c r="I7" s="4"/>
      <c r="J7" s="4" t="s">
        <v>2019</v>
      </c>
      <c r="K7" s="4" t="s">
        <v>2020</v>
      </c>
      <c r="L7" s="4" t="s">
        <v>2021</v>
      </c>
      <c r="M7" s="4" t="s">
        <v>2022</v>
      </c>
      <c r="N7" s="4" t="s">
        <v>2023</v>
      </c>
    </row>
    <row r="8" spans="1:14" ht="34.799999999999997" thickBot="1" x14ac:dyDescent="0.35">
      <c r="A8" s="7">
        <v>7</v>
      </c>
      <c r="B8" s="1" t="s">
        <v>2024</v>
      </c>
      <c r="C8" s="2">
        <v>2.4</v>
      </c>
      <c r="D8" s="1" t="s">
        <v>9</v>
      </c>
      <c r="E8" s="2" t="s">
        <v>2000</v>
      </c>
      <c r="F8" s="3">
        <v>55493</v>
      </c>
      <c r="G8" s="3">
        <v>73749</v>
      </c>
      <c r="H8" s="1" t="s">
        <v>233</v>
      </c>
      <c r="I8" s="1"/>
      <c r="J8" s="1" t="s">
        <v>2025</v>
      </c>
      <c r="K8" s="1" t="s">
        <v>2026</v>
      </c>
      <c r="L8" s="1" t="s">
        <v>2027</v>
      </c>
      <c r="M8" s="1" t="s">
        <v>2028</v>
      </c>
      <c r="N8" s="1" t="s">
        <v>15</v>
      </c>
    </row>
    <row r="9" spans="1:14" ht="34.799999999999997" thickBot="1" x14ac:dyDescent="0.35">
      <c r="A9" s="8">
        <v>8</v>
      </c>
      <c r="B9" s="4" t="s">
        <v>692</v>
      </c>
      <c r="C9" s="5">
        <v>1.5</v>
      </c>
      <c r="D9" s="4" t="s">
        <v>692</v>
      </c>
      <c r="E9" s="5" t="s">
        <v>2000</v>
      </c>
      <c r="F9" s="6">
        <v>55493</v>
      </c>
      <c r="G9" s="6">
        <v>73749</v>
      </c>
      <c r="H9" s="4" t="s">
        <v>233</v>
      </c>
      <c r="I9" s="4"/>
      <c r="J9" s="4" t="s">
        <v>2029</v>
      </c>
      <c r="K9" s="4" t="s">
        <v>2030</v>
      </c>
      <c r="L9" s="4" t="s">
        <v>2031</v>
      </c>
      <c r="M9" s="4" t="s">
        <v>2032</v>
      </c>
      <c r="N9" s="4" t="s">
        <v>622</v>
      </c>
    </row>
    <row r="10" spans="1:14" ht="34.799999999999997" thickBot="1" x14ac:dyDescent="0.35">
      <c r="A10" s="7">
        <v>9</v>
      </c>
      <c r="B10" s="1" t="s">
        <v>981</v>
      </c>
      <c r="C10" s="2">
        <v>10.050000000000001</v>
      </c>
      <c r="D10" s="1" t="s">
        <v>981</v>
      </c>
      <c r="E10" s="2" t="s">
        <v>2000</v>
      </c>
      <c r="F10" s="3">
        <v>55493</v>
      </c>
      <c r="G10" s="3">
        <v>73749</v>
      </c>
      <c r="H10" s="1" t="s">
        <v>233</v>
      </c>
      <c r="I10" s="1"/>
      <c r="J10" s="1" t="s">
        <v>1213</v>
      </c>
      <c r="K10" s="1" t="s">
        <v>228</v>
      </c>
      <c r="L10" s="1" t="s">
        <v>2033</v>
      </c>
      <c r="M10" s="1" t="s">
        <v>2034</v>
      </c>
      <c r="N10" s="1" t="s">
        <v>690</v>
      </c>
    </row>
    <row r="11" spans="1:14" ht="34.799999999999997" thickBot="1" x14ac:dyDescent="0.35">
      <c r="A11" s="8">
        <v>10</v>
      </c>
      <c r="B11" s="4" t="s">
        <v>2035</v>
      </c>
      <c r="C11" s="5">
        <v>2</v>
      </c>
      <c r="D11" s="4" t="s">
        <v>2035</v>
      </c>
      <c r="E11" s="5" t="s">
        <v>2000</v>
      </c>
      <c r="F11" s="6">
        <v>55493</v>
      </c>
      <c r="G11" s="6">
        <v>73749</v>
      </c>
      <c r="H11" s="4" t="s">
        <v>233</v>
      </c>
      <c r="I11" s="4"/>
      <c r="J11" s="4" t="s">
        <v>2036</v>
      </c>
      <c r="K11" s="4" t="s">
        <v>368</v>
      </c>
      <c r="L11" s="4" t="s">
        <v>2037</v>
      </c>
      <c r="M11" s="4" t="s">
        <v>2038</v>
      </c>
      <c r="N11" s="4" t="s">
        <v>884</v>
      </c>
    </row>
    <row r="12" spans="1:14" ht="34.799999999999997" thickBot="1" x14ac:dyDescent="0.35">
      <c r="A12" s="7">
        <v>11</v>
      </c>
      <c r="B12" s="1" t="s">
        <v>224</v>
      </c>
      <c r="C12" s="2">
        <v>1.024</v>
      </c>
      <c r="D12" s="1" t="s">
        <v>224</v>
      </c>
      <c r="E12" s="2" t="s">
        <v>2000</v>
      </c>
      <c r="F12" s="3">
        <v>55493</v>
      </c>
      <c r="G12" s="3">
        <v>73749</v>
      </c>
      <c r="H12" s="1" t="s">
        <v>233</v>
      </c>
      <c r="I12" s="1"/>
      <c r="J12" s="1" t="s">
        <v>430</v>
      </c>
      <c r="K12" s="1" t="s">
        <v>2039</v>
      </c>
      <c r="L12" s="1" t="s">
        <v>1382</v>
      </c>
      <c r="M12" s="1" t="s">
        <v>2040</v>
      </c>
      <c r="N12" s="1" t="s">
        <v>2041</v>
      </c>
    </row>
    <row r="13" spans="1:14" ht="34.799999999999997" thickBot="1" x14ac:dyDescent="0.35">
      <c r="A13" s="8">
        <v>12</v>
      </c>
      <c r="B13" s="4" t="s">
        <v>580</v>
      </c>
      <c r="C13" s="5">
        <v>24</v>
      </c>
      <c r="D13" s="4" t="s">
        <v>580</v>
      </c>
      <c r="E13" s="5" t="s">
        <v>2000</v>
      </c>
      <c r="F13" s="6">
        <v>55493</v>
      </c>
      <c r="G13" s="6">
        <v>73749</v>
      </c>
      <c r="H13" s="4" t="s">
        <v>233</v>
      </c>
      <c r="I13" s="4"/>
      <c r="J13" s="4" t="s">
        <v>2002</v>
      </c>
      <c r="K13" s="4" t="s">
        <v>2042</v>
      </c>
      <c r="L13" s="4" t="s">
        <v>2004</v>
      </c>
      <c r="M13" s="4" t="s">
        <v>2043</v>
      </c>
      <c r="N13" s="4" t="s">
        <v>955</v>
      </c>
    </row>
    <row r="14" spans="1:14" ht="34.799999999999997" thickBot="1" x14ac:dyDescent="0.35">
      <c r="A14" s="7">
        <v>13</v>
      </c>
      <c r="B14" s="1" t="s">
        <v>672</v>
      </c>
      <c r="C14" s="2">
        <v>9.4</v>
      </c>
      <c r="D14" s="1" t="s">
        <v>672</v>
      </c>
      <c r="E14" s="2" t="s">
        <v>2044</v>
      </c>
      <c r="F14" s="3">
        <v>55526</v>
      </c>
      <c r="G14" s="3">
        <v>73779</v>
      </c>
      <c r="H14" s="1" t="s">
        <v>2045</v>
      </c>
      <c r="I14" s="1"/>
      <c r="J14" s="1" t="s">
        <v>2046</v>
      </c>
      <c r="K14" s="1" t="s">
        <v>2047</v>
      </c>
      <c r="L14" s="1" t="s">
        <v>2048</v>
      </c>
      <c r="M14" s="1" t="s">
        <v>2049</v>
      </c>
      <c r="N14" s="1" t="s">
        <v>2050</v>
      </c>
    </row>
    <row r="15" spans="1:14" ht="34.799999999999997" thickBot="1" x14ac:dyDescent="0.35">
      <c r="A15" s="8">
        <v>14</v>
      </c>
      <c r="B15" s="4" t="s">
        <v>2051</v>
      </c>
      <c r="C15" s="5">
        <v>12.5</v>
      </c>
      <c r="D15" s="4" t="s">
        <v>2052</v>
      </c>
      <c r="E15" s="5" t="s">
        <v>2053</v>
      </c>
      <c r="F15" s="6">
        <v>55543</v>
      </c>
      <c r="G15" s="6">
        <v>73779</v>
      </c>
      <c r="H15" s="4" t="s">
        <v>2045</v>
      </c>
      <c r="I15" s="4"/>
      <c r="J15" s="4" t="s">
        <v>2054</v>
      </c>
      <c r="K15" s="4" t="s">
        <v>2055</v>
      </c>
      <c r="L15" s="4" t="s">
        <v>2056</v>
      </c>
      <c r="M15" s="4" t="s">
        <v>2057</v>
      </c>
      <c r="N15" s="4" t="s">
        <v>2058</v>
      </c>
    </row>
    <row r="16" spans="1:14" ht="34.799999999999997" thickBot="1" x14ac:dyDescent="0.35">
      <c r="A16" s="7">
        <v>15</v>
      </c>
      <c r="B16" s="1" t="s">
        <v>162</v>
      </c>
      <c r="C16" s="2">
        <v>6.2</v>
      </c>
      <c r="D16" s="1" t="s">
        <v>162</v>
      </c>
      <c r="E16" s="2" t="s">
        <v>2059</v>
      </c>
      <c r="F16" s="3">
        <v>55666</v>
      </c>
      <c r="G16" s="3">
        <v>73749</v>
      </c>
      <c r="H16" s="1" t="s">
        <v>233</v>
      </c>
      <c r="I16" s="1"/>
      <c r="J16" s="1" t="s">
        <v>2060</v>
      </c>
      <c r="K16" s="1" t="s">
        <v>1676</v>
      </c>
      <c r="L16" s="1" t="s">
        <v>2061</v>
      </c>
      <c r="M16" s="1" t="s">
        <v>2062</v>
      </c>
      <c r="N16" s="1" t="s">
        <v>2063</v>
      </c>
    </row>
    <row r="17" spans="1:14" ht="34.799999999999997" thickBot="1" x14ac:dyDescent="0.35">
      <c r="A17" s="8">
        <v>16</v>
      </c>
      <c r="B17" s="4" t="s">
        <v>2064</v>
      </c>
      <c r="C17" s="5">
        <v>14.8</v>
      </c>
      <c r="D17" s="4" t="s">
        <v>189</v>
      </c>
      <c r="E17" s="5" t="s">
        <v>2065</v>
      </c>
      <c r="F17" s="6">
        <v>55816</v>
      </c>
      <c r="G17" s="6">
        <v>73749</v>
      </c>
      <c r="H17" s="4" t="s">
        <v>233</v>
      </c>
      <c r="I17" s="4"/>
      <c r="J17" s="4" t="s">
        <v>2066</v>
      </c>
      <c r="K17" s="4" t="s">
        <v>2067</v>
      </c>
      <c r="L17" s="4" t="s">
        <v>2068</v>
      </c>
      <c r="M17" s="4" t="s">
        <v>2069</v>
      </c>
      <c r="N17" s="4" t="s">
        <v>1325</v>
      </c>
    </row>
    <row r="18" spans="1:14" ht="34.799999999999997" thickBot="1" x14ac:dyDescent="0.35">
      <c r="A18" s="7">
        <v>17</v>
      </c>
      <c r="B18" s="1" t="s">
        <v>2070</v>
      </c>
      <c r="C18" s="2">
        <v>144</v>
      </c>
      <c r="D18" s="1" t="s">
        <v>522</v>
      </c>
      <c r="E18" s="2" t="s">
        <v>2071</v>
      </c>
      <c r="F18" s="3">
        <v>56086</v>
      </c>
      <c r="G18" s="3">
        <v>73749</v>
      </c>
      <c r="H18" s="1" t="s">
        <v>233</v>
      </c>
      <c r="I18" s="1"/>
      <c r="J18" s="1" t="s">
        <v>674</v>
      </c>
      <c r="K18" s="1" t="s">
        <v>2072</v>
      </c>
      <c r="L18" s="1" t="s">
        <v>2073</v>
      </c>
      <c r="M18" s="1" t="s">
        <v>2074</v>
      </c>
      <c r="N18" s="1" t="s">
        <v>2075</v>
      </c>
    </row>
    <row r="19" spans="1:14" ht="34.799999999999997" thickBot="1" x14ac:dyDescent="0.35">
      <c r="A19" s="8">
        <v>18</v>
      </c>
      <c r="B19" s="4" t="s">
        <v>2076</v>
      </c>
      <c r="C19" s="5">
        <v>45</v>
      </c>
      <c r="D19" s="4" t="s">
        <v>763</v>
      </c>
      <c r="E19" s="5" t="s">
        <v>2077</v>
      </c>
      <c r="F19" s="6">
        <v>56109</v>
      </c>
      <c r="G19" s="6">
        <v>70705</v>
      </c>
      <c r="H19" s="4" t="s">
        <v>2078</v>
      </c>
      <c r="I19" s="4"/>
      <c r="J19" s="4" t="s">
        <v>2079</v>
      </c>
      <c r="K19" s="4" t="s">
        <v>2080</v>
      </c>
      <c r="L19" s="4" t="s">
        <v>2081</v>
      </c>
      <c r="M19" s="4" t="s">
        <v>2082</v>
      </c>
      <c r="N19" s="4" t="s">
        <v>690</v>
      </c>
    </row>
    <row r="20" spans="1:14" ht="46.2" thickBot="1" x14ac:dyDescent="0.35">
      <c r="A20" s="7">
        <v>19</v>
      </c>
      <c r="B20" s="1" t="s">
        <v>2083</v>
      </c>
      <c r="C20" s="2">
        <v>22</v>
      </c>
      <c r="D20" s="1" t="s">
        <v>2083</v>
      </c>
      <c r="E20" s="2" t="s">
        <v>2084</v>
      </c>
      <c r="F20" s="3">
        <v>56365</v>
      </c>
      <c r="G20" s="3">
        <v>74845</v>
      </c>
      <c r="H20" s="1" t="s">
        <v>2085</v>
      </c>
      <c r="I20" s="1"/>
      <c r="J20" s="1" t="s">
        <v>2086</v>
      </c>
      <c r="K20" s="1" t="s">
        <v>2087</v>
      </c>
      <c r="L20" s="1" t="s">
        <v>2088</v>
      </c>
      <c r="M20" s="1" t="s">
        <v>2089</v>
      </c>
      <c r="N20" s="1" t="s">
        <v>1064</v>
      </c>
    </row>
    <row r="21" spans="1:14" ht="46.2" thickBot="1" x14ac:dyDescent="0.35">
      <c r="A21" s="8">
        <v>20</v>
      </c>
      <c r="B21" s="4" t="s">
        <v>2090</v>
      </c>
      <c r="C21" s="5">
        <v>7.5</v>
      </c>
      <c r="D21" s="4" t="s">
        <v>2091</v>
      </c>
      <c r="E21" s="5" t="s">
        <v>2092</v>
      </c>
      <c r="F21" s="6">
        <v>56567</v>
      </c>
      <c r="G21" s="6">
        <v>74783</v>
      </c>
      <c r="H21" s="4" t="s">
        <v>2093</v>
      </c>
      <c r="I21" s="4"/>
      <c r="J21" s="4" t="s">
        <v>2094</v>
      </c>
      <c r="K21" s="4" t="s">
        <v>2095</v>
      </c>
      <c r="L21" s="4" t="s">
        <v>2096</v>
      </c>
      <c r="M21" s="4" t="s">
        <v>2097</v>
      </c>
      <c r="N21" s="4" t="s">
        <v>2098</v>
      </c>
    </row>
    <row r="22" spans="1:14" ht="34.799999999999997" thickBot="1" x14ac:dyDescent="0.35">
      <c r="A22" s="7">
        <v>21</v>
      </c>
      <c r="B22" s="1" t="s">
        <v>2099</v>
      </c>
      <c r="C22" s="2">
        <v>70</v>
      </c>
      <c r="D22" s="1" t="s">
        <v>722</v>
      </c>
      <c r="E22" s="2" t="s">
        <v>2100</v>
      </c>
      <c r="F22" s="3">
        <v>57416</v>
      </c>
      <c r="G22" s="3">
        <v>75272</v>
      </c>
      <c r="H22" s="1" t="s">
        <v>233</v>
      </c>
      <c r="I22" s="1"/>
      <c r="J22" s="1" t="s">
        <v>2101</v>
      </c>
      <c r="K22" s="1" t="s">
        <v>2102</v>
      </c>
      <c r="L22" s="1" t="s">
        <v>2103</v>
      </c>
      <c r="M22" s="1" t="s">
        <v>2104</v>
      </c>
      <c r="N22" s="1" t="s">
        <v>909</v>
      </c>
    </row>
    <row r="23" spans="1:14" ht="80.400000000000006" thickBot="1" x14ac:dyDescent="0.35">
      <c r="A23" s="8">
        <v>22</v>
      </c>
      <c r="B23" s="4" t="s">
        <v>2105</v>
      </c>
      <c r="C23" s="5">
        <v>3</v>
      </c>
      <c r="D23" s="4" t="s">
        <v>198</v>
      </c>
      <c r="E23" s="5" t="s">
        <v>2106</v>
      </c>
      <c r="F23" s="6">
        <v>57470</v>
      </c>
      <c r="G23" s="4" t="s">
        <v>2107</v>
      </c>
      <c r="H23" s="4" t="s">
        <v>2108</v>
      </c>
      <c r="I23" s="4"/>
      <c r="J23" s="4" t="s">
        <v>2109</v>
      </c>
      <c r="K23" s="4" t="s">
        <v>1724</v>
      </c>
      <c r="L23" s="4" t="s">
        <v>2110</v>
      </c>
      <c r="M23" s="4" t="s">
        <v>759</v>
      </c>
      <c r="N23" s="4" t="s">
        <v>205</v>
      </c>
    </row>
    <row r="24" spans="1:14" ht="34.799999999999997" thickBot="1" x14ac:dyDescent="0.35">
      <c r="A24" s="7">
        <v>23</v>
      </c>
      <c r="B24" s="1" t="s">
        <v>2111</v>
      </c>
      <c r="C24" s="2">
        <v>2.6</v>
      </c>
      <c r="D24" s="1" t="s">
        <v>981</v>
      </c>
      <c r="E24" s="2" t="s">
        <v>2112</v>
      </c>
      <c r="F24" s="3">
        <v>58248</v>
      </c>
      <c r="G24" s="3">
        <v>70949</v>
      </c>
      <c r="H24" s="1" t="s">
        <v>2113</v>
      </c>
      <c r="I24" s="1"/>
      <c r="J24" s="1" t="s">
        <v>228</v>
      </c>
      <c r="K24" s="1" t="s">
        <v>20</v>
      </c>
      <c r="L24" s="1" t="s">
        <v>2114</v>
      </c>
      <c r="M24" s="1" t="s">
        <v>1408</v>
      </c>
      <c r="N24" s="1" t="s">
        <v>690</v>
      </c>
    </row>
    <row r="25" spans="1:14" ht="57.6" thickBot="1" x14ac:dyDescent="0.35">
      <c r="A25" s="8">
        <v>24</v>
      </c>
      <c r="B25" s="4" t="s">
        <v>2115</v>
      </c>
      <c r="C25" s="5">
        <v>5</v>
      </c>
      <c r="D25" s="4" t="s">
        <v>1396</v>
      </c>
      <c r="E25" s="5">
        <v>13</v>
      </c>
      <c r="F25" s="6">
        <v>58778</v>
      </c>
      <c r="G25" s="6">
        <v>71223</v>
      </c>
      <c r="H25" s="4" t="s">
        <v>2116</v>
      </c>
      <c r="I25" s="4"/>
      <c r="J25" s="4" t="s">
        <v>2117</v>
      </c>
      <c r="K25" s="4" t="s">
        <v>2118</v>
      </c>
      <c r="L25" s="4" t="s">
        <v>2119</v>
      </c>
      <c r="M25" s="4" t="s">
        <v>2120</v>
      </c>
      <c r="N25" s="4" t="s">
        <v>587</v>
      </c>
    </row>
    <row r="26" spans="1:14" ht="46.2" thickBot="1" x14ac:dyDescent="0.35">
      <c r="A26" s="7">
        <v>25</v>
      </c>
      <c r="B26" s="1" t="s">
        <v>2121</v>
      </c>
      <c r="C26" s="2">
        <v>3</v>
      </c>
      <c r="D26" s="1" t="s">
        <v>1403</v>
      </c>
      <c r="E26" s="2" t="s">
        <v>2122</v>
      </c>
      <c r="F26" s="3">
        <v>59114</v>
      </c>
      <c r="G26" s="3">
        <v>71897</v>
      </c>
      <c r="H26" s="1" t="s">
        <v>2123</v>
      </c>
      <c r="I26" s="1"/>
      <c r="J26" s="1" t="s">
        <v>1231</v>
      </c>
      <c r="K26" s="1" t="s">
        <v>483</v>
      </c>
      <c r="L26" s="1" t="s">
        <v>2124</v>
      </c>
      <c r="M26" s="1" t="s">
        <v>1408</v>
      </c>
      <c r="N26" s="1" t="s">
        <v>2125</v>
      </c>
    </row>
    <row r="27" spans="1:14" ht="46.2" thickBot="1" x14ac:dyDescent="0.35">
      <c r="A27" s="8">
        <v>26</v>
      </c>
      <c r="B27" s="4" t="s">
        <v>2126</v>
      </c>
      <c r="C27" s="5">
        <v>4</v>
      </c>
      <c r="D27" s="4" t="s">
        <v>902</v>
      </c>
      <c r="E27" s="5" t="s">
        <v>2127</v>
      </c>
      <c r="F27" s="6">
        <v>59123</v>
      </c>
      <c r="G27" s="6">
        <v>71906</v>
      </c>
      <c r="H27" s="4" t="s">
        <v>2128</v>
      </c>
      <c r="I27" s="4"/>
      <c r="J27" s="4" t="s">
        <v>2129</v>
      </c>
      <c r="K27" s="4" t="s">
        <v>2130</v>
      </c>
      <c r="L27" s="4" t="s">
        <v>2131</v>
      </c>
      <c r="M27" s="4" t="s">
        <v>727</v>
      </c>
      <c r="N27" s="4" t="s">
        <v>2132</v>
      </c>
    </row>
    <row r="28" spans="1:14" ht="46.2" thickBot="1" x14ac:dyDescent="0.35">
      <c r="A28" s="7">
        <v>27</v>
      </c>
      <c r="B28" s="1" t="s">
        <v>2133</v>
      </c>
      <c r="C28" s="2">
        <v>1.65</v>
      </c>
      <c r="D28" s="1" t="s">
        <v>2134</v>
      </c>
      <c r="E28" s="2" t="s">
        <v>2135</v>
      </c>
      <c r="F28" s="3">
        <v>59620</v>
      </c>
      <c r="G28" s="3">
        <v>72403</v>
      </c>
      <c r="H28" s="1" t="s">
        <v>2136</v>
      </c>
      <c r="I28" s="1"/>
      <c r="J28" s="1" t="s">
        <v>21</v>
      </c>
      <c r="K28" s="1" t="s">
        <v>2137</v>
      </c>
      <c r="L28" s="1" t="s">
        <v>923</v>
      </c>
      <c r="M28" s="1" t="s">
        <v>924</v>
      </c>
      <c r="N28" s="1" t="s">
        <v>711</v>
      </c>
    </row>
    <row r="29" spans="1:14" ht="69" thickBot="1" x14ac:dyDescent="0.35">
      <c r="A29" s="8">
        <v>28</v>
      </c>
      <c r="B29" s="4" t="s">
        <v>2138</v>
      </c>
      <c r="C29" s="5">
        <v>4.8</v>
      </c>
      <c r="D29" s="4" t="s">
        <v>1259</v>
      </c>
      <c r="E29" s="5" t="s">
        <v>2139</v>
      </c>
      <c r="F29" s="6">
        <v>59817</v>
      </c>
      <c r="G29" s="6">
        <v>72600</v>
      </c>
      <c r="H29" s="4" t="s">
        <v>2140</v>
      </c>
      <c r="I29" s="4"/>
      <c r="J29" s="4" t="s">
        <v>2141</v>
      </c>
      <c r="K29" s="4" t="s">
        <v>2142</v>
      </c>
      <c r="L29" s="4" t="s">
        <v>2143</v>
      </c>
      <c r="M29" s="4" t="s">
        <v>2144</v>
      </c>
      <c r="N29" s="4" t="s">
        <v>622</v>
      </c>
    </row>
    <row r="30" spans="1:14" ht="80.400000000000006" thickBot="1" x14ac:dyDescent="0.35">
      <c r="A30" s="7">
        <v>29</v>
      </c>
      <c r="B30" s="1" t="s">
        <v>2145</v>
      </c>
      <c r="C30" s="2">
        <v>2.4</v>
      </c>
      <c r="D30" s="1" t="s">
        <v>2146</v>
      </c>
      <c r="E30" s="2" t="s">
        <v>2147</v>
      </c>
      <c r="F30" s="3">
        <v>59949</v>
      </c>
      <c r="G30" s="3">
        <v>72732</v>
      </c>
      <c r="H30" s="1" t="s">
        <v>2148</v>
      </c>
      <c r="I30" s="1" t="s">
        <v>2149</v>
      </c>
      <c r="J30" s="1" t="s">
        <v>2150</v>
      </c>
      <c r="K30" s="1" t="s">
        <v>970</v>
      </c>
      <c r="L30" s="1" t="s">
        <v>2151</v>
      </c>
      <c r="M30" s="1" t="s">
        <v>2152</v>
      </c>
      <c r="N30" s="1" t="s">
        <v>2041</v>
      </c>
    </row>
    <row r="31" spans="1:14" ht="46.2" thickBot="1" x14ac:dyDescent="0.35">
      <c r="A31" s="8">
        <v>30</v>
      </c>
      <c r="B31" s="4" t="s">
        <v>259</v>
      </c>
      <c r="C31" s="5">
        <v>4.5</v>
      </c>
      <c r="D31" s="4" t="s">
        <v>331</v>
      </c>
      <c r="E31" s="5" t="s">
        <v>2153</v>
      </c>
      <c r="F31" s="6">
        <v>60134</v>
      </c>
      <c r="G31" s="6">
        <v>72916</v>
      </c>
      <c r="H31" s="4" t="s">
        <v>2154</v>
      </c>
      <c r="I31" s="4"/>
      <c r="J31" s="4" t="s">
        <v>1642</v>
      </c>
      <c r="K31" s="4" t="s">
        <v>2155</v>
      </c>
      <c r="L31" s="4" t="s">
        <v>2156</v>
      </c>
      <c r="M31" s="4" t="s">
        <v>2156</v>
      </c>
      <c r="N31" s="4" t="s">
        <v>1481</v>
      </c>
    </row>
    <row r="32" spans="1:14" ht="69" thickBot="1" x14ac:dyDescent="0.35">
      <c r="A32" s="7">
        <v>31</v>
      </c>
      <c r="B32" s="1" t="s">
        <v>2157</v>
      </c>
      <c r="C32" s="2">
        <v>4.4550000000000001</v>
      </c>
      <c r="D32" s="1" t="s">
        <v>153</v>
      </c>
      <c r="E32" s="2" t="s">
        <v>2158</v>
      </c>
      <c r="F32" s="3">
        <v>60289</v>
      </c>
      <c r="G32" s="3">
        <v>73071</v>
      </c>
      <c r="H32" s="1" t="s">
        <v>2159</v>
      </c>
      <c r="I32" s="1"/>
      <c r="J32" s="1" t="s">
        <v>2160</v>
      </c>
      <c r="K32" s="1" t="s">
        <v>2161</v>
      </c>
      <c r="L32" s="1" t="s">
        <v>2162</v>
      </c>
      <c r="M32" s="1" t="s">
        <v>2163</v>
      </c>
      <c r="N32" s="1" t="s">
        <v>1868</v>
      </c>
    </row>
    <row r="33" spans="1:14" ht="57.6" thickBot="1" x14ac:dyDescent="0.35">
      <c r="A33" s="8">
        <v>32</v>
      </c>
      <c r="B33" s="4" t="s">
        <v>2164</v>
      </c>
      <c r="C33" s="5">
        <v>1.8</v>
      </c>
      <c r="D33" s="4" t="s">
        <v>1403</v>
      </c>
      <c r="E33" s="5">
        <v>26</v>
      </c>
      <c r="F33" s="6">
        <v>60396</v>
      </c>
      <c r="G33" s="6">
        <v>73178</v>
      </c>
      <c r="H33" s="4" t="s">
        <v>2165</v>
      </c>
      <c r="I33" s="4"/>
      <c r="J33" s="4" t="s">
        <v>2166</v>
      </c>
      <c r="K33" s="4" t="s">
        <v>2167</v>
      </c>
      <c r="L33" s="4" t="s">
        <v>1692</v>
      </c>
      <c r="M33" s="4" t="s">
        <v>2168</v>
      </c>
      <c r="N33" s="4" t="s">
        <v>690</v>
      </c>
    </row>
    <row r="34" spans="1:14" ht="69" thickBot="1" x14ac:dyDescent="0.35">
      <c r="A34" s="7">
        <v>33</v>
      </c>
      <c r="B34" s="1" t="s">
        <v>2169</v>
      </c>
      <c r="C34" s="2">
        <v>10</v>
      </c>
      <c r="D34" s="1" t="s">
        <v>2170</v>
      </c>
      <c r="E34" s="2">
        <v>27</v>
      </c>
      <c r="F34" s="3">
        <v>60662</v>
      </c>
      <c r="G34" s="3">
        <v>73444</v>
      </c>
      <c r="H34" s="1" t="s">
        <v>2171</v>
      </c>
      <c r="I34" s="1" t="s">
        <v>2172</v>
      </c>
      <c r="J34" s="1" t="s">
        <v>2173</v>
      </c>
      <c r="K34" s="1" t="s">
        <v>2174</v>
      </c>
      <c r="L34" s="1" t="s">
        <v>2175</v>
      </c>
      <c r="M34" s="1" t="s">
        <v>2176</v>
      </c>
      <c r="N34" s="1" t="s">
        <v>2177</v>
      </c>
    </row>
    <row r="35" spans="1:14" ht="137.4" thickBot="1" x14ac:dyDescent="0.35">
      <c r="A35" s="8">
        <v>34</v>
      </c>
      <c r="B35" s="4" t="s">
        <v>2178</v>
      </c>
      <c r="C35" s="5">
        <v>10</v>
      </c>
      <c r="D35" s="4" t="s">
        <v>189</v>
      </c>
      <c r="E35" s="5">
        <v>29</v>
      </c>
      <c r="F35" s="6">
        <v>60754</v>
      </c>
      <c r="G35" s="6">
        <v>73537</v>
      </c>
      <c r="H35" s="4" t="s">
        <v>2179</v>
      </c>
      <c r="I35" s="4" t="s">
        <v>2180</v>
      </c>
      <c r="J35" s="4" t="s">
        <v>2181</v>
      </c>
      <c r="K35" s="4" t="s">
        <v>2182</v>
      </c>
      <c r="L35" s="4" t="s">
        <v>195</v>
      </c>
      <c r="M35" s="4" t="s">
        <v>559</v>
      </c>
      <c r="N35" s="4" t="s">
        <v>1325</v>
      </c>
    </row>
    <row r="36" spans="1:14" ht="80.400000000000006" thickBot="1" x14ac:dyDescent="0.35">
      <c r="A36" s="7">
        <v>35</v>
      </c>
      <c r="B36" s="1" t="s">
        <v>2183</v>
      </c>
      <c r="C36" s="2">
        <v>3</v>
      </c>
      <c r="D36" s="1" t="s">
        <v>2184</v>
      </c>
      <c r="E36" s="2">
        <v>30</v>
      </c>
      <c r="F36" s="3">
        <v>60771</v>
      </c>
      <c r="G36" s="3">
        <v>73553</v>
      </c>
      <c r="H36" s="1" t="s">
        <v>2185</v>
      </c>
      <c r="I36" s="1" t="s">
        <v>2186</v>
      </c>
      <c r="J36" s="1" t="s">
        <v>2187</v>
      </c>
      <c r="K36" s="1" t="s">
        <v>2188</v>
      </c>
      <c r="L36" s="1" t="s">
        <v>2189</v>
      </c>
      <c r="M36" s="1" t="s">
        <v>2190</v>
      </c>
      <c r="N36" s="1" t="s">
        <v>2191</v>
      </c>
    </row>
    <row r="37" spans="1:14" ht="57.6" thickBot="1" x14ac:dyDescent="0.35">
      <c r="A37" s="8">
        <v>36</v>
      </c>
      <c r="B37" s="4" t="s">
        <v>2192</v>
      </c>
      <c r="C37" s="5">
        <v>5</v>
      </c>
      <c r="D37" s="4" t="s">
        <v>2193</v>
      </c>
      <c r="E37" s="5">
        <v>31</v>
      </c>
      <c r="F37" s="6">
        <v>60782</v>
      </c>
      <c r="G37" s="6">
        <v>73564</v>
      </c>
      <c r="H37" s="4" t="s">
        <v>2194</v>
      </c>
      <c r="I37" s="4" t="s">
        <v>2195</v>
      </c>
      <c r="J37" s="4" t="s">
        <v>2196</v>
      </c>
      <c r="K37" s="4" t="s">
        <v>2197</v>
      </c>
      <c r="L37" s="4" t="s">
        <v>2198</v>
      </c>
      <c r="M37" s="4" t="s">
        <v>2199</v>
      </c>
      <c r="N37" s="4" t="s">
        <v>909</v>
      </c>
    </row>
    <row r="38" spans="1:14" ht="91.8" thickBot="1" x14ac:dyDescent="0.35">
      <c r="A38" s="7">
        <v>37</v>
      </c>
      <c r="B38" s="1" t="s">
        <v>2200</v>
      </c>
      <c r="C38" s="2">
        <v>7</v>
      </c>
      <c r="D38" s="1" t="s">
        <v>2201</v>
      </c>
      <c r="E38" s="2">
        <v>32</v>
      </c>
      <c r="F38" s="3">
        <v>60870</v>
      </c>
      <c r="G38" s="3">
        <v>73652</v>
      </c>
      <c r="H38" s="1" t="s">
        <v>2202</v>
      </c>
      <c r="I38" s="1" t="s">
        <v>2203</v>
      </c>
      <c r="J38" s="1" t="s">
        <v>1138</v>
      </c>
      <c r="K38" s="1" t="s">
        <v>2204</v>
      </c>
      <c r="L38" s="1" t="s">
        <v>2205</v>
      </c>
      <c r="M38" s="1" t="s">
        <v>2206</v>
      </c>
      <c r="N38" s="1" t="s">
        <v>711</v>
      </c>
    </row>
    <row r="39" spans="1:14" ht="80.400000000000006" thickBot="1" x14ac:dyDescent="0.35">
      <c r="A39" s="8">
        <v>38</v>
      </c>
      <c r="B39" s="4" t="s">
        <v>2207</v>
      </c>
      <c r="C39" s="5">
        <v>4.2</v>
      </c>
      <c r="D39" s="4" t="s">
        <v>2208</v>
      </c>
      <c r="E39" s="5" t="s">
        <v>2209</v>
      </c>
      <c r="F39" s="6">
        <v>60931</v>
      </c>
      <c r="G39" s="6">
        <v>73713</v>
      </c>
      <c r="H39" s="4" t="s">
        <v>2210</v>
      </c>
      <c r="I39" s="4" t="s">
        <v>2211</v>
      </c>
      <c r="J39" s="4" t="s">
        <v>2212</v>
      </c>
      <c r="K39" s="4" t="s">
        <v>2213</v>
      </c>
      <c r="L39" s="4" t="s">
        <v>2214</v>
      </c>
      <c r="M39" s="4" t="s">
        <v>2215</v>
      </c>
      <c r="N39" s="4" t="s">
        <v>2216</v>
      </c>
    </row>
    <row r="40" spans="1:14" ht="69" thickBot="1" x14ac:dyDescent="0.35">
      <c r="A40" s="7">
        <v>39</v>
      </c>
      <c r="B40" s="1" t="s">
        <v>2217</v>
      </c>
      <c r="C40" s="2">
        <v>4.5</v>
      </c>
      <c r="D40" s="1" t="s">
        <v>2218</v>
      </c>
      <c r="E40" s="2" t="s">
        <v>2219</v>
      </c>
      <c r="F40" s="3">
        <v>60988</v>
      </c>
      <c r="G40" s="3">
        <v>73770</v>
      </c>
      <c r="H40" s="1" t="s">
        <v>2220</v>
      </c>
      <c r="I40" s="1"/>
      <c r="J40" s="1" t="s">
        <v>1186</v>
      </c>
      <c r="K40" s="1" t="s">
        <v>2221</v>
      </c>
      <c r="L40" s="1" t="s">
        <v>2222</v>
      </c>
      <c r="M40" s="1" t="s">
        <v>2223</v>
      </c>
      <c r="N40" s="1" t="s">
        <v>622</v>
      </c>
    </row>
    <row r="41" spans="1:14" ht="69" thickBot="1" x14ac:dyDescent="0.35">
      <c r="A41" s="8">
        <v>40</v>
      </c>
      <c r="B41" s="4" t="s">
        <v>331</v>
      </c>
      <c r="C41" s="5">
        <v>22</v>
      </c>
      <c r="D41" s="4" t="s">
        <v>331</v>
      </c>
      <c r="E41" s="5">
        <v>37</v>
      </c>
      <c r="F41" s="6">
        <v>61130</v>
      </c>
      <c r="G41" s="6">
        <v>73912</v>
      </c>
      <c r="H41" s="4" t="s">
        <v>1475</v>
      </c>
      <c r="I41" s="4" t="s">
        <v>2224</v>
      </c>
      <c r="J41" s="4" t="s">
        <v>1478</v>
      </c>
      <c r="K41" s="4" t="s">
        <v>245</v>
      </c>
      <c r="L41" s="4" t="s">
        <v>2225</v>
      </c>
      <c r="M41" s="4" t="s">
        <v>1679</v>
      </c>
      <c r="N41" s="4" t="s">
        <v>1481</v>
      </c>
    </row>
    <row r="42" spans="1:14" ht="103.2" thickBot="1" x14ac:dyDescent="0.35">
      <c r="A42" s="7">
        <v>41</v>
      </c>
      <c r="B42" s="1" t="s">
        <v>2226</v>
      </c>
      <c r="C42" s="2">
        <v>3.52</v>
      </c>
      <c r="D42" s="1" t="s">
        <v>444</v>
      </c>
      <c r="E42" s="2">
        <v>40</v>
      </c>
      <c r="F42" s="3">
        <v>61226</v>
      </c>
      <c r="G42" s="3">
        <v>74008</v>
      </c>
      <c r="H42" s="1" t="s">
        <v>2227</v>
      </c>
      <c r="I42" s="1" t="s">
        <v>2228</v>
      </c>
      <c r="J42" s="1" t="s">
        <v>508</v>
      </c>
      <c r="K42" s="1" t="s">
        <v>2229</v>
      </c>
      <c r="L42" s="1" t="s">
        <v>2230</v>
      </c>
      <c r="M42" s="1" t="s">
        <v>449</v>
      </c>
      <c r="N42" s="1" t="s">
        <v>2231</v>
      </c>
    </row>
    <row r="43" spans="1:14" ht="80.400000000000006" thickBot="1" x14ac:dyDescent="0.35">
      <c r="A43" s="8">
        <v>42</v>
      </c>
      <c r="B43" s="4" t="s">
        <v>2232</v>
      </c>
      <c r="C43" s="5">
        <v>2.4</v>
      </c>
      <c r="D43" s="4" t="s">
        <v>2233</v>
      </c>
      <c r="E43" s="5">
        <v>42</v>
      </c>
      <c r="F43" s="6">
        <v>61318</v>
      </c>
      <c r="G43" s="6">
        <v>74100</v>
      </c>
      <c r="H43" s="4" t="s">
        <v>2234</v>
      </c>
      <c r="I43" s="4" t="s">
        <v>2235</v>
      </c>
      <c r="J43" s="4" t="s">
        <v>2236</v>
      </c>
      <c r="K43" s="4" t="s">
        <v>2237</v>
      </c>
      <c r="L43" s="4" t="s">
        <v>2238</v>
      </c>
      <c r="M43" s="4" t="s">
        <v>1785</v>
      </c>
      <c r="N43" s="4" t="s">
        <v>753</v>
      </c>
    </row>
    <row r="44" spans="1:14" ht="46.2" thickBot="1" x14ac:dyDescent="0.35">
      <c r="A44" s="7">
        <v>43</v>
      </c>
      <c r="B44" s="1" t="s">
        <v>2239</v>
      </c>
      <c r="C44" s="2">
        <v>1.8</v>
      </c>
      <c r="D44" s="1" t="s">
        <v>1403</v>
      </c>
      <c r="E44" s="2">
        <v>44</v>
      </c>
      <c r="F44" s="3">
        <v>61338</v>
      </c>
      <c r="G44" s="3">
        <v>74120</v>
      </c>
      <c r="H44" s="1" t="s">
        <v>2240</v>
      </c>
      <c r="I44" s="1" t="s">
        <v>2241</v>
      </c>
      <c r="J44" s="1" t="s">
        <v>2242</v>
      </c>
      <c r="K44" s="1" t="s">
        <v>2243</v>
      </c>
      <c r="L44" s="1" t="s">
        <v>2244</v>
      </c>
      <c r="M44" s="1" t="s">
        <v>1408</v>
      </c>
      <c r="N44" s="1" t="s">
        <v>690</v>
      </c>
    </row>
    <row r="45" spans="1:14" ht="171.6" thickBot="1" x14ac:dyDescent="0.35">
      <c r="A45" s="8">
        <v>44</v>
      </c>
      <c r="B45" s="4" t="s">
        <v>2245</v>
      </c>
      <c r="C45" s="5">
        <v>4.4000000000000004</v>
      </c>
      <c r="D45" s="4" t="s">
        <v>2246</v>
      </c>
      <c r="E45" s="5">
        <v>47</v>
      </c>
      <c r="F45" s="6">
        <v>61390</v>
      </c>
      <c r="G45" s="6">
        <v>74172</v>
      </c>
      <c r="H45" s="4" t="s">
        <v>2247</v>
      </c>
      <c r="I45" s="4" t="s">
        <v>2248</v>
      </c>
      <c r="J45" s="4" t="s">
        <v>2249</v>
      </c>
      <c r="K45" s="4" t="s">
        <v>2250</v>
      </c>
      <c r="L45" s="4" t="s">
        <v>2251</v>
      </c>
      <c r="M45" s="4" t="s">
        <v>2252</v>
      </c>
      <c r="N45" s="4" t="s">
        <v>909</v>
      </c>
    </row>
    <row r="46" spans="1:14" ht="46.2" thickBot="1" x14ac:dyDescent="0.35">
      <c r="A46" s="7">
        <v>45</v>
      </c>
      <c r="B46" s="1" t="s">
        <v>2253</v>
      </c>
      <c r="C46" s="2">
        <v>5</v>
      </c>
      <c r="D46" s="1" t="s">
        <v>1368</v>
      </c>
      <c r="E46" s="2">
        <v>54</v>
      </c>
      <c r="F46" s="3">
        <v>61581</v>
      </c>
      <c r="G46" s="3">
        <v>74362</v>
      </c>
      <c r="H46" s="1" t="s">
        <v>2254</v>
      </c>
      <c r="I46" s="1" t="s">
        <v>2255</v>
      </c>
      <c r="J46" s="1" t="s">
        <v>674</v>
      </c>
      <c r="K46" s="1" t="s">
        <v>2256</v>
      </c>
      <c r="L46" s="1" t="s">
        <v>2257</v>
      </c>
      <c r="M46" s="1" t="s">
        <v>1557</v>
      </c>
      <c r="N46" s="1" t="s">
        <v>955</v>
      </c>
    </row>
    <row r="47" spans="1:14" ht="80.400000000000006" thickBot="1" x14ac:dyDescent="0.35">
      <c r="A47" s="8">
        <v>46</v>
      </c>
      <c r="B47" s="4" t="s">
        <v>2258</v>
      </c>
      <c r="C47" s="5">
        <v>8.5</v>
      </c>
      <c r="D47" s="4" t="s">
        <v>250</v>
      </c>
      <c r="E47" s="5">
        <v>65</v>
      </c>
      <c r="F47" s="6">
        <v>61818</v>
      </c>
      <c r="G47" s="6">
        <v>74600</v>
      </c>
      <c r="H47" s="4" t="s">
        <v>2259</v>
      </c>
      <c r="I47" s="4" t="s">
        <v>2260</v>
      </c>
      <c r="J47" s="4" t="s">
        <v>2261</v>
      </c>
      <c r="K47" s="4" t="s">
        <v>2262</v>
      </c>
      <c r="L47" s="4" t="s">
        <v>2263</v>
      </c>
      <c r="M47" s="4" t="s">
        <v>2264</v>
      </c>
      <c r="N47" s="4" t="s">
        <v>1257</v>
      </c>
    </row>
    <row r="48" spans="1:14" ht="137.4" thickBot="1" x14ac:dyDescent="0.35">
      <c r="A48" s="7">
        <v>47</v>
      </c>
      <c r="B48" s="1" t="s">
        <v>2265</v>
      </c>
      <c r="C48" s="2">
        <v>5</v>
      </c>
      <c r="D48" s="1" t="s">
        <v>2266</v>
      </c>
      <c r="E48" s="2">
        <v>67</v>
      </c>
      <c r="F48" s="3">
        <v>61848</v>
      </c>
      <c r="G48" s="3">
        <v>74630</v>
      </c>
      <c r="H48" s="1" t="s">
        <v>2267</v>
      </c>
      <c r="I48" s="1" t="s">
        <v>2268</v>
      </c>
      <c r="J48" s="1" t="s">
        <v>2269</v>
      </c>
      <c r="K48" s="1" t="s">
        <v>2270</v>
      </c>
      <c r="L48" s="1" t="s">
        <v>2271</v>
      </c>
      <c r="M48" s="1" t="s">
        <v>2272</v>
      </c>
      <c r="N48" s="1" t="s">
        <v>1383</v>
      </c>
    </row>
    <row r="49" spans="1:14" ht="57.6" thickBot="1" x14ac:dyDescent="0.35">
      <c r="A49" s="9">
        <v>48</v>
      </c>
      <c r="B49" s="10" t="s">
        <v>2273</v>
      </c>
      <c r="C49" s="11">
        <v>3</v>
      </c>
      <c r="D49" s="10" t="s">
        <v>162</v>
      </c>
      <c r="E49" s="11">
        <v>90</v>
      </c>
      <c r="F49" s="12">
        <v>62130</v>
      </c>
      <c r="G49" s="12">
        <v>74912</v>
      </c>
      <c r="H49" s="10" t="s">
        <v>2274</v>
      </c>
      <c r="I49" s="10" t="s">
        <v>2275</v>
      </c>
      <c r="J49" s="10" t="s">
        <v>2276</v>
      </c>
      <c r="K49" s="10" t="s">
        <v>2277</v>
      </c>
      <c r="L49" s="10" t="s">
        <v>2278</v>
      </c>
      <c r="M49" s="10" t="s">
        <v>2279</v>
      </c>
      <c r="N49" s="10" t="s">
        <v>1481</v>
      </c>
    </row>
    <row r="50" spans="1:14" x14ac:dyDescent="0.3">
      <c r="C50">
        <f>SUM(C2:C49)</f>
        <v>758.9989999999998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Bijay Raj Marasini</dc:creator>
  <cp:lastModifiedBy>Rejina Karki</cp:lastModifiedBy>
  <dcterms:created xsi:type="dcterms:W3CDTF">2025-07-16T11:09:25Z</dcterms:created>
  <dcterms:modified xsi:type="dcterms:W3CDTF">2025-07-31T16:59:02Z</dcterms:modified>
</cp:coreProperties>
</file>