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iaZhenYu\Desktop\RAG\"/>
    </mc:Choice>
  </mc:AlternateContent>
  <xr:revisionPtr revIDLastSave="0" documentId="8_{5AE2626C-29E0-43E0-966E-5930048841F2}" xr6:coauthVersionLast="36" xr6:coauthVersionMax="36" xr10:uidLastSave="{00000000-0000-0000-0000-000000000000}"/>
  <bookViews>
    <workbookView xWindow="0" yWindow="0" windowWidth="21600" windowHeight="9225" activeTab="1" xr2:uid="{00000000-000D-0000-FFFF-FFFF00000000}"/>
  </bookViews>
  <sheets>
    <sheet name="PM项目清单" sheetId="1" r:id="rId1"/>
    <sheet name="Sheet1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<sst xmlns="http://schemas.openxmlformats.org/spreadsheetml/2006/main" count="1757" uniqueCount="408">
  <si>
    <t>项目经理</t>
  </si>
  <si>
    <t>所属子公司</t>
  </si>
  <si>
    <t>所属大区</t>
  </si>
  <si>
    <t>OEM</t>
  </si>
  <si>
    <t>项目类型</t>
  </si>
  <si>
    <t>项目名称</t>
  </si>
  <si>
    <t>标准产品</t>
  </si>
  <si>
    <t>项目状态</t>
  </si>
  <si>
    <t>量产地</t>
  </si>
  <si>
    <t>SOP时间</t>
  </si>
  <si>
    <t>IHX</t>
  </si>
  <si>
    <t>华翔内饰-trim</t>
  </si>
  <si>
    <t>北方区</t>
  </si>
  <si>
    <t>北汽极狐</t>
  </si>
  <si>
    <t>全新项目</t>
  </si>
  <si>
    <t>N40QB CNSL</t>
  </si>
  <si>
    <t>中央通道</t>
  </si>
  <si>
    <t>ongoing</t>
  </si>
  <si>
    <t>天津</t>
  </si>
  <si>
    <t>2027/3/30</t>
  </si>
  <si>
    <t>北汽新能源</t>
  </si>
  <si>
    <t>X91 中央通道</t>
  </si>
  <si>
    <t>N82KS CNSL</t>
  </si>
  <si>
    <t>2027/6/20</t>
  </si>
  <si>
    <t>丁国军</t>
  </si>
  <si>
    <t>华翔内饰</t>
  </si>
  <si>
    <t>华东二区</t>
  </si>
  <si>
    <t>奇瑞汽车</t>
  </si>
  <si>
    <t>E03FL 门板</t>
  </si>
  <si>
    <t>门板</t>
  </si>
  <si>
    <t>常熟</t>
  </si>
  <si>
    <t>2017/03/15</t>
  </si>
  <si>
    <t>华东一区</t>
  </si>
  <si>
    <t>长安马自达</t>
  </si>
  <si>
    <t>改型项目</t>
  </si>
  <si>
    <t>J90K CNSL</t>
  </si>
  <si>
    <t>2026/7/30</t>
  </si>
  <si>
    <t>傅燕萍</t>
  </si>
  <si>
    <t>EHV右舵</t>
  </si>
  <si>
    <t>仪表板</t>
  </si>
  <si>
    <t>芜湖</t>
  </si>
  <si>
    <t>2027/01/01</t>
  </si>
  <si>
    <t>刘绍冲</t>
  </si>
  <si>
    <t>上汽大众</t>
  </si>
  <si>
    <t>Tiguan L pro PHEV门板</t>
  </si>
  <si>
    <t>宁波</t>
  </si>
  <si>
    <t>2026/4/30</t>
  </si>
  <si>
    <t>福建奔驰</t>
  </si>
  <si>
    <t>VAN.EA 门板（中门+后侧围）</t>
  </si>
  <si>
    <t>2026/11/30</t>
  </si>
  <si>
    <t>VAN.EA 门板（前门+尾门）</t>
  </si>
  <si>
    <t>门板/前门/尾门</t>
  </si>
  <si>
    <t>VAN.EA 门板A1.5 DP</t>
  </si>
  <si>
    <t>2027/5/30</t>
  </si>
  <si>
    <t>VAN EA 1.5 真皮包</t>
  </si>
  <si>
    <t>2027/06/15</t>
  </si>
  <si>
    <t>刘顺达</t>
  </si>
  <si>
    <t>西南&amp;华南区</t>
  </si>
  <si>
    <t>东风岚图</t>
  </si>
  <si>
    <t>武汉</t>
  </si>
  <si>
    <t>H77 IP黑武士和出口版</t>
  </si>
  <si>
    <t>2026/3/30</t>
  </si>
  <si>
    <t>通用</t>
  </si>
  <si>
    <t>L232 MY27</t>
  </si>
  <si>
    <t>2026/12/28</t>
  </si>
  <si>
    <t>史楠</t>
  </si>
  <si>
    <t>华翔车顶</t>
  </si>
  <si>
    <t>比亚迪</t>
  </si>
  <si>
    <t>ST2H</t>
  </si>
  <si>
    <t>顶棚</t>
  </si>
  <si>
    <t>佛山</t>
  </si>
  <si>
    <t>2026/4/1</t>
  </si>
  <si>
    <t>X91KS 星空顶</t>
  </si>
  <si>
    <t>吴齐</t>
  </si>
  <si>
    <t>E03FL 饰柱</t>
  </si>
  <si>
    <t>饰柱</t>
  </si>
  <si>
    <t>一汽红旗</t>
  </si>
  <si>
    <t>E702 包覆件</t>
  </si>
  <si>
    <t>2026/6/30</t>
  </si>
  <si>
    <t>奚聪聪</t>
  </si>
  <si>
    <t>长安福特</t>
  </si>
  <si>
    <t>U625 DP MY26 ICA</t>
  </si>
  <si>
    <t>蔚来</t>
  </si>
  <si>
    <t>Sirius&amp;Libra   G1.5</t>
  </si>
  <si>
    <t>合肥</t>
  </si>
  <si>
    <t>一汽大众</t>
  </si>
  <si>
    <t>CN0（ID4）门板</t>
  </si>
  <si>
    <t>2026/8/24</t>
  </si>
  <si>
    <t>707 CNSL</t>
  </si>
  <si>
    <t>2026/09/22</t>
  </si>
  <si>
    <t>姚庆彬</t>
  </si>
  <si>
    <t>小米汽车</t>
  </si>
  <si>
    <t>MS12 C下柱</t>
  </si>
  <si>
    <t>2026/1/31</t>
  </si>
  <si>
    <t>N40QB IP</t>
  </si>
  <si>
    <t>孙中平</t>
  </si>
  <si>
    <t>E0V CNSL</t>
  </si>
  <si>
    <t>E0Z 中央通道</t>
  </si>
  <si>
    <t>尚楠</t>
  </si>
  <si>
    <t>X91 仪表板</t>
  </si>
  <si>
    <t>张坤</t>
  </si>
  <si>
    <t>N66QB DP</t>
  </si>
  <si>
    <t>2027/04/05</t>
  </si>
  <si>
    <t>张庆</t>
  </si>
  <si>
    <t>北京奔驰</t>
  </si>
  <si>
    <t>北京</t>
  </si>
  <si>
    <t>VAN.EA IP</t>
  </si>
  <si>
    <t>VV214 EC</t>
  </si>
  <si>
    <t>包覆件</t>
  </si>
  <si>
    <t>2028/2/1</t>
  </si>
  <si>
    <t>徐勇</t>
  </si>
  <si>
    <t>E03FL 仪表板</t>
  </si>
  <si>
    <t>VS20项目</t>
  </si>
  <si>
    <t>门板/侧围/尾门</t>
  </si>
  <si>
    <t>E0DA  仪表板（左右舵）</t>
  </si>
  <si>
    <t>2027/04/30</t>
  </si>
  <si>
    <t>徐彬</t>
  </si>
  <si>
    <t>宝马</t>
  </si>
  <si>
    <t>G78 (X5)</t>
  </si>
  <si>
    <t>注塑件</t>
  </si>
  <si>
    <t>沈阳</t>
  </si>
  <si>
    <t>2027/1/30</t>
  </si>
  <si>
    <t>操坤</t>
  </si>
  <si>
    <t>H66A IP</t>
  </si>
  <si>
    <t>2026/10/30</t>
  </si>
  <si>
    <t>方良</t>
  </si>
  <si>
    <t>华翔饰件</t>
  </si>
  <si>
    <t>阿维塔</t>
  </si>
  <si>
    <t>E15充电电动&amp;加油小门</t>
  </si>
  <si>
    <t>小门</t>
  </si>
  <si>
    <t>西周</t>
  </si>
  <si>
    <t>CX810加油&amp;充电小门</t>
  </si>
  <si>
    <t>上汽乘用车</t>
  </si>
  <si>
    <t>IS4GR</t>
  </si>
  <si>
    <t>2026/11/20</t>
  </si>
  <si>
    <t>AS5PM</t>
  </si>
  <si>
    <t>2027/03/15</t>
  </si>
  <si>
    <t>曹文平</t>
  </si>
  <si>
    <t>重庆</t>
  </si>
  <si>
    <t>赛力斯</t>
  </si>
  <si>
    <t>CD764MY26</t>
  </si>
  <si>
    <t>2026/7/15</t>
  </si>
  <si>
    <t>G19 饰柱</t>
  </si>
  <si>
    <t>2026/9/30</t>
  </si>
  <si>
    <t>G19 侧围</t>
  </si>
  <si>
    <t>侧围/尾门</t>
  </si>
  <si>
    <t>CD542 IP MCA</t>
  </si>
  <si>
    <t>E68 饰柱</t>
  </si>
  <si>
    <t>2026/12/31</t>
  </si>
  <si>
    <t>曹金锁</t>
  </si>
  <si>
    <t>N82KS DP</t>
  </si>
  <si>
    <t>朴正一</t>
  </si>
  <si>
    <t>X91KS门板</t>
  </si>
  <si>
    <t>X91 KS 侧围立柱</t>
  </si>
  <si>
    <t>饰柱+后背门+侧围</t>
  </si>
  <si>
    <t>李光明</t>
  </si>
  <si>
    <t>宝马-南非</t>
  </si>
  <si>
    <t>G45 A 柱 （X3）</t>
  </si>
  <si>
    <t>立柱</t>
  </si>
  <si>
    <t>G68 LCI (5系)</t>
  </si>
  <si>
    <t>2027/9/30</t>
  </si>
  <si>
    <t>G68 E-mirror (5系)</t>
  </si>
  <si>
    <t>后摄像盖板</t>
  </si>
  <si>
    <t>李凯斌</t>
  </si>
  <si>
    <t>G19 中央通道</t>
  </si>
  <si>
    <t>李宁</t>
  </si>
  <si>
    <t>长安深蓝汽车</t>
  </si>
  <si>
    <t>D587-G</t>
  </si>
  <si>
    <t>零跑</t>
  </si>
  <si>
    <t>D19</t>
  </si>
  <si>
    <t>金华</t>
  </si>
  <si>
    <t>T28-英国</t>
  </si>
  <si>
    <t>青岛</t>
  </si>
  <si>
    <t>T22-FL</t>
  </si>
  <si>
    <t>2026/8/30</t>
  </si>
  <si>
    <t>李旭</t>
  </si>
  <si>
    <t>长春</t>
  </si>
  <si>
    <t>C095-10</t>
  </si>
  <si>
    <t>2026/2/28</t>
  </si>
  <si>
    <t>E702</t>
  </si>
  <si>
    <t>C206-10</t>
  </si>
  <si>
    <t>李显杰</t>
  </si>
  <si>
    <t>E702加油&amp;充电小门</t>
  </si>
  <si>
    <t>2025/11/27</t>
  </si>
  <si>
    <t>P601加油&amp;充电小门</t>
  </si>
  <si>
    <t>C100-10加油&amp;充电小门</t>
  </si>
  <si>
    <t>2026/06/30</t>
  </si>
  <si>
    <t>C001-06加油&amp;充电小门</t>
  </si>
  <si>
    <t>李武炯</t>
  </si>
  <si>
    <t>大众安徽</t>
  </si>
  <si>
    <t>A SUVe_MY4225门板</t>
  </si>
  <si>
    <t>2026/3/9</t>
  </si>
  <si>
    <t>VW313 HUD盖板</t>
  </si>
  <si>
    <t>HUD盖板</t>
  </si>
  <si>
    <t>2026/09/01</t>
  </si>
  <si>
    <t>A SUVe_MY4225门板设变</t>
  </si>
  <si>
    <t>2026/9/4</t>
  </si>
  <si>
    <t>CSP B NB BEV门板</t>
  </si>
  <si>
    <t>扬州</t>
  </si>
  <si>
    <t>2027/11/1</t>
  </si>
  <si>
    <t>李泽旭</t>
  </si>
  <si>
    <t>V25</t>
  </si>
  <si>
    <t>一汽奥迪</t>
  </si>
  <si>
    <t>AU436</t>
  </si>
  <si>
    <t>一汽捷达</t>
  </si>
  <si>
    <t>J01</t>
  </si>
  <si>
    <t>成都</t>
  </si>
  <si>
    <t>李金凯</t>
  </si>
  <si>
    <t>G19 仪表板</t>
  </si>
  <si>
    <t>杨东</t>
  </si>
  <si>
    <t>G19 门板</t>
  </si>
  <si>
    <t>杨子英</t>
  </si>
  <si>
    <t>X90KS 挡泥板&amp;底护板</t>
  </si>
  <si>
    <t>挡泥板&amp;底护板</t>
  </si>
  <si>
    <t>X81KS挡泥板&amp;底护板</t>
  </si>
  <si>
    <t>X91KS行李箱系统</t>
  </si>
  <si>
    <t>行李箱系统</t>
  </si>
  <si>
    <t>X91KS挡泥板&amp;底护板</t>
  </si>
  <si>
    <t>杨航宇</t>
  </si>
  <si>
    <t>B SUV EREV   6S加油&amp;充电小门</t>
  </si>
  <si>
    <t>2026/2/24</t>
  </si>
  <si>
    <t>B SUV EREV   5S加油&amp;充电小门</t>
  </si>
  <si>
    <t>广汽华望</t>
  </si>
  <si>
    <t>F03加油小门</t>
  </si>
  <si>
    <t>2026/09/12</t>
  </si>
  <si>
    <t>杨贵宁</t>
  </si>
  <si>
    <t>V254 (GLC)</t>
  </si>
  <si>
    <t>2025/9/30</t>
  </si>
  <si>
    <t>长春格拉默-大众</t>
  </si>
  <si>
    <t>AU591（A6）</t>
  </si>
  <si>
    <t>饰条-中控台</t>
  </si>
  <si>
    <t>北京延峰-奔驰</t>
  </si>
  <si>
    <t>V540- GLC/V520 (C级)</t>
  </si>
  <si>
    <t>饰条-出风口</t>
  </si>
  <si>
    <t>北京安道拓-奔驰</t>
  </si>
  <si>
    <t>V540(GLC)</t>
  </si>
  <si>
    <t>饰条-扶手装饰盖板</t>
  </si>
  <si>
    <t>X244/248 DP</t>
  </si>
  <si>
    <t>T167(GLE)</t>
  </si>
  <si>
    <t>饰条-后扶手</t>
  </si>
  <si>
    <t>BENZ-MOFT(V206/214)</t>
  </si>
  <si>
    <t>V254 MOPF</t>
  </si>
  <si>
    <t>2027/8/30</t>
  </si>
  <si>
    <t>沈洪杰</t>
  </si>
  <si>
    <t>P201加油&amp;充电小门</t>
  </si>
  <si>
    <t>P567加油&amp;充电小门</t>
  </si>
  <si>
    <t>P201(M-COP)加油&amp;充电小门</t>
  </si>
  <si>
    <t>P701加油&amp;充电小门</t>
  </si>
  <si>
    <t>2026/12/30</t>
  </si>
  <si>
    <t>沈绍鸿</t>
  </si>
  <si>
    <t>T客户</t>
  </si>
  <si>
    <t>E10 DP</t>
  </si>
  <si>
    <t>上海</t>
  </si>
  <si>
    <t>2027/6/30</t>
  </si>
  <si>
    <t>牟新宇</t>
  </si>
  <si>
    <t>C101</t>
  </si>
  <si>
    <t>N82KS 顶棚</t>
  </si>
  <si>
    <t>王国红</t>
  </si>
  <si>
    <t>E01</t>
  </si>
  <si>
    <t>D21</t>
  </si>
  <si>
    <t>2026/5/30</t>
  </si>
  <si>
    <t>X90KS地毯</t>
  </si>
  <si>
    <t>地毯</t>
  </si>
  <si>
    <t>E01MY</t>
  </si>
  <si>
    <t>王晓玉</t>
  </si>
  <si>
    <t>NCAR (iX3)</t>
  </si>
  <si>
    <t>饰条-中控面板</t>
  </si>
  <si>
    <t>劳伦斯-大众</t>
  </si>
  <si>
    <t>A3PA （A3）</t>
  </si>
  <si>
    <t>饰条-仪表板</t>
  </si>
  <si>
    <t>天津一汽/劳伦斯-大众</t>
  </si>
  <si>
    <t>AU336 （Q3）</t>
  </si>
  <si>
    <t>G48 LCI PL</t>
  </si>
  <si>
    <t>2028/01/01</t>
  </si>
  <si>
    <t>U12 LCI(X1)</t>
  </si>
  <si>
    <t>2028/1/30</t>
  </si>
  <si>
    <t>王晶</t>
  </si>
  <si>
    <t>一汽丰田</t>
  </si>
  <si>
    <t>728D</t>
  </si>
  <si>
    <t>835D</t>
  </si>
  <si>
    <t>北京现代</t>
  </si>
  <si>
    <t>EA1C</t>
  </si>
  <si>
    <t>960 顶棚</t>
  </si>
  <si>
    <t>2027/12/30</t>
  </si>
  <si>
    <t>王杰</t>
  </si>
  <si>
    <t>智己</t>
  </si>
  <si>
    <t>P12L-M2门板</t>
  </si>
  <si>
    <t>A SUV PHEV 门板</t>
  </si>
  <si>
    <t>2027/6/21</t>
  </si>
  <si>
    <t>小鹏</t>
  </si>
  <si>
    <t>D04门板</t>
  </si>
  <si>
    <t>2027/06/30</t>
  </si>
  <si>
    <t>A+SUV BEV 门板</t>
  </si>
  <si>
    <t>2028/2/21</t>
  </si>
  <si>
    <t>王灿</t>
  </si>
  <si>
    <t>N82KS IP</t>
  </si>
  <si>
    <t>王鹏</t>
  </si>
  <si>
    <t>X81KS声学包</t>
  </si>
  <si>
    <t>声学包</t>
  </si>
  <si>
    <t>X91KS声学包</t>
  </si>
  <si>
    <t>白凤杨</t>
  </si>
  <si>
    <t>E03FL 中央通道</t>
  </si>
  <si>
    <t>E0DA 中央通道</t>
  </si>
  <si>
    <t>符力华</t>
  </si>
  <si>
    <t>D21门板</t>
  </si>
  <si>
    <t>零跑C18 门板+窗控</t>
  </si>
  <si>
    <t>罗伟</t>
  </si>
  <si>
    <t>东风乘用车</t>
  </si>
  <si>
    <t>H67A IP</t>
  </si>
  <si>
    <t>S59B</t>
  </si>
  <si>
    <t>C65  IP</t>
  </si>
  <si>
    <t>C65  CNSL</t>
  </si>
  <si>
    <t>胡一田</t>
  </si>
  <si>
    <t>一汽大众（劳伦斯）</t>
  </si>
  <si>
    <t>VW336 PHEV饰条</t>
  </si>
  <si>
    <t>饰条</t>
  </si>
  <si>
    <t>VW380 PA饰条</t>
  </si>
  <si>
    <t>VW416 PA饰条</t>
  </si>
  <si>
    <t>H47A充电电动小门</t>
  </si>
  <si>
    <t>H66A加油&amp;充电小门</t>
  </si>
  <si>
    <t>H56E电动小门</t>
  </si>
  <si>
    <t>裴硕</t>
  </si>
  <si>
    <t>VW313</t>
  </si>
  <si>
    <t>2025/12/22</t>
  </si>
  <si>
    <t>VW416-9</t>
  </si>
  <si>
    <t>2026/2/2</t>
  </si>
  <si>
    <t>VW313 PA</t>
  </si>
  <si>
    <t>许嘉斌</t>
  </si>
  <si>
    <t>上汽通用</t>
  </si>
  <si>
    <t>458侧围和尾门</t>
  </si>
  <si>
    <t>2026/04/22</t>
  </si>
  <si>
    <t>C1UL-2 DP</t>
  </si>
  <si>
    <t>2026/09/02</t>
  </si>
  <si>
    <t>H56E IP 右舵</t>
  </si>
  <si>
    <t>2026/11/15</t>
  </si>
  <si>
    <t>许翔</t>
  </si>
  <si>
    <t>极氪</t>
  </si>
  <si>
    <t>CX1E vave+改色</t>
  </si>
  <si>
    <t>2026/5/29</t>
  </si>
  <si>
    <t>CMP21D门板</t>
  </si>
  <si>
    <t>谢雷</t>
  </si>
  <si>
    <t>路特斯</t>
  </si>
  <si>
    <t>H56E IP</t>
  </si>
  <si>
    <t>T132A CNSL右舵</t>
  </si>
  <si>
    <t>2026/09/10</t>
  </si>
  <si>
    <t>H56E N5</t>
  </si>
  <si>
    <t>赖忠义</t>
  </si>
  <si>
    <t>X90KS加油&amp;充电小门</t>
  </si>
  <si>
    <t>CN0加油小门</t>
  </si>
  <si>
    <t>赵文彪</t>
  </si>
  <si>
    <t>零跑西班牙</t>
  </si>
  <si>
    <t>B10</t>
  </si>
  <si>
    <t>斯特兰蒂斯</t>
  </si>
  <si>
    <t>J4U</t>
  </si>
  <si>
    <t>美国CTL</t>
  </si>
  <si>
    <t>2027/12/20</t>
  </si>
  <si>
    <t>邵花丽</t>
  </si>
  <si>
    <t>AU427 CNSL</t>
  </si>
  <si>
    <t>2026/04/01</t>
  </si>
  <si>
    <t>AU427 CNSL 新配色</t>
  </si>
  <si>
    <t>AU427 CNSL EREV</t>
  </si>
  <si>
    <t>2026/12/20</t>
  </si>
  <si>
    <t>427CNB CNSL</t>
  </si>
  <si>
    <t>郑军</t>
  </si>
  <si>
    <t>VW316充电小门（墨西哥版）</t>
  </si>
  <si>
    <t>MM2充电小门</t>
  </si>
  <si>
    <t>江铃</t>
  </si>
  <si>
    <t>JP 360 PHEV加油小门</t>
  </si>
  <si>
    <t>JCE3-BUS</t>
  </si>
  <si>
    <t>2027/01/15</t>
  </si>
  <si>
    <t>V362 XHEV充电小门</t>
  </si>
  <si>
    <t>2027/5/31</t>
  </si>
  <si>
    <t>郝春光</t>
  </si>
  <si>
    <t xml:space="preserve">G67 </t>
  </si>
  <si>
    <t>2028/5/2</t>
  </si>
  <si>
    <t>NB6 (iX1)</t>
  </si>
  <si>
    <t>立柱/注塑件</t>
  </si>
  <si>
    <t>2028/5/30</t>
  </si>
  <si>
    <t>陈卫亭</t>
  </si>
  <si>
    <t>墨西哥华翔-大众</t>
  </si>
  <si>
    <t>VW426</t>
  </si>
  <si>
    <t>V520 DP</t>
  </si>
  <si>
    <t>ME.BA.M Centefill V530</t>
  </si>
  <si>
    <t>2027/7/30</t>
  </si>
  <si>
    <t>V530 轮毂内饰板</t>
  </si>
  <si>
    <t>2027/10/30</t>
  </si>
  <si>
    <t>韩冰冰</t>
  </si>
  <si>
    <t>C101-01加油</t>
  </si>
  <si>
    <t>E111-04加油&amp;充电小门</t>
  </si>
  <si>
    <t>韩凯挺</t>
  </si>
  <si>
    <t>长安</t>
  </si>
  <si>
    <t>B216-轿车充电小门</t>
  </si>
  <si>
    <t>E16充电电动&amp;加油小门</t>
  </si>
  <si>
    <t>J01充电小门</t>
  </si>
  <si>
    <t>N40QB充电小门</t>
  </si>
  <si>
    <t>龚方德</t>
  </si>
  <si>
    <t>AU413 MP27 DP</t>
  </si>
  <si>
    <t>2026/09/15</t>
  </si>
  <si>
    <t>BS4EM 仪表板</t>
  </si>
  <si>
    <t>行标签</t>
  </si>
  <si>
    <t>总计</t>
  </si>
  <si>
    <t>(空白)</t>
  </si>
  <si>
    <t>计数项:项目名称</t>
  </si>
  <si>
    <t>列标签</t>
  </si>
  <si>
    <t>许翔</t>
    <phoneticPr fontId="3" type="noConversion"/>
  </si>
  <si>
    <t>钟建泉</t>
  </si>
  <si>
    <t>钟建泉</t>
    <phoneticPr fontId="3" type="noConversion"/>
  </si>
  <si>
    <r>
      <t xml:space="preserve">E0DA  </t>
    </r>
    <r>
      <rPr>
        <sz val="9"/>
        <rFont val="微软雅黑"/>
        <family val="2"/>
        <charset val="134"/>
      </rPr>
      <t>仪表板（右舵）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</si>
</sst>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uyong_徐勇" refreshedDate="46191.750770023151" createdVersion="6" refreshedVersion="6" minRefreshableVersion="3" recordCount="188" xr:uid="{05DEFC98-51E6-4163-82B8-7246B8769257}">
  <cacheSource type="worksheet">
    <worksheetSource name="PM项目清单"/>
  </cacheSource>
  <cacheFields count="10">
    <cacheField name="项目经理" numFmtId="0">
      <sharedItems containsBlank="1" count="62">
        <s v="IHX"/>
        <s v="丁国军"/>
        <s v="傅燕萍"/>
        <s v="刘绍冲"/>
        <m/>
        <s v="刘顺达"/>
        <s v="史楠"/>
        <s v="吴齐"/>
        <s v="奚聪聪"/>
        <s v="姚庆彬"/>
        <s v="孙中平"/>
        <s v="尚楠"/>
        <s v="张坤"/>
        <s v="张庆"/>
        <s v="许翔"/>
        <s v="徐勇"/>
        <s v="徐彬"/>
        <s v="操坤"/>
        <s v="方良"/>
        <s v="曹文平"/>
        <s v="曹金锁"/>
        <s v="朴正一"/>
        <s v="李光明"/>
        <s v="李凯斌"/>
        <s v="李宁"/>
        <s v="李旭"/>
        <s v="李显杰"/>
        <s v="李武炯"/>
        <s v="李泽旭"/>
        <s v="李金凯"/>
        <s v="杨东"/>
        <s v="杨子英"/>
        <s v="杨航宇"/>
        <s v="杨贵宁"/>
        <s v="沈洪杰"/>
        <s v="沈绍鸿"/>
        <s v="牟新宇"/>
        <s v="王国红"/>
        <s v="王晓玉"/>
        <s v="王晶"/>
        <s v="王杰"/>
        <s v="王灿"/>
        <s v="王鹏"/>
        <s v="白凤杨"/>
        <s v="符力华"/>
        <s v="罗伟"/>
        <s v="胡一田"/>
        <s v="裴硕"/>
        <s v="许嘉斌"/>
        <s v="钟建泉"/>
        <s v="谢雷"/>
        <s v="赖忠义"/>
        <s v="赵文彪"/>
        <s v="邵花丽"/>
        <s v="郑军"/>
        <s v="郝春光"/>
        <s v="陈卫亭"/>
        <s v="韩冰冰"/>
        <s v="韩凯挺"/>
        <s v="龚方德"/>
        <s v="程满" u="1"/>
        <s v="隋尚峻" u="1"/>
      </sharedItems>
    </cacheField>
    <cacheField name="所属子公司" numFmtId="0">
      <sharedItems containsBlank="1" count="5">
        <s v="华翔内饰-trim"/>
        <s v="华翔内饰"/>
        <m/>
        <s v="华翔车顶"/>
        <s v="华翔饰件"/>
      </sharedItems>
    </cacheField>
    <cacheField name="所属大区" numFmtId="0">
      <sharedItems containsBlank="1"/>
    </cacheField>
    <cacheField name="OEM" numFmtId="0">
      <sharedItems containsBlank="1"/>
    </cacheField>
    <cacheField name="项目类型" numFmtId="0">
      <sharedItems containsBlank="1" count="3">
        <s v="全新项目"/>
        <s v="改型项目"/>
        <m/>
      </sharedItems>
    </cacheField>
    <cacheField name="项目名称" numFmtId="0">
      <sharedItems containsBlank="1" count="188">
        <s v="N40QB CNSL"/>
        <s v="X91 中央通道"/>
        <s v="N82KS CNSL"/>
        <s v="E03FL 门板"/>
        <s v="J90K CNSL"/>
        <s v="EHV右舵"/>
        <s v="Tiguan L pro PHEV门板"/>
        <s v="VAN.EA 门板（中门+后侧围）"/>
        <s v="VAN.EA 门板（前门+尾门）"/>
        <s v="VAN.EA 门板A1.5 DP"/>
        <s v="VAN EA 1.5 真皮包"/>
        <m/>
        <s v="H77 IP黑武士和出口版"/>
        <s v="L232 MY27"/>
        <s v="ST2H"/>
        <s v="X91KS 星空顶"/>
        <s v="E03FL 饰柱"/>
        <s v="E702 包覆件"/>
        <s v="U625 DP MY26 ICA"/>
        <s v="Sirius&amp;Libra   G1.5"/>
        <s v="CN0（ID4）门板"/>
        <s v="707 CNSL"/>
        <s v="MS12 C下柱"/>
        <s v="N40QB IP"/>
        <s v="E0V CNSL"/>
        <s v="E0Z 中央通道"/>
        <s v="X91 仪表板"/>
        <s v="N66QB DP"/>
        <s v="VAN.EA IP"/>
        <s v="VV214 EC"/>
        <s v="E03FL 仪表板"/>
        <s v="VS20项目"/>
        <s v="E0DA  仪表板（左右舵）"/>
        <s v="G78 (X5)"/>
        <s v="H66A IP"/>
        <s v="E15充电电动&amp;加油小门"/>
        <s v="CX810加油&amp;充电小门"/>
        <s v="IS4GR"/>
        <s v="AS5PM"/>
        <s v="CD764MY26"/>
        <s v="G19 饰柱"/>
        <s v="G19 侧围"/>
        <s v="CD542 IP MCA"/>
        <s v="E68 饰柱"/>
        <s v="N82KS DP"/>
        <s v="X91KS门板"/>
        <s v="X91 KS 侧围立柱"/>
        <s v="G45 A 柱 （X3）"/>
        <s v="G68 LCI (5系)"/>
        <s v="G68 E-mirror (5系)"/>
        <s v="G19 中央通道"/>
        <s v="D587-G"/>
        <s v="D19"/>
        <s v="T28-英国"/>
        <s v="T22-FL"/>
        <s v="C095-10"/>
        <s v="E702"/>
        <s v="C206-10"/>
        <s v="E702加油&amp;充电小门"/>
        <s v="P601加油&amp;充电小门"/>
        <s v="C100-10加油&amp;充电小门"/>
        <s v="C001-06加油&amp;充电小门"/>
        <s v="A SUVe_MY4225门板"/>
        <s v="VW313 HUD盖板"/>
        <s v="A SUVe_MY4225门板设变"/>
        <s v="CSP B NB BEV门板"/>
        <s v="V25"/>
        <s v="AU436"/>
        <s v="J01"/>
        <s v="G19 仪表板"/>
        <s v="G19 门板"/>
        <s v="X90KS 挡泥板&amp;底护板"/>
        <s v="X81KS挡泥板&amp;底护板"/>
        <s v="X91KS行李箱系统"/>
        <s v="X91KS挡泥板&amp;底护板"/>
        <s v="B SUV EREV   6S加油&amp;充电小门"/>
        <s v="B SUV EREV   5S加油&amp;充电小门"/>
        <s v="F03加油小门"/>
        <s v="V254 (GLC)"/>
        <s v="AU591（A6）"/>
        <s v="V540- GLC/V520 (C级)"/>
        <s v="V540(GLC)"/>
        <s v="X244/248 DP"/>
        <s v="T167(GLE)"/>
        <s v="BENZ-MOFT(V206/214)"/>
        <s v="V254 MOPF"/>
        <s v="P201加油&amp;充电小门"/>
        <s v="P567加油&amp;充电小门"/>
        <s v="P201(M-COP)加油&amp;充电小门"/>
        <s v="P701加油&amp;充电小门"/>
        <s v="E10 DP"/>
        <s v="C101"/>
        <s v="N82KS 顶棚"/>
        <s v="E01"/>
        <s v="D21"/>
        <s v="X90KS地毯"/>
        <s v="E01MY"/>
        <s v="NCAR (iX3)"/>
        <s v="A3PA （A3）"/>
        <s v="AU336 （Q3）"/>
        <s v="G48 LCI PL"/>
        <s v="U12 LCI(X1)"/>
        <s v="728D"/>
        <s v="835D"/>
        <s v="EA1C"/>
        <s v="960 顶棚"/>
        <s v="P12L-M2门板"/>
        <s v="A SUV PHEV 门板"/>
        <s v="D04门板"/>
        <s v="A+SUV BEV 门板"/>
        <s v="N82KS IP"/>
        <s v="X81KS声学包"/>
        <s v="X91KS声学包"/>
        <s v="E03FL 中央通道"/>
        <s v="E0DA 中央通道"/>
        <s v="D21门板"/>
        <s v="零跑C18 门板+窗控"/>
        <s v="H67A IP"/>
        <s v="S59B"/>
        <s v="C65  IP"/>
        <s v="C65  CNSL"/>
        <s v="VW336 PHEV饰条"/>
        <s v="VW380 PA饰条"/>
        <s v="VW416 PA饰条"/>
        <s v="H47A充电电动小门"/>
        <s v="H66A加油&amp;充电小门"/>
        <s v="H56E电动小门"/>
        <s v="VW313"/>
        <s v="VW416-9"/>
        <s v="VW313 PA"/>
        <s v="458侧围和尾门"/>
        <s v="C1UL-2 DP"/>
        <s v="H56E IP 右舵"/>
        <s v="CX1E vave+改色"/>
        <s v="CMP21D门板"/>
        <s v="H56E IP"/>
        <s v="T132A CNSL右舵"/>
        <s v="H56E N5"/>
        <s v="X90KS加油&amp;充电小门"/>
        <s v="CN0加油小门"/>
        <s v="B10"/>
        <s v="J4U"/>
        <s v="AU427 CNSL"/>
        <s v="AU427 CNSL 新配色"/>
        <s v="AU427 CNSL EREV"/>
        <s v="427CNB CNSL"/>
        <s v="VW316充电小门（墨西哥版）"/>
        <s v="MM2充电小门"/>
        <s v="JP 360 PHEV加油小门"/>
        <s v="JCE3-BUS"/>
        <s v="V362 XHEV充电小门"/>
        <s v="G67 "/>
        <s v="NB6 (iX1)"/>
        <s v="VW426"/>
        <s v="V520 DP"/>
        <s v="ME.BA.M Centefill V530"/>
        <s v="V530 轮毂内饰板"/>
        <s v="C101-01加油"/>
        <s v="E111-04加油&amp;充电小门"/>
        <s v="B216-轿车充电小门"/>
        <s v="E16充电电动&amp;加油小门"/>
        <s v="J01充电小门"/>
        <s v="N40QB充电小门"/>
        <s v="AU413 MP27 DP"/>
        <s v="BS4EM 仪表板"/>
        <s v="P57A1" u="1"/>
        <s v="Audi   A7L  SB门板" u="1"/>
        <s v="T132A CNSL" u="1"/>
        <s v="MM1充电小门" u="1"/>
        <s v="AU591" u="1"/>
        <s v="E0AA 中央通道" u="1"/>
        <s v="EHEA门板" u="1"/>
        <s v="E111-03充电小门" u="1"/>
        <s v="URE门板" u="1"/>
        <s v="F1L/F1A-CKPT" u="1"/>
        <s v="C100-10" u="1"/>
        <s v="B216-SUV充电小门（国标/欧标）" u="1"/>
        <s v="E541" u="1"/>
        <s v="V214 EC" u="1"/>
        <s v="LG-JF2-CCS 饰板" u="1"/>
        <s v="H56D IP" u="1"/>
        <s v="H77 IP" u="1"/>
        <s v="P61A IP" u="1"/>
        <s v="P61A Parcel Shelf" u="1"/>
        <s v="SRHCM充电小门" u="1"/>
        <s v="312D" u="1"/>
        <s v="E0AA  仪表板" u="1"/>
        <s v="E009" u="1"/>
      </sharedItems>
    </cacheField>
    <cacheField name="标准产品" numFmtId="0">
      <sharedItems containsBlank="1"/>
    </cacheField>
    <cacheField name="项目状态" numFmtId="0">
      <sharedItems containsBlank="1"/>
    </cacheField>
    <cacheField name="量产地" numFmtId="0">
      <sharedItems containsBlank="1"/>
    </cacheField>
    <cacheField name="SOP时间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x v="0"/>
    <x v="0"/>
    <s v="北方区"/>
    <s v="北汽极狐"/>
    <x v="0"/>
    <x v="0"/>
    <s v="中央通道"/>
    <s v="ongoing"/>
    <s v="天津"/>
    <s v="2027/3/30"/>
  </r>
  <r>
    <x v="0"/>
    <x v="0"/>
    <s v="北方区"/>
    <s v="北汽新能源"/>
    <x v="0"/>
    <x v="1"/>
    <s v="中央通道"/>
    <s v="ongoing"/>
    <s v="天津"/>
    <s v="2027/3/30"/>
  </r>
  <r>
    <x v="0"/>
    <x v="0"/>
    <s v="北方区"/>
    <s v="北汽新能源"/>
    <x v="0"/>
    <x v="2"/>
    <s v="中央通道"/>
    <s v="ongoing"/>
    <s v="天津"/>
    <s v="2027/6/20"/>
  </r>
  <r>
    <x v="1"/>
    <x v="1"/>
    <s v="华东二区"/>
    <s v="奇瑞汽车"/>
    <x v="0"/>
    <x v="3"/>
    <s v="门板"/>
    <s v="ongoing"/>
    <s v="常熟"/>
    <s v="2017/03/15"/>
  </r>
  <r>
    <x v="1"/>
    <x v="1"/>
    <s v="华东一区"/>
    <s v="长安马自达"/>
    <x v="1"/>
    <x v="4"/>
    <s v="中央通道"/>
    <s v="ongoing"/>
    <s v="常熟"/>
    <s v="2026/7/30"/>
  </r>
  <r>
    <x v="2"/>
    <x v="1"/>
    <s v="华东二区"/>
    <s v="奇瑞汽车"/>
    <x v="0"/>
    <x v="5"/>
    <s v="仪表板"/>
    <s v="ongoing"/>
    <s v="芜湖"/>
    <s v="2027/01/01"/>
  </r>
  <r>
    <x v="3"/>
    <x v="1"/>
    <s v="华东一区"/>
    <s v="上汽大众"/>
    <x v="1"/>
    <x v="6"/>
    <s v="门板"/>
    <s v="ongoing"/>
    <s v="宁波"/>
    <s v="2026/4/30"/>
  </r>
  <r>
    <x v="3"/>
    <x v="1"/>
    <s v="华东一区"/>
    <s v="福建奔驰"/>
    <x v="0"/>
    <x v="7"/>
    <s v="门板"/>
    <s v="ongoing"/>
    <s v="宁波"/>
    <s v="2026/11/30"/>
  </r>
  <r>
    <x v="3"/>
    <x v="1"/>
    <s v="华东二区"/>
    <s v="福建奔驰"/>
    <x v="0"/>
    <x v="8"/>
    <s v="门板/前门/尾门"/>
    <s v="ongoing"/>
    <s v="宁波"/>
    <s v="2026/11/30"/>
  </r>
  <r>
    <x v="3"/>
    <x v="1"/>
    <s v="华东一区"/>
    <s v="福建奔驰"/>
    <x v="0"/>
    <x v="9"/>
    <s v="门板"/>
    <s v="ongoing"/>
    <s v="宁波"/>
    <s v="2027/5/30"/>
  </r>
  <r>
    <x v="3"/>
    <x v="1"/>
    <s v="华东一区"/>
    <s v="福建奔驰"/>
    <x v="0"/>
    <x v="10"/>
    <s v="门板"/>
    <s v="ongoing"/>
    <s v="宁波"/>
    <s v="2027/06/15"/>
  </r>
  <r>
    <x v="4"/>
    <x v="2"/>
    <m/>
    <m/>
    <x v="2"/>
    <x v="11"/>
    <m/>
    <m/>
    <m/>
    <m/>
  </r>
  <r>
    <x v="4"/>
    <x v="2"/>
    <m/>
    <m/>
    <x v="2"/>
    <x v="11"/>
    <m/>
    <m/>
    <m/>
    <m/>
  </r>
  <r>
    <x v="5"/>
    <x v="1"/>
    <s v="西南&amp;华南区"/>
    <s v="东风岚图"/>
    <x v="1"/>
    <x v="12"/>
    <s v="仪表板"/>
    <s v="ongoing"/>
    <s v="武汉"/>
    <s v="2026/3/30"/>
  </r>
  <r>
    <x v="5"/>
    <x v="1"/>
    <s v="西南&amp;华南区"/>
    <s v="通用"/>
    <x v="1"/>
    <x v="13"/>
    <s v="门板"/>
    <s v="ongoing"/>
    <s v="武汉"/>
    <s v="2026/12/28"/>
  </r>
  <r>
    <x v="6"/>
    <x v="3"/>
    <s v="西南&amp;华南区"/>
    <s v="比亚迪"/>
    <x v="0"/>
    <x v="14"/>
    <s v="顶棚"/>
    <s v="ongoing"/>
    <s v="佛山"/>
    <s v="2026/4/1"/>
  </r>
  <r>
    <x v="6"/>
    <x v="3"/>
    <s v="北方区"/>
    <s v="北汽新能源"/>
    <x v="0"/>
    <x v="15"/>
    <s v="顶棚"/>
    <s v="ongoing"/>
    <s v="天津"/>
    <s v="2027/3/30"/>
  </r>
  <r>
    <x v="7"/>
    <x v="1"/>
    <s v="华东二区"/>
    <s v="奇瑞汽车"/>
    <x v="0"/>
    <x v="16"/>
    <s v="饰柱"/>
    <s v="ongoing"/>
    <s v="常熟"/>
    <s v="2017/03/15"/>
  </r>
  <r>
    <x v="7"/>
    <x v="1"/>
    <s v="华东二区"/>
    <s v="一汽红旗"/>
    <x v="1"/>
    <x v="17"/>
    <s v="顶棚"/>
    <s v="ongoing"/>
    <s v="宁波"/>
    <s v="2026/6/30"/>
  </r>
  <r>
    <x v="4"/>
    <x v="2"/>
    <m/>
    <m/>
    <x v="2"/>
    <x v="11"/>
    <m/>
    <m/>
    <m/>
    <m/>
  </r>
  <r>
    <x v="8"/>
    <x v="1"/>
    <s v="华东二区"/>
    <s v="长安福特"/>
    <x v="1"/>
    <x v="18"/>
    <s v="门板"/>
    <s v="ongoing"/>
    <s v="宁波"/>
    <s v="2026/3/30"/>
  </r>
  <r>
    <x v="8"/>
    <x v="1"/>
    <s v="华东一区"/>
    <s v="蔚来"/>
    <x v="1"/>
    <x v="19"/>
    <s v="饰柱"/>
    <s v="ongoing"/>
    <s v="合肥"/>
    <s v="2026/3/30"/>
  </r>
  <r>
    <x v="8"/>
    <x v="1"/>
    <s v="西南&amp;华南区"/>
    <s v="一汽大众"/>
    <x v="0"/>
    <x v="20"/>
    <s v="门板"/>
    <s v="ongoing"/>
    <s v="佛山"/>
    <s v="2026/8/24"/>
  </r>
  <r>
    <x v="8"/>
    <x v="1"/>
    <s v="华东二区"/>
    <s v="长安福特"/>
    <x v="1"/>
    <x v="21"/>
    <s v="中央通道"/>
    <s v="ongoing"/>
    <s v="宁波"/>
    <s v="2026/09/22"/>
  </r>
  <r>
    <x v="9"/>
    <x v="0"/>
    <s v="北方区"/>
    <s v="小米汽车"/>
    <x v="0"/>
    <x v="22"/>
    <s v="饰柱"/>
    <s v="ongoing"/>
    <s v="天津"/>
    <s v="2026/1/31"/>
  </r>
  <r>
    <x v="9"/>
    <x v="0"/>
    <s v="北方区"/>
    <s v="北汽极狐"/>
    <x v="0"/>
    <x v="23"/>
    <s v="仪表板"/>
    <s v="ongoing"/>
    <s v="天津"/>
    <s v="2027/3/30"/>
  </r>
  <r>
    <x v="10"/>
    <x v="1"/>
    <s v="华东一区"/>
    <s v="奇瑞汽车"/>
    <x v="0"/>
    <x v="24"/>
    <s v="中央通道"/>
    <s v="ongoing"/>
    <s v="常熟"/>
    <s v="2026/7/30"/>
  </r>
  <r>
    <x v="10"/>
    <x v="1"/>
    <s v="华东二区"/>
    <s v="奇瑞汽车"/>
    <x v="0"/>
    <x v="25"/>
    <s v="中央通道"/>
    <s v="ongoing"/>
    <s v="常熟"/>
    <s v="2027/06/15"/>
  </r>
  <r>
    <x v="11"/>
    <x v="0"/>
    <s v="北方区"/>
    <s v="北汽新能源"/>
    <x v="0"/>
    <x v="26"/>
    <s v="仪表板"/>
    <s v="ongoing"/>
    <s v="天津"/>
    <s v="2027/3/30"/>
  </r>
  <r>
    <x v="12"/>
    <x v="0"/>
    <s v="北方区"/>
    <s v="北汽新能源"/>
    <x v="0"/>
    <x v="27"/>
    <s v="门板"/>
    <s v="ongoing"/>
    <s v="天津"/>
    <s v="2027/04/05"/>
  </r>
  <r>
    <x v="4"/>
    <x v="2"/>
    <m/>
    <m/>
    <x v="2"/>
    <x v="11"/>
    <m/>
    <m/>
    <m/>
    <m/>
  </r>
  <r>
    <x v="13"/>
    <x v="0"/>
    <s v="华东一区"/>
    <s v="福建奔驰"/>
    <x v="0"/>
    <x v="28"/>
    <s v="仪表板"/>
    <s v="ongoing"/>
    <s v="常熟"/>
    <s v="2026/11/30"/>
  </r>
  <r>
    <x v="13"/>
    <x v="0"/>
    <s v="北方区"/>
    <s v="北京奔驰"/>
    <x v="1"/>
    <x v="29"/>
    <s v="包覆件"/>
    <s v="ongoing"/>
    <s v="北京"/>
    <s v="2028/2/1"/>
  </r>
  <r>
    <x v="14"/>
    <x v="1"/>
    <s v="华东二区"/>
    <s v="奇瑞汽车"/>
    <x v="0"/>
    <x v="30"/>
    <s v="仪表板"/>
    <s v="ongoing"/>
    <s v="常熟"/>
    <s v="2017/03/15"/>
  </r>
  <r>
    <x v="15"/>
    <x v="1"/>
    <s v="华东二区"/>
    <s v="福建奔驰"/>
    <x v="1"/>
    <x v="31"/>
    <s v="门板/侧围/尾门"/>
    <s v="ongoing"/>
    <s v="宁波"/>
    <s v="2026/6/30"/>
  </r>
  <r>
    <x v="4"/>
    <x v="2"/>
    <m/>
    <m/>
    <x v="2"/>
    <x v="11"/>
    <m/>
    <m/>
    <m/>
    <m/>
  </r>
  <r>
    <x v="14"/>
    <x v="1"/>
    <s v="华东二区"/>
    <s v="奇瑞汽车"/>
    <x v="0"/>
    <x v="32"/>
    <s v="仪表板"/>
    <s v="ongoing"/>
    <s v="常熟"/>
    <s v="2027/04/30"/>
  </r>
  <r>
    <x v="16"/>
    <x v="0"/>
    <s v="北方区"/>
    <s v="宝马"/>
    <x v="0"/>
    <x v="33"/>
    <s v="注塑件"/>
    <s v="ongoing"/>
    <s v="沈阳"/>
    <s v="2027/1/30"/>
  </r>
  <r>
    <x v="17"/>
    <x v="1"/>
    <s v="西南&amp;华南区"/>
    <s v="东风岚图"/>
    <x v="0"/>
    <x v="34"/>
    <s v="仪表板"/>
    <s v="ongoing"/>
    <s v="武汉"/>
    <s v="2026/10/30"/>
  </r>
  <r>
    <x v="18"/>
    <x v="4"/>
    <s v="华东二区"/>
    <s v="阿维塔"/>
    <x v="0"/>
    <x v="35"/>
    <s v="小门"/>
    <s v="ongoing"/>
    <s v="西周"/>
    <s v="2026/6/30"/>
  </r>
  <r>
    <x v="18"/>
    <x v="4"/>
    <s v="华东二区"/>
    <s v="长安福特"/>
    <x v="0"/>
    <x v="36"/>
    <s v="小门"/>
    <s v="ongoing"/>
    <s v="西周"/>
    <s v="2026/6/30"/>
  </r>
  <r>
    <x v="18"/>
    <x v="4"/>
    <s v="华东二区"/>
    <s v="上汽乘用车"/>
    <x v="0"/>
    <x v="37"/>
    <s v="小门"/>
    <s v="ongoing"/>
    <s v="西周"/>
    <s v="2026/11/20"/>
  </r>
  <r>
    <x v="18"/>
    <x v="4"/>
    <s v="华东二区"/>
    <s v="上汽乘用车"/>
    <x v="0"/>
    <x v="38"/>
    <s v="小门"/>
    <s v="ongoing"/>
    <s v="西周"/>
    <s v="2027/03/15"/>
  </r>
  <r>
    <x v="4"/>
    <x v="2"/>
    <m/>
    <m/>
    <x v="2"/>
    <x v="11"/>
    <m/>
    <m/>
    <m/>
    <m/>
  </r>
  <r>
    <x v="4"/>
    <x v="2"/>
    <m/>
    <m/>
    <x v="2"/>
    <x v="11"/>
    <m/>
    <m/>
    <m/>
    <m/>
  </r>
  <r>
    <x v="4"/>
    <x v="2"/>
    <m/>
    <m/>
    <x v="2"/>
    <x v="11"/>
    <m/>
    <m/>
    <m/>
    <m/>
  </r>
  <r>
    <x v="19"/>
    <x v="1"/>
    <s v="西南&amp;华南区"/>
    <s v="长安福特"/>
    <x v="1"/>
    <x v="39"/>
    <s v="门板"/>
    <s v="ongoing"/>
    <s v="重庆"/>
    <s v="2026/7/15"/>
  </r>
  <r>
    <x v="19"/>
    <x v="1"/>
    <s v="西南&amp;华南区"/>
    <s v="赛力斯"/>
    <x v="0"/>
    <x v="40"/>
    <s v="饰柱"/>
    <s v="ongoing"/>
    <s v="重庆"/>
    <s v="2026/9/30"/>
  </r>
  <r>
    <x v="19"/>
    <x v="1"/>
    <s v="西南&amp;华南区"/>
    <s v="赛力斯"/>
    <x v="0"/>
    <x v="41"/>
    <s v="侧围/尾门"/>
    <s v="ongoing"/>
    <s v="重庆"/>
    <s v="2026/9/30"/>
  </r>
  <r>
    <x v="19"/>
    <x v="1"/>
    <s v="西南&amp;华南区"/>
    <s v="长安福特"/>
    <x v="1"/>
    <x v="42"/>
    <s v="仪表板"/>
    <s v="ongoing"/>
    <s v="重庆"/>
    <s v="2026/10/30"/>
  </r>
  <r>
    <x v="19"/>
    <x v="1"/>
    <s v="西南&amp;华南区"/>
    <s v="赛力斯"/>
    <x v="0"/>
    <x v="43"/>
    <s v="饰柱"/>
    <s v="ongoing"/>
    <s v="重庆"/>
    <s v="2026/12/31"/>
  </r>
  <r>
    <x v="20"/>
    <x v="0"/>
    <s v="北方区"/>
    <s v="北汽新能源"/>
    <x v="0"/>
    <x v="44"/>
    <s v="门板"/>
    <s v="ongoing"/>
    <s v="天津"/>
    <s v="2027/6/20"/>
  </r>
  <r>
    <x v="21"/>
    <x v="0"/>
    <s v="北方区"/>
    <s v="北汽新能源"/>
    <x v="0"/>
    <x v="45"/>
    <s v="门板"/>
    <s v="ongoing"/>
    <s v="天津"/>
    <s v="2027/3/30"/>
  </r>
  <r>
    <x v="21"/>
    <x v="0"/>
    <s v="北方区"/>
    <s v="北汽新能源"/>
    <x v="0"/>
    <x v="46"/>
    <s v="饰柱+后背门+侧围"/>
    <s v="ongoing"/>
    <s v="天津"/>
    <s v="2027/3/30"/>
  </r>
  <r>
    <x v="22"/>
    <x v="0"/>
    <s v="北方区"/>
    <s v="宝马-南非"/>
    <x v="1"/>
    <x v="47"/>
    <s v="立柱"/>
    <s v="ongoing"/>
    <s v="沈阳"/>
    <s v="2027/5/30"/>
  </r>
  <r>
    <x v="22"/>
    <x v="0"/>
    <s v="北方区"/>
    <s v="宝马"/>
    <x v="1"/>
    <x v="48"/>
    <s v="注塑件"/>
    <s v="ongoing"/>
    <s v="沈阳"/>
    <s v="2027/9/30"/>
  </r>
  <r>
    <x v="22"/>
    <x v="0"/>
    <s v="北方区"/>
    <s v="宝马"/>
    <x v="1"/>
    <x v="49"/>
    <s v="后摄像盖板"/>
    <s v="ongoing"/>
    <s v="沈阳"/>
    <s v="2027/9/30"/>
  </r>
  <r>
    <x v="23"/>
    <x v="1"/>
    <s v="西南&amp;华南区"/>
    <s v="赛力斯"/>
    <x v="0"/>
    <x v="50"/>
    <s v="中央通道"/>
    <s v="ongoing"/>
    <s v="重庆"/>
    <s v="2026/9/30"/>
  </r>
  <r>
    <x v="24"/>
    <x v="3"/>
    <s v="北方区"/>
    <s v="长安深蓝汽车"/>
    <x v="1"/>
    <x v="51"/>
    <s v="顶棚"/>
    <s v="ongoing"/>
    <s v="天津"/>
    <s v="2026/3/30"/>
  </r>
  <r>
    <x v="24"/>
    <x v="3"/>
    <s v="华东二区"/>
    <s v="零跑"/>
    <x v="0"/>
    <x v="52"/>
    <s v="顶棚"/>
    <s v="ongoing"/>
    <s v="金华"/>
    <s v="2026/3/30"/>
  </r>
  <r>
    <x v="24"/>
    <x v="3"/>
    <s v="北方区"/>
    <s v="奇瑞汽车"/>
    <x v="1"/>
    <x v="53"/>
    <s v="顶棚"/>
    <s v="ongoing"/>
    <s v="青岛"/>
    <s v="2026/6/30"/>
  </r>
  <r>
    <x v="24"/>
    <x v="3"/>
    <s v="北方区"/>
    <s v="奇瑞汽车"/>
    <x v="1"/>
    <x v="54"/>
    <s v="顶棚"/>
    <s v="ongoing"/>
    <s v="青岛"/>
    <s v="2026/8/30"/>
  </r>
  <r>
    <x v="4"/>
    <x v="2"/>
    <m/>
    <m/>
    <x v="2"/>
    <x v="11"/>
    <m/>
    <m/>
    <m/>
    <m/>
  </r>
  <r>
    <x v="25"/>
    <x v="3"/>
    <s v="北方区"/>
    <s v="一汽红旗"/>
    <x v="0"/>
    <x v="55"/>
    <s v="顶棚"/>
    <s v="ongoing"/>
    <s v="长春"/>
    <s v="2026/2/28"/>
  </r>
  <r>
    <x v="25"/>
    <x v="3"/>
    <s v="北方区"/>
    <s v="一汽红旗"/>
    <x v="0"/>
    <x v="56"/>
    <s v="顶棚"/>
    <s v="ongoing"/>
    <s v="长春"/>
    <s v="2026/6/30"/>
  </r>
  <r>
    <x v="25"/>
    <x v="3"/>
    <s v="北方区"/>
    <s v="一汽红旗"/>
    <x v="0"/>
    <x v="57"/>
    <s v="顶棚"/>
    <s v="ongoing"/>
    <s v="长春"/>
    <s v="2026/11/30"/>
  </r>
  <r>
    <x v="26"/>
    <x v="4"/>
    <s v="华东二区"/>
    <s v="一汽红旗"/>
    <x v="1"/>
    <x v="58"/>
    <s v="小门"/>
    <s v="ongoing"/>
    <s v="西周"/>
    <s v="2025/11/27"/>
  </r>
  <r>
    <x v="26"/>
    <x v="4"/>
    <s v="华东二区"/>
    <s v="一汽红旗"/>
    <x v="0"/>
    <x v="59"/>
    <s v="小门"/>
    <s v="ongoing"/>
    <s v="西周"/>
    <s v="2026/6/30"/>
  </r>
  <r>
    <x v="26"/>
    <x v="4"/>
    <s v="华东二区"/>
    <s v="一汽红旗"/>
    <x v="1"/>
    <x v="60"/>
    <s v="小门"/>
    <s v="ongoing"/>
    <s v="西周"/>
    <s v="2026/06/30"/>
  </r>
  <r>
    <x v="26"/>
    <x v="4"/>
    <s v="华东二区"/>
    <s v="一汽红旗"/>
    <x v="1"/>
    <x v="61"/>
    <s v="小门"/>
    <s v="ongoing"/>
    <s v="西周"/>
    <s v="2026/06/30"/>
  </r>
  <r>
    <x v="27"/>
    <x v="1"/>
    <s v="华东一区"/>
    <s v="大众安徽"/>
    <x v="0"/>
    <x v="62"/>
    <s v="门板"/>
    <s v="ongoing"/>
    <s v="合肥"/>
    <s v="2026/3/9"/>
  </r>
  <r>
    <x v="27"/>
    <x v="1"/>
    <s v="华东二区"/>
    <s v="大众安徽"/>
    <x v="1"/>
    <x v="63"/>
    <s v="HUD盖板"/>
    <s v="ongoing"/>
    <s v="合肥"/>
    <s v="2026/09/01"/>
  </r>
  <r>
    <x v="27"/>
    <x v="1"/>
    <s v="华东一区"/>
    <s v="大众安徽"/>
    <x v="1"/>
    <x v="64"/>
    <s v="门板"/>
    <s v="ongoing"/>
    <s v="合肥"/>
    <s v="2026/9/4"/>
  </r>
  <r>
    <x v="27"/>
    <x v="1"/>
    <s v="华东二区"/>
    <s v="上汽大众"/>
    <x v="0"/>
    <x v="65"/>
    <s v="门板"/>
    <s v="ongoing"/>
    <s v="扬州"/>
    <s v="2027/11/1"/>
  </r>
  <r>
    <x v="28"/>
    <x v="3"/>
    <s v="华东一区"/>
    <s v="奇瑞汽车"/>
    <x v="0"/>
    <x v="66"/>
    <s v="顶棚"/>
    <s v="ongoing"/>
    <s v="芜湖"/>
    <s v="2026/6/30"/>
  </r>
  <r>
    <x v="28"/>
    <x v="3"/>
    <s v="北方区"/>
    <s v="一汽奥迪"/>
    <x v="0"/>
    <x v="67"/>
    <s v="顶棚"/>
    <s v="ongoing"/>
    <s v="长春"/>
    <s v="2026/8/30"/>
  </r>
  <r>
    <x v="28"/>
    <x v="3"/>
    <s v="西南&amp;华南区"/>
    <s v="一汽捷达"/>
    <x v="0"/>
    <x v="68"/>
    <s v="顶棚"/>
    <s v="ongoing"/>
    <s v="成都"/>
    <s v="2026/9/30"/>
  </r>
  <r>
    <x v="29"/>
    <x v="1"/>
    <s v="西南&amp;华南区"/>
    <s v="赛力斯"/>
    <x v="0"/>
    <x v="69"/>
    <s v="仪表板"/>
    <s v="ongoing"/>
    <s v="重庆"/>
    <s v="2026/9/30"/>
  </r>
  <r>
    <x v="30"/>
    <x v="1"/>
    <s v="西南&amp;华南区"/>
    <s v="赛力斯"/>
    <x v="0"/>
    <x v="70"/>
    <s v="门板"/>
    <s v="ongoing"/>
    <s v="重庆"/>
    <s v="2026/9/30"/>
  </r>
  <r>
    <x v="31"/>
    <x v="3"/>
    <s v="北方区"/>
    <s v="北汽新能源"/>
    <x v="0"/>
    <x v="71"/>
    <s v="挡泥板&amp;底护板"/>
    <s v="ongoing"/>
    <s v="天津"/>
    <s v="2026/8/30"/>
  </r>
  <r>
    <x v="31"/>
    <x v="3"/>
    <s v="北方区"/>
    <s v="北汽新能源"/>
    <x v="0"/>
    <x v="72"/>
    <s v="挡泥板&amp;底护板"/>
    <s v="ongoing"/>
    <s v="天津"/>
    <s v="2026/8/30"/>
  </r>
  <r>
    <x v="31"/>
    <x v="3"/>
    <s v="北方区"/>
    <s v="北汽新能源"/>
    <x v="0"/>
    <x v="73"/>
    <s v="行李箱系统"/>
    <s v="ongoing"/>
    <s v="天津"/>
    <s v="2027/3/30"/>
  </r>
  <r>
    <x v="31"/>
    <x v="3"/>
    <s v="北方区"/>
    <s v="北汽新能源"/>
    <x v="0"/>
    <x v="74"/>
    <s v="挡泥板&amp;底护板"/>
    <s v="ongoing"/>
    <s v="天津"/>
    <s v="2027/3/30"/>
  </r>
  <r>
    <x v="32"/>
    <x v="4"/>
    <s v="华东二区"/>
    <s v="上汽大众"/>
    <x v="0"/>
    <x v="75"/>
    <s v="小门"/>
    <s v="ongoing"/>
    <s v="西周"/>
    <s v="2026/2/24"/>
  </r>
  <r>
    <x v="32"/>
    <x v="4"/>
    <s v="华东二区"/>
    <s v="上汽大众"/>
    <x v="0"/>
    <x v="76"/>
    <s v="小门"/>
    <s v="ongoing"/>
    <s v="西周"/>
    <s v="2026/6/30"/>
  </r>
  <r>
    <x v="32"/>
    <x v="4"/>
    <s v="华东二区"/>
    <s v="广汽华望"/>
    <x v="0"/>
    <x v="77"/>
    <s v="小门"/>
    <s v="ongoing"/>
    <s v="西周"/>
    <s v="2026/7/30"/>
  </r>
  <r>
    <x v="32"/>
    <x v="4"/>
    <s v="华东二区"/>
    <s v="上汽大众"/>
    <x v="1"/>
    <x v="75"/>
    <s v="小门"/>
    <s v="ongoing"/>
    <s v="西周"/>
    <s v="2026/09/12"/>
  </r>
  <r>
    <x v="33"/>
    <x v="0"/>
    <s v="北方区"/>
    <s v="北京奔驰"/>
    <x v="0"/>
    <x v="78"/>
    <s v="注塑件"/>
    <s v="ongoing"/>
    <s v="沈阳"/>
    <s v="2025/9/30"/>
  </r>
  <r>
    <x v="33"/>
    <x v="0"/>
    <s v="北方区"/>
    <s v="长春格拉默-大众"/>
    <x v="0"/>
    <x v="79"/>
    <s v="饰条-中控台"/>
    <s v="ongoing"/>
    <s v="沈阳"/>
    <s v="2026/3/30"/>
  </r>
  <r>
    <x v="33"/>
    <x v="0"/>
    <s v="北方区"/>
    <s v="北京延峰-奔驰"/>
    <x v="0"/>
    <x v="80"/>
    <s v="饰条-出风口"/>
    <s v="ongoing"/>
    <s v="沈阳"/>
    <s v="2026/4/30"/>
  </r>
  <r>
    <x v="33"/>
    <x v="0"/>
    <s v="北方区"/>
    <s v="北京安道拓-奔驰"/>
    <x v="0"/>
    <x v="81"/>
    <s v="饰条-扶手装饰盖板"/>
    <s v="ongoing"/>
    <s v="沈阳"/>
    <s v="2026/4/30"/>
  </r>
  <r>
    <x v="33"/>
    <x v="0"/>
    <s v="北方区"/>
    <s v="北京奔驰"/>
    <x v="0"/>
    <x v="82"/>
    <s v="门板"/>
    <s v="ongoing"/>
    <s v="天津"/>
    <s v="2026/9/30"/>
  </r>
  <r>
    <x v="33"/>
    <x v="0"/>
    <s v="北方区"/>
    <s v="北京安道拓-奔驰"/>
    <x v="0"/>
    <x v="83"/>
    <s v="饰条-后扶手"/>
    <s v="ongoing"/>
    <s v="沈阳"/>
    <s v="2027/1/30"/>
  </r>
  <r>
    <x v="33"/>
    <x v="0"/>
    <s v="北方区"/>
    <s v="北京奔驰"/>
    <x v="1"/>
    <x v="84"/>
    <s v="注塑件"/>
    <s v="ongoing"/>
    <s v="沈阳"/>
    <s v="2027/1/30"/>
  </r>
  <r>
    <x v="33"/>
    <x v="0"/>
    <s v="北方区"/>
    <s v="北京奔驰"/>
    <x v="1"/>
    <x v="85"/>
    <s v="门板"/>
    <s v="ongoing"/>
    <s v="天津"/>
    <s v="2027/8/30"/>
  </r>
  <r>
    <x v="4"/>
    <x v="2"/>
    <m/>
    <m/>
    <x v="2"/>
    <x v="11"/>
    <m/>
    <m/>
    <m/>
    <m/>
  </r>
  <r>
    <x v="34"/>
    <x v="4"/>
    <s v="华东二区"/>
    <s v="一汽红旗"/>
    <x v="0"/>
    <x v="86"/>
    <s v="小门"/>
    <s v="ongoing"/>
    <s v="西周"/>
    <s v="2026/2/28"/>
  </r>
  <r>
    <x v="34"/>
    <x v="4"/>
    <s v="华东二区"/>
    <s v="一汽红旗"/>
    <x v="0"/>
    <x v="87"/>
    <s v="小门"/>
    <s v="ongoing"/>
    <s v="西周"/>
    <s v="2026/6/30"/>
  </r>
  <r>
    <x v="34"/>
    <x v="4"/>
    <s v="华东二区"/>
    <s v="一汽红旗"/>
    <x v="1"/>
    <x v="88"/>
    <s v="小门"/>
    <s v="ongoing"/>
    <s v="西周"/>
    <s v="2026/06/30"/>
  </r>
  <r>
    <x v="34"/>
    <x v="4"/>
    <s v="华东二区"/>
    <s v="一汽红旗"/>
    <x v="0"/>
    <x v="89"/>
    <s v="小门"/>
    <s v="ongoing"/>
    <s v="西周"/>
    <s v="2026/12/30"/>
  </r>
  <r>
    <x v="35"/>
    <x v="1"/>
    <s v="华东二区"/>
    <s v="T客户"/>
    <x v="1"/>
    <x v="90"/>
    <s v="门板"/>
    <s v="ongoing"/>
    <s v="上海"/>
    <s v="2027/6/30"/>
  </r>
  <r>
    <x v="36"/>
    <x v="3"/>
    <s v="北方区"/>
    <s v="一汽红旗"/>
    <x v="1"/>
    <x v="91"/>
    <s v="顶棚"/>
    <s v="ongoing"/>
    <s v="长春"/>
    <s v="2026/3/30"/>
  </r>
  <r>
    <x v="36"/>
    <x v="3"/>
    <s v="北方区"/>
    <s v="北汽新能源"/>
    <x v="0"/>
    <x v="92"/>
    <s v="顶棚"/>
    <s v="ongoing"/>
    <s v="天津"/>
    <s v="2027/6/20"/>
  </r>
  <r>
    <x v="37"/>
    <x v="3"/>
    <s v="华东一区"/>
    <s v="奇瑞汽车"/>
    <x v="1"/>
    <x v="93"/>
    <s v="顶棚"/>
    <s v="ongoing"/>
    <s v="芜湖"/>
    <s v="2026/4/30"/>
  </r>
  <r>
    <x v="37"/>
    <x v="3"/>
    <s v="华东二区"/>
    <s v="零跑"/>
    <x v="0"/>
    <x v="94"/>
    <s v="顶棚"/>
    <s v="ongoing"/>
    <s v="金华"/>
    <s v="2026/5/30"/>
  </r>
  <r>
    <x v="37"/>
    <x v="3"/>
    <s v="北方区"/>
    <s v="北汽新能源"/>
    <x v="0"/>
    <x v="95"/>
    <s v="地毯"/>
    <s v="ongoing"/>
    <s v="天津"/>
    <s v="2026/8/30"/>
  </r>
  <r>
    <x v="37"/>
    <x v="3"/>
    <s v="华东一区"/>
    <s v="奇瑞汽车"/>
    <x v="1"/>
    <x v="96"/>
    <s v="顶棚"/>
    <s v="ongoing"/>
    <s v="芜湖"/>
    <m/>
  </r>
  <r>
    <x v="38"/>
    <x v="0"/>
    <s v="北方区"/>
    <s v="宝马"/>
    <x v="0"/>
    <x v="97"/>
    <s v="饰条-中控面板"/>
    <s v="ongoing"/>
    <s v="沈阳"/>
    <s v="2026/5/30"/>
  </r>
  <r>
    <x v="38"/>
    <x v="0"/>
    <s v="北方区"/>
    <s v="劳伦斯-大众"/>
    <x v="0"/>
    <x v="98"/>
    <s v="饰条-仪表板"/>
    <s v="ongoing"/>
    <s v="沈阳"/>
    <s v="2026/6/30"/>
  </r>
  <r>
    <x v="38"/>
    <x v="0"/>
    <s v="北方区"/>
    <s v="天津一汽/劳伦斯-大众"/>
    <x v="0"/>
    <x v="99"/>
    <s v="饰条-仪表板"/>
    <s v="ongoing"/>
    <s v="沈阳"/>
    <s v="2026/9/30"/>
  </r>
  <r>
    <x v="38"/>
    <x v="0"/>
    <s v="北方区"/>
    <s v="宝马"/>
    <x v="1"/>
    <x v="100"/>
    <s v="立柱"/>
    <s v="ongoing"/>
    <s v="沈阳"/>
    <s v="2028/01/01"/>
  </r>
  <r>
    <x v="38"/>
    <x v="0"/>
    <s v="北方区"/>
    <s v="宝马"/>
    <x v="1"/>
    <x v="101"/>
    <s v="饰条-仪表板"/>
    <s v="ongoing"/>
    <s v="沈阳"/>
    <s v="2028/1/30"/>
  </r>
  <r>
    <x v="39"/>
    <x v="3"/>
    <s v="北方区"/>
    <s v="一汽丰田"/>
    <x v="1"/>
    <x v="102"/>
    <s v="顶棚"/>
    <s v="ongoing"/>
    <s v="天津"/>
    <s v="2026/5/30"/>
  </r>
  <r>
    <x v="39"/>
    <x v="3"/>
    <s v="西南&amp;华南区"/>
    <s v="一汽丰田"/>
    <x v="1"/>
    <x v="103"/>
    <s v="顶棚"/>
    <s v="ongoing"/>
    <s v="成都"/>
    <s v="2026/5/30"/>
  </r>
  <r>
    <x v="39"/>
    <x v="3"/>
    <s v="北方区"/>
    <s v="北京现代"/>
    <x v="0"/>
    <x v="104"/>
    <s v="顶棚"/>
    <s v="ongoing"/>
    <s v="天津"/>
    <s v="2026/8/30"/>
  </r>
  <r>
    <x v="39"/>
    <x v="3"/>
    <s v="北方区"/>
    <s v="一汽丰田"/>
    <x v="0"/>
    <x v="105"/>
    <s v="顶棚"/>
    <s v="ongoing"/>
    <s v="天津"/>
    <s v="2027/12/30"/>
  </r>
  <r>
    <x v="4"/>
    <x v="2"/>
    <m/>
    <m/>
    <x v="2"/>
    <x v="11"/>
    <m/>
    <m/>
    <m/>
    <m/>
  </r>
  <r>
    <x v="40"/>
    <x v="1"/>
    <s v="华东二区"/>
    <s v="智己"/>
    <x v="1"/>
    <x v="106"/>
    <s v="门板"/>
    <s v="ongoing"/>
    <s v="宁波"/>
    <s v="2026/5/30"/>
  </r>
  <r>
    <x v="40"/>
    <x v="1"/>
    <s v="华东一区"/>
    <s v="上汽大众"/>
    <x v="0"/>
    <x v="107"/>
    <s v="门板"/>
    <s v="ongoing"/>
    <s v="扬州"/>
    <s v="2027/6/21"/>
  </r>
  <r>
    <x v="40"/>
    <x v="1"/>
    <s v="西南&amp;华南区"/>
    <s v="小鹏"/>
    <x v="0"/>
    <x v="108"/>
    <s v="门板"/>
    <s v="ongoing"/>
    <s v="佛山"/>
    <s v="2027/06/30"/>
  </r>
  <r>
    <x v="40"/>
    <x v="1"/>
    <s v="华东二区"/>
    <s v="上汽大众"/>
    <x v="0"/>
    <x v="109"/>
    <s v="门板"/>
    <s v="ongoing"/>
    <s v="常熟"/>
    <s v="2028/2/21"/>
  </r>
  <r>
    <x v="41"/>
    <x v="0"/>
    <s v="北方区"/>
    <s v="北汽新能源"/>
    <x v="0"/>
    <x v="110"/>
    <s v="仪表板"/>
    <s v="ongoing"/>
    <s v="天津"/>
    <s v="2027/6/20"/>
  </r>
  <r>
    <x v="42"/>
    <x v="3"/>
    <s v="北方区"/>
    <s v="北汽新能源"/>
    <x v="0"/>
    <x v="111"/>
    <s v="声学包"/>
    <s v="ongoing"/>
    <s v="天津"/>
    <s v="2026/8/30"/>
  </r>
  <r>
    <x v="42"/>
    <x v="3"/>
    <s v="北方区"/>
    <s v="北汽新能源"/>
    <x v="0"/>
    <x v="112"/>
    <s v="声学包"/>
    <s v="ongoing"/>
    <s v="天津"/>
    <s v="2027/3/30"/>
  </r>
  <r>
    <x v="43"/>
    <x v="1"/>
    <s v="华东二区"/>
    <s v="奇瑞汽车"/>
    <x v="0"/>
    <x v="113"/>
    <s v="中央通道"/>
    <s v="ongoing"/>
    <s v="常熟"/>
    <s v="2017/03/15"/>
  </r>
  <r>
    <x v="4"/>
    <x v="2"/>
    <m/>
    <m/>
    <x v="2"/>
    <x v="11"/>
    <m/>
    <m/>
    <m/>
    <m/>
  </r>
  <r>
    <x v="43"/>
    <x v="1"/>
    <s v="华东二区"/>
    <s v="奇瑞汽车"/>
    <x v="0"/>
    <x v="114"/>
    <s v="中央通道"/>
    <s v="ongoing"/>
    <s v="常熟"/>
    <s v="2027/04/30"/>
  </r>
  <r>
    <x v="4"/>
    <x v="2"/>
    <m/>
    <m/>
    <x v="2"/>
    <x v="11"/>
    <m/>
    <m/>
    <m/>
    <m/>
  </r>
  <r>
    <x v="4"/>
    <x v="2"/>
    <m/>
    <m/>
    <x v="2"/>
    <x v="11"/>
    <m/>
    <m/>
    <m/>
    <m/>
  </r>
  <r>
    <x v="4"/>
    <x v="2"/>
    <m/>
    <m/>
    <x v="2"/>
    <x v="11"/>
    <m/>
    <m/>
    <m/>
    <m/>
  </r>
  <r>
    <x v="44"/>
    <x v="1"/>
    <s v="华东二区"/>
    <s v="零跑"/>
    <x v="0"/>
    <x v="115"/>
    <s v="门板"/>
    <s v="ongoing"/>
    <s v="宁波"/>
    <s v="2026/5/30"/>
  </r>
  <r>
    <x v="44"/>
    <x v="1"/>
    <s v="华东二区"/>
    <s v="零跑"/>
    <x v="0"/>
    <x v="116"/>
    <s v="门板"/>
    <s v="ongoing"/>
    <s v="金华"/>
    <s v="2026/12/30"/>
  </r>
  <r>
    <x v="4"/>
    <x v="2"/>
    <m/>
    <m/>
    <x v="2"/>
    <x v="11"/>
    <m/>
    <m/>
    <m/>
    <m/>
  </r>
  <r>
    <x v="45"/>
    <x v="1"/>
    <s v="西南&amp;华南区"/>
    <s v="东风岚图"/>
    <x v="0"/>
    <x v="117"/>
    <s v="仪表板"/>
    <s v="ongoing"/>
    <s v="武汉"/>
    <s v="2026/4/30"/>
  </r>
  <r>
    <x v="45"/>
    <x v="1"/>
    <s v="西南&amp;华南区"/>
    <s v="东风乘用车"/>
    <x v="1"/>
    <x v="118"/>
    <s v="饰柱+后背门+侧围"/>
    <s v="ongoing"/>
    <s v="武汉"/>
    <s v="2026/5/30"/>
  </r>
  <r>
    <x v="45"/>
    <x v="1"/>
    <s v="西南&amp;华南区"/>
    <s v="东风乘用车"/>
    <x v="1"/>
    <x v="119"/>
    <s v="仪表板"/>
    <s v="ongoing"/>
    <s v="武汉"/>
    <s v="2026/10/30"/>
  </r>
  <r>
    <x v="45"/>
    <x v="1"/>
    <s v="西南&amp;华南区"/>
    <s v="东风乘用车"/>
    <x v="1"/>
    <x v="120"/>
    <s v="中央通道"/>
    <s v="ongoing"/>
    <s v="武汉"/>
    <s v="2026/10/30"/>
  </r>
  <r>
    <x v="46"/>
    <x v="4"/>
    <s v="华东二区"/>
    <s v="一汽大众（劳伦斯）"/>
    <x v="1"/>
    <x v="121"/>
    <s v="饰条"/>
    <s v="ongoing"/>
    <s v="西周"/>
    <s v="2026/3/30"/>
  </r>
  <r>
    <x v="46"/>
    <x v="4"/>
    <s v="华东二区"/>
    <s v="一汽大众（劳伦斯）"/>
    <x v="1"/>
    <x v="122"/>
    <s v="饰条"/>
    <s v="ongoing"/>
    <s v="西周"/>
    <s v="2026/6/30"/>
  </r>
  <r>
    <x v="46"/>
    <x v="4"/>
    <s v="华东二区"/>
    <s v="一汽大众（劳伦斯）"/>
    <x v="1"/>
    <x v="123"/>
    <s v="饰条"/>
    <s v="ongoing"/>
    <s v="西周"/>
    <s v="2026/6/30"/>
  </r>
  <r>
    <x v="46"/>
    <x v="4"/>
    <s v="华东二区"/>
    <s v="东风岚图"/>
    <x v="0"/>
    <x v="124"/>
    <s v="小门"/>
    <s v="ongoing"/>
    <s v="西周"/>
    <s v="2026/8/30"/>
  </r>
  <r>
    <x v="46"/>
    <x v="4"/>
    <s v="华东二区"/>
    <s v="东风岚图"/>
    <x v="0"/>
    <x v="125"/>
    <s v="小门"/>
    <s v="ongoing"/>
    <s v="西周"/>
    <s v="2026/10/30"/>
  </r>
  <r>
    <x v="46"/>
    <x v="4"/>
    <s v="华东二区"/>
    <s v="东风岚图"/>
    <x v="0"/>
    <x v="126"/>
    <s v="小门"/>
    <s v="ongoing"/>
    <s v="西周"/>
    <s v="2026/10/30"/>
  </r>
  <r>
    <x v="47"/>
    <x v="3"/>
    <s v="华东一区"/>
    <s v="大众安徽"/>
    <x v="0"/>
    <x v="127"/>
    <s v="顶棚"/>
    <s v="ongoing"/>
    <s v="合肥"/>
    <s v="2025/12/22"/>
  </r>
  <r>
    <x v="47"/>
    <x v="3"/>
    <s v="华东一区"/>
    <s v="大众安徽"/>
    <x v="0"/>
    <x v="128"/>
    <s v="顶棚"/>
    <s v="ongoing"/>
    <s v="合肥"/>
    <s v="2026/2/2"/>
  </r>
  <r>
    <x v="47"/>
    <x v="3"/>
    <s v="华东一区"/>
    <s v="大众安徽"/>
    <x v="1"/>
    <x v="129"/>
    <s v="顶棚"/>
    <s v="ongoing"/>
    <s v="合肥"/>
    <s v="2026/9/30"/>
  </r>
  <r>
    <x v="48"/>
    <x v="1"/>
    <s v="华东一区"/>
    <s v="上汽通用"/>
    <x v="1"/>
    <x v="130"/>
    <s v="侧围/尾门"/>
    <s v="ongoing"/>
    <s v="上海"/>
    <s v="2026/04/22"/>
  </r>
  <r>
    <x v="48"/>
    <x v="1"/>
    <s v="华东一区"/>
    <s v="上汽通用"/>
    <x v="1"/>
    <x v="131"/>
    <s v="门板"/>
    <s v="ongoing"/>
    <s v="上海"/>
    <s v="2026/09/02"/>
  </r>
  <r>
    <x v="48"/>
    <x v="1"/>
    <s v="西南&amp;华南区"/>
    <s v="东风岚图"/>
    <x v="0"/>
    <x v="132"/>
    <s v="仪表板"/>
    <s v="ongoing"/>
    <s v="武汉"/>
    <s v="2026/11/15"/>
  </r>
  <r>
    <x v="14"/>
    <x v="1"/>
    <s v="华东二区"/>
    <s v="极氪"/>
    <x v="1"/>
    <x v="133"/>
    <s v="门板"/>
    <s v="ongoing"/>
    <s v="宁波"/>
    <s v="2026/5/29"/>
  </r>
  <r>
    <x v="49"/>
    <x v="1"/>
    <s v="华东一区"/>
    <s v="上汽大众"/>
    <x v="0"/>
    <x v="134"/>
    <s v="门板"/>
    <s v="ongoing"/>
    <s v="常熟"/>
    <s v="2026/9/30"/>
  </r>
  <r>
    <x v="4"/>
    <x v="2"/>
    <m/>
    <m/>
    <x v="2"/>
    <x v="11"/>
    <m/>
    <m/>
    <m/>
    <m/>
  </r>
  <r>
    <x v="50"/>
    <x v="1"/>
    <s v="西南&amp;华南区"/>
    <s v="东风岚图"/>
    <x v="0"/>
    <x v="135"/>
    <s v="仪表板"/>
    <s v="ongoing"/>
    <s v="武汉"/>
    <s v="2026/8/30"/>
  </r>
  <r>
    <x v="50"/>
    <x v="1"/>
    <s v="西南&amp;华南区"/>
    <s v="路特斯"/>
    <x v="1"/>
    <x v="136"/>
    <s v="中央通道"/>
    <m/>
    <s v="武汉"/>
    <s v="2026/09/10"/>
  </r>
  <r>
    <x v="50"/>
    <x v="1"/>
    <s v="西南&amp;华南区"/>
    <s v="东风岚图"/>
    <x v="1"/>
    <x v="137"/>
    <s v="门板"/>
    <s v="ongoing"/>
    <s v="武汉"/>
    <s v="2026/12/31"/>
  </r>
  <r>
    <x v="4"/>
    <x v="2"/>
    <m/>
    <m/>
    <x v="2"/>
    <x v="11"/>
    <m/>
    <m/>
    <m/>
    <m/>
  </r>
  <r>
    <x v="51"/>
    <x v="4"/>
    <s v="华东二区"/>
    <s v="北汽新能源"/>
    <x v="0"/>
    <x v="138"/>
    <s v="小门"/>
    <s v="ongoing"/>
    <s v="西周"/>
    <s v="2026/8/30"/>
  </r>
  <r>
    <x v="51"/>
    <x v="4"/>
    <s v="华东二区"/>
    <s v="一汽大众"/>
    <x v="0"/>
    <x v="139"/>
    <s v="小门"/>
    <s v="ongoing"/>
    <s v="西周"/>
    <s v="2026/9/30"/>
  </r>
  <r>
    <x v="52"/>
    <x v="3"/>
    <s v="西南&amp;华南区"/>
    <s v="零跑西班牙"/>
    <x v="0"/>
    <x v="140"/>
    <s v="顶棚"/>
    <s v="ongoing"/>
    <s v="佛山"/>
    <s v="2026/8/30"/>
  </r>
  <r>
    <x v="52"/>
    <x v="3"/>
    <s v="北方区"/>
    <s v="斯特兰蒂斯"/>
    <x v="0"/>
    <x v="141"/>
    <s v="顶棚"/>
    <s v="ongoing"/>
    <s v="美国CTL"/>
    <s v="2027/12/20"/>
  </r>
  <r>
    <x v="53"/>
    <x v="1"/>
    <s v="华东二区"/>
    <s v="上汽大众"/>
    <x v="0"/>
    <x v="142"/>
    <s v="中央通道"/>
    <s v="ongoing"/>
    <s v="常熟"/>
    <s v="2026/04/01"/>
  </r>
  <r>
    <x v="4"/>
    <x v="2"/>
    <m/>
    <m/>
    <x v="2"/>
    <x v="11"/>
    <m/>
    <m/>
    <m/>
    <m/>
  </r>
  <r>
    <x v="53"/>
    <x v="1"/>
    <s v="华东二区"/>
    <s v="上汽大众"/>
    <x v="1"/>
    <x v="143"/>
    <s v="中央通道"/>
    <s v="ongoing"/>
    <s v="常熟"/>
    <s v="2026/06/30"/>
  </r>
  <r>
    <x v="53"/>
    <x v="1"/>
    <s v="华东二区"/>
    <s v="上汽大众"/>
    <x v="1"/>
    <x v="144"/>
    <s v="中央通道"/>
    <s v="ongoing"/>
    <s v="常熟"/>
    <s v="2026/12/20"/>
  </r>
  <r>
    <x v="53"/>
    <x v="1"/>
    <s v="华东一区"/>
    <s v="上汽大众"/>
    <x v="0"/>
    <x v="145"/>
    <s v="中央通道"/>
    <s v="ongoing"/>
    <s v="常熟"/>
    <s v="2027/6/30"/>
  </r>
  <r>
    <x v="4"/>
    <x v="2"/>
    <m/>
    <m/>
    <x v="2"/>
    <x v="11"/>
    <m/>
    <m/>
    <m/>
    <m/>
  </r>
  <r>
    <x v="54"/>
    <x v="4"/>
    <s v="华东二区"/>
    <s v="大众安徽"/>
    <x v="0"/>
    <x v="146"/>
    <s v="小门"/>
    <s v="ongoing"/>
    <s v="西周"/>
    <s v="2026/6/30"/>
  </r>
  <r>
    <x v="54"/>
    <x v="4"/>
    <s v="华东二区"/>
    <s v="大众安徽"/>
    <x v="0"/>
    <x v="147"/>
    <s v="小门"/>
    <s v="ongoing"/>
    <s v="西周"/>
    <s v="2026/6/30"/>
  </r>
  <r>
    <x v="54"/>
    <x v="4"/>
    <s v="华东二区"/>
    <s v="江铃"/>
    <x v="0"/>
    <x v="148"/>
    <s v="小门"/>
    <s v="ongoing"/>
    <s v="西周"/>
    <s v="2026/9/30"/>
  </r>
  <r>
    <x v="54"/>
    <x v="4"/>
    <s v="华东二区"/>
    <s v="江铃"/>
    <x v="0"/>
    <x v="149"/>
    <s v="小门"/>
    <s v="ongoing"/>
    <s v="西周"/>
    <s v="2027/01/15"/>
  </r>
  <r>
    <x v="54"/>
    <x v="4"/>
    <s v="华东二区"/>
    <s v="江铃"/>
    <x v="0"/>
    <x v="150"/>
    <s v="小门"/>
    <s v="ongoing"/>
    <s v="西周"/>
    <s v="2027/5/31"/>
  </r>
  <r>
    <x v="55"/>
    <x v="0"/>
    <s v="北方区"/>
    <s v="宝马"/>
    <x v="0"/>
    <x v="151"/>
    <s v="注塑件"/>
    <s v="ongoing"/>
    <s v="沈阳"/>
    <s v="2028/5/2"/>
  </r>
  <r>
    <x v="55"/>
    <x v="0"/>
    <s v="北方区"/>
    <s v="宝马"/>
    <x v="0"/>
    <x v="152"/>
    <s v="立柱/注塑件"/>
    <s v="ongoing"/>
    <s v="沈阳"/>
    <s v="2028/5/30"/>
  </r>
  <r>
    <x v="56"/>
    <x v="0"/>
    <s v="北方区"/>
    <s v="墨西哥华翔-大众"/>
    <x v="0"/>
    <x v="153"/>
    <s v="饰条-仪表板"/>
    <s v="ongoing"/>
    <s v="沈阳"/>
    <s v="2026/7/30"/>
  </r>
  <r>
    <x v="56"/>
    <x v="0"/>
    <s v="北方区"/>
    <s v="北京奔驰"/>
    <x v="0"/>
    <x v="154"/>
    <s v="门板"/>
    <s v="ongoing"/>
    <s v="天津"/>
    <s v="2026/9/30"/>
  </r>
  <r>
    <x v="56"/>
    <x v="0"/>
    <s v="北方区"/>
    <s v="北京延峰-奔驰"/>
    <x v="0"/>
    <x v="155"/>
    <s v="饰条-出风口"/>
    <s v="ongoing"/>
    <s v="沈阳"/>
    <s v="2027/7/30"/>
  </r>
  <r>
    <x v="56"/>
    <x v="0"/>
    <s v="北方区"/>
    <s v="北京奔驰"/>
    <x v="0"/>
    <x v="156"/>
    <s v="立柱"/>
    <s v="ongoing"/>
    <s v="天津"/>
    <s v="2027/10/30"/>
  </r>
  <r>
    <x v="4"/>
    <x v="2"/>
    <m/>
    <m/>
    <x v="2"/>
    <x v="11"/>
    <m/>
    <m/>
    <m/>
    <m/>
  </r>
  <r>
    <x v="57"/>
    <x v="4"/>
    <s v="华东二区"/>
    <s v="一汽红旗"/>
    <x v="1"/>
    <x v="157"/>
    <s v="小门"/>
    <s v="ongoing"/>
    <s v="西周"/>
    <s v="2026/06/30"/>
  </r>
  <r>
    <x v="57"/>
    <x v="4"/>
    <s v="华东二区"/>
    <s v="一汽红旗"/>
    <x v="1"/>
    <x v="158"/>
    <s v="小门"/>
    <s v="ongoing"/>
    <s v="西周"/>
    <s v="2026/06/30"/>
  </r>
  <r>
    <x v="4"/>
    <x v="2"/>
    <m/>
    <m/>
    <x v="2"/>
    <x v="11"/>
    <m/>
    <m/>
    <m/>
    <m/>
  </r>
  <r>
    <x v="58"/>
    <x v="4"/>
    <s v="华东二区"/>
    <s v="长安"/>
    <x v="0"/>
    <x v="159"/>
    <s v="小门"/>
    <s v="ongoing"/>
    <s v="西周"/>
    <s v="2026/4/30"/>
  </r>
  <r>
    <x v="58"/>
    <x v="4"/>
    <s v="华东二区"/>
    <s v="阿维塔"/>
    <x v="0"/>
    <x v="160"/>
    <s v="小门"/>
    <s v="ongoing"/>
    <s v="西周"/>
    <s v="2026/4/30"/>
  </r>
  <r>
    <x v="58"/>
    <x v="4"/>
    <s v="华东二区"/>
    <s v="一汽捷达"/>
    <x v="0"/>
    <x v="161"/>
    <s v="小门"/>
    <s v="ongoing"/>
    <s v="西周"/>
    <s v="2026/9/30"/>
  </r>
  <r>
    <x v="58"/>
    <x v="4"/>
    <s v="华东二区"/>
    <s v="北汽新能源"/>
    <x v="0"/>
    <x v="162"/>
    <s v="小门"/>
    <s v="ongoing"/>
    <s v="西周"/>
    <s v="2026/11/30"/>
  </r>
  <r>
    <x v="59"/>
    <x v="1"/>
    <s v="华东二区"/>
    <s v="上汽大众"/>
    <x v="1"/>
    <x v="163"/>
    <s v="门板"/>
    <s v="ongoing"/>
    <s v="常熟"/>
    <s v="2026/09/15"/>
  </r>
  <r>
    <x v="59"/>
    <x v="1"/>
    <s v="华东二区"/>
    <s v="上汽乘用车"/>
    <x v="0"/>
    <x v="164"/>
    <s v="仪表板"/>
    <s v="ongoing"/>
    <s v="常熟"/>
    <s v="2027/04/30"/>
  </r>
  <r>
    <x v="4"/>
    <x v="2"/>
    <m/>
    <m/>
    <x v="2"/>
    <x v="1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B55F2-7FA7-4011-A8A5-C3AD1E0507F1}" name="数据透视表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1:E94" firstHeaderRow="1" firstDataRow="2" firstDataCol="1"/>
  <pivotFields count="10">
    <pivotField axis="axisRow" showAll="0">
      <items count="63">
        <item x="0"/>
        <item x="43"/>
        <item x="17"/>
        <item x="20"/>
        <item x="19"/>
        <item x="56"/>
        <item m="1" x="60"/>
        <item x="1"/>
        <item x="18"/>
        <item x="44"/>
        <item x="2"/>
        <item x="59"/>
        <item x="57"/>
        <item x="58"/>
        <item x="55"/>
        <item x="46"/>
        <item x="51"/>
        <item x="22"/>
        <item x="29"/>
        <item x="23"/>
        <item x="24"/>
        <item x="27"/>
        <item x="26"/>
        <item x="25"/>
        <item x="28"/>
        <item x="3"/>
        <item x="5"/>
        <item x="45"/>
        <item x="36"/>
        <item x="47"/>
        <item x="21"/>
        <item x="11"/>
        <item x="53"/>
        <item x="34"/>
        <item x="35"/>
        <item x="6"/>
        <item m="1" x="61"/>
        <item x="10"/>
        <item x="41"/>
        <item x="37"/>
        <item x="40"/>
        <item x="39"/>
        <item x="42"/>
        <item x="38"/>
        <item x="7"/>
        <item x="8"/>
        <item x="50"/>
        <item x="16"/>
        <item x="15"/>
        <item x="48"/>
        <item x="14"/>
        <item x="30"/>
        <item x="33"/>
        <item x="32"/>
        <item x="31"/>
        <item x="9"/>
        <item x="12"/>
        <item x="13"/>
        <item x="52"/>
        <item x="54"/>
        <item x="4"/>
        <item x="49"/>
        <item t="default"/>
      </items>
    </pivotField>
    <pivotField axis="axisRow" showAll="0">
      <items count="6">
        <item sd="0" x="3"/>
        <item x="1"/>
        <item sd="0" x="0"/>
        <item sd="0" x="4"/>
        <item sd="0" x="2"/>
        <item t="default"/>
      </items>
    </pivotField>
    <pivotField showAll="0"/>
    <pivotField showAll="0"/>
    <pivotField axis="axisCol" showAll="0">
      <items count="4">
        <item x="1"/>
        <item x="0"/>
        <item x="2"/>
        <item t="default"/>
      </items>
    </pivotField>
    <pivotField axis="axisRow" dataField="1" showAll="0">
      <items count="189">
        <item m="1" x="185"/>
        <item x="145"/>
        <item x="130"/>
        <item x="21"/>
        <item x="102"/>
        <item x="103"/>
        <item x="105"/>
        <item x="107"/>
        <item x="62"/>
        <item x="64"/>
        <item x="109"/>
        <item x="98"/>
        <item x="38"/>
        <item x="99"/>
        <item x="163"/>
        <item x="142"/>
        <item x="144"/>
        <item x="143"/>
        <item x="67"/>
        <item m="1" x="169"/>
        <item x="79"/>
        <item m="1" x="166"/>
        <item x="76"/>
        <item x="75"/>
        <item x="140"/>
        <item m="1" x="176"/>
        <item x="159"/>
        <item x="84"/>
        <item x="164"/>
        <item x="61"/>
        <item x="55"/>
        <item m="1" x="175"/>
        <item x="60"/>
        <item x="91"/>
        <item x="157"/>
        <item x="131"/>
        <item x="57"/>
        <item x="120"/>
        <item x="119"/>
        <item x="42"/>
        <item x="39"/>
        <item x="134"/>
        <item x="20"/>
        <item x="139"/>
        <item x="65"/>
        <item x="133"/>
        <item x="36"/>
        <item x="108"/>
        <item x="52"/>
        <item x="94"/>
        <item x="115"/>
        <item x="51"/>
        <item m="1" x="187"/>
        <item x="93"/>
        <item x="96"/>
        <item x="3"/>
        <item x="16"/>
        <item x="30"/>
        <item x="113"/>
        <item m="1" x="186"/>
        <item m="1" x="170"/>
        <item x="32"/>
        <item x="114"/>
        <item x="24"/>
        <item x="25"/>
        <item x="90"/>
        <item m="1" x="172"/>
        <item x="158"/>
        <item x="35"/>
        <item x="160"/>
        <item m="1" x="177"/>
        <item x="43"/>
        <item x="56"/>
        <item x="17"/>
        <item x="58"/>
        <item x="104"/>
        <item m="1" x="171"/>
        <item x="5"/>
        <item x="77"/>
        <item m="1" x="174"/>
        <item x="41"/>
        <item x="70"/>
        <item x="40"/>
        <item x="69"/>
        <item x="50"/>
        <item x="47"/>
        <item x="100"/>
        <item x="151"/>
        <item x="49"/>
        <item x="48"/>
        <item x="33"/>
        <item x="124"/>
        <item m="1" x="180"/>
        <item x="135"/>
        <item x="132"/>
        <item x="137"/>
        <item x="126"/>
        <item x="34"/>
        <item x="125"/>
        <item x="117"/>
        <item m="1" x="181"/>
        <item x="12"/>
        <item x="37"/>
        <item x="68"/>
        <item x="161"/>
        <item x="141"/>
        <item x="4"/>
        <item x="149"/>
        <item x="148"/>
        <item x="13"/>
        <item m="1" x="179"/>
        <item x="155"/>
        <item m="1" x="168"/>
        <item x="147"/>
        <item x="22"/>
        <item x="0"/>
        <item x="23"/>
        <item x="162"/>
        <item x="27"/>
        <item x="2"/>
        <item x="44"/>
        <item x="110"/>
        <item x="92"/>
        <item x="152"/>
        <item x="97"/>
        <item x="106"/>
        <item x="88"/>
        <item x="86"/>
        <item x="87"/>
        <item m="1" x="165"/>
        <item x="59"/>
        <item m="1" x="182"/>
        <item m="1" x="183"/>
        <item x="89"/>
        <item x="118"/>
        <item x="19"/>
        <item m="1" x="184"/>
        <item x="14"/>
        <item m="1" x="167"/>
        <item x="136"/>
        <item x="83"/>
        <item x="54"/>
        <item x="53"/>
        <item x="6"/>
        <item x="101"/>
        <item x="18"/>
        <item m="1" x="173"/>
        <item m="1" x="178"/>
        <item x="66"/>
        <item x="78"/>
        <item x="85"/>
        <item x="150"/>
        <item x="154"/>
        <item x="156"/>
        <item x="80"/>
        <item x="81"/>
        <item x="10"/>
        <item x="28"/>
        <item x="8"/>
        <item x="7"/>
        <item x="9"/>
        <item x="31"/>
        <item x="29"/>
        <item x="127"/>
        <item x="63"/>
        <item x="129"/>
        <item x="146"/>
        <item x="121"/>
        <item x="122"/>
        <item x="123"/>
        <item x="128"/>
        <item x="153"/>
        <item x="82"/>
        <item x="72"/>
        <item x="111"/>
        <item x="71"/>
        <item x="95"/>
        <item x="138"/>
        <item x="46"/>
        <item x="26"/>
        <item x="1"/>
        <item x="15"/>
        <item x="74"/>
        <item x="45"/>
        <item x="112"/>
        <item x="73"/>
        <item x="116"/>
        <item x="11"/>
        <item t="default"/>
      </items>
    </pivotField>
    <pivotField showAll="0"/>
    <pivotField showAll="0"/>
    <pivotField showAll="0"/>
    <pivotField showAll="0"/>
  </pivotFields>
  <rowFields count="3">
    <field x="1"/>
    <field x="0"/>
    <field x="5"/>
  </rowFields>
  <rowItems count="92">
    <i>
      <x/>
    </i>
    <i>
      <x v="1"/>
    </i>
    <i r="1">
      <x v="1"/>
    </i>
    <i r="2">
      <x v="58"/>
    </i>
    <i r="2">
      <x v="62"/>
    </i>
    <i r="1">
      <x v="2"/>
    </i>
    <i r="2">
      <x v="97"/>
    </i>
    <i r="1">
      <x v="4"/>
    </i>
    <i r="2">
      <x v="39"/>
    </i>
    <i r="2">
      <x v="40"/>
    </i>
    <i r="2">
      <x v="71"/>
    </i>
    <i r="2">
      <x v="80"/>
    </i>
    <i r="2">
      <x v="82"/>
    </i>
    <i r="1">
      <x v="7"/>
    </i>
    <i r="2">
      <x v="55"/>
    </i>
    <i r="2">
      <x v="106"/>
    </i>
    <i r="1">
      <x v="9"/>
    </i>
    <i r="2">
      <x v="50"/>
    </i>
    <i r="2">
      <x v="186"/>
    </i>
    <i r="1">
      <x v="10"/>
    </i>
    <i r="2">
      <x v="77"/>
    </i>
    <i r="1">
      <x v="11"/>
    </i>
    <i r="2">
      <x v="14"/>
    </i>
    <i r="2">
      <x v="28"/>
    </i>
    <i r="1">
      <x v="18"/>
    </i>
    <i r="2">
      <x v="83"/>
    </i>
    <i r="1">
      <x v="19"/>
    </i>
    <i r="2">
      <x v="84"/>
    </i>
    <i r="1">
      <x v="21"/>
    </i>
    <i r="2">
      <x v="8"/>
    </i>
    <i r="2">
      <x v="9"/>
    </i>
    <i r="2">
      <x v="44"/>
    </i>
    <i r="2">
      <x v="164"/>
    </i>
    <i r="1">
      <x v="25"/>
    </i>
    <i r="2">
      <x v="143"/>
    </i>
    <i r="2">
      <x v="156"/>
    </i>
    <i r="2">
      <x v="158"/>
    </i>
    <i r="2">
      <x v="159"/>
    </i>
    <i r="2">
      <x v="160"/>
    </i>
    <i r="1">
      <x v="26"/>
    </i>
    <i r="2">
      <x v="101"/>
    </i>
    <i r="2">
      <x v="109"/>
    </i>
    <i r="1">
      <x v="27"/>
    </i>
    <i r="2">
      <x v="37"/>
    </i>
    <i r="2">
      <x v="38"/>
    </i>
    <i r="2">
      <x v="99"/>
    </i>
    <i r="2">
      <x v="134"/>
    </i>
    <i r="1">
      <x v="32"/>
    </i>
    <i r="2">
      <x v="1"/>
    </i>
    <i r="2">
      <x v="15"/>
    </i>
    <i r="2">
      <x v="16"/>
    </i>
    <i r="2">
      <x v="17"/>
    </i>
    <i r="1">
      <x v="34"/>
    </i>
    <i r="2">
      <x v="65"/>
    </i>
    <i r="1">
      <x v="37"/>
    </i>
    <i r="2">
      <x v="63"/>
    </i>
    <i r="2">
      <x v="64"/>
    </i>
    <i r="1">
      <x v="40"/>
    </i>
    <i r="2">
      <x v="7"/>
    </i>
    <i r="2">
      <x v="10"/>
    </i>
    <i r="2">
      <x v="47"/>
    </i>
    <i r="2">
      <x v="125"/>
    </i>
    <i r="1">
      <x v="44"/>
    </i>
    <i r="2">
      <x v="56"/>
    </i>
    <i r="2">
      <x v="73"/>
    </i>
    <i r="1">
      <x v="45"/>
    </i>
    <i r="2">
      <x v="3"/>
    </i>
    <i r="2">
      <x v="42"/>
    </i>
    <i r="2">
      <x v="135"/>
    </i>
    <i r="2">
      <x v="145"/>
    </i>
    <i r="1">
      <x v="46"/>
    </i>
    <i r="2">
      <x v="93"/>
    </i>
    <i r="2">
      <x v="95"/>
    </i>
    <i r="2">
      <x v="139"/>
    </i>
    <i r="1">
      <x v="48"/>
    </i>
    <i r="2">
      <x v="161"/>
    </i>
    <i r="1">
      <x v="49"/>
    </i>
    <i r="2">
      <x v="2"/>
    </i>
    <i r="2">
      <x v="35"/>
    </i>
    <i r="2">
      <x v="94"/>
    </i>
    <i r="1">
      <x v="50"/>
    </i>
    <i r="2">
      <x v="45"/>
    </i>
    <i r="2">
      <x v="57"/>
    </i>
    <i r="2">
      <x v="61"/>
    </i>
    <i r="1">
      <x v="51"/>
    </i>
    <i r="2">
      <x v="81"/>
    </i>
    <i r="1">
      <x v="61"/>
    </i>
    <i r="2">
      <x v="41"/>
    </i>
    <i>
      <x v="2"/>
    </i>
    <i>
      <x v="3"/>
    </i>
    <i>
      <x v="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计数项:项目名称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M项目清单" displayName="PM项目清单" ref="A1:J189">
  <autoFilter ref="A1:J189" xr:uid="{00000000-0009-0000-0100-000001000000}">
    <filterColumn colId="1">
      <filters>
        <filter val="华翔内饰"/>
      </filters>
    </filterColumn>
  </autoFilter>
  <tableColumns count="10">
    <tableColumn id="1" xr3:uid="{00000000-0010-0000-0000-000001000000}" name="项目经理"/>
    <tableColumn id="2" xr3:uid="{00000000-0010-0000-0000-000002000000}" name="所属子公司"/>
    <tableColumn id="3" xr3:uid="{00000000-0010-0000-0000-000003000000}" name="所属大区"/>
    <tableColumn id="4" xr3:uid="{00000000-0010-0000-0000-000004000000}" name="OEM"/>
    <tableColumn id="5" xr3:uid="{00000000-0010-0000-0000-000005000000}" name="项目类型"/>
    <tableColumn id="6" xr3:uid="{00000000-0010-0000-0000-000006000000}" name="项目名称"/>
    <tableColumn id="7" xr3:uid="{00000000-0010-0000-0000-000007000000}" name="标准产品"/>
    <tableColumn id="8" xr3:uid="{00000000-0010-0000-0000-000008000000}" name="项目状态"/>
    <tableColumn id="9" xr3:uid="{00000000-0010-0000-0000-000009000000}" name="量产地"/>
    <tableColumn id="10" xr3:uid="{00000000-0010-0000-0000-00000A000000}" name="SOP时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9"/>
  <sheetViews>
    <sheetView workbookViewId="0">
      <pane ySplit="1" topLeftCell="A2" activePane="bottomLeft" state="frozen"/>
      <selection pane="bottomLeft" activeCell="F24" sqref="F24"/>
    </sheetView>
  </sheetViews>
  <sheetFormatPr defaultRowHeight="13.5" x14ac:dyDescent="0.3"/>
  <cols>
    <col min="1" max="1" width="10" customWidth="1"/>
    <col min="2" max="2" width="16" customWidth="1"/>
    <col min="3" max="3" width="10" customWidth="1"/>
    <col min="4" max="4" width="14" customWidth="1"/>
    <col min="5" max="5" width="10" customWidth="1"/>
    <col min="6" max="6" width="42" customWidth="1"/>
    <col min="7" max="8" width="10" customWidth="1"/>
    <col min="9" max="9" width="8" customWidth="1"/>
    <col min="10" max="10" width="12" customWidth="1"/>
  </cols>
  <sheetData>
    <row r="1" spans="1:10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.05" hidden="1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16.05" hidden="1" customHeight="1" x14ac:dyDescent="0.3">
      <c r="A3" s="2" t="s">
        <v>10</v>
      </c>
      <c r="B3" s="2" t="s">
        <v>11</v>
      </c>
      <c r="C3" s="2" t="s">
        <v>12</v>
      </c>
      <c r="D3" s="2" t="s">
        <v>20</v>
      </c>
      <c r="E3" s="2" t="s">
        <v>14</v>
      </c>
      <c r="F3" s="3" t="s">
        <v>21</v>
      </c>
      <c r="G3" s="2" t="s">
        <v>16</v>
      </c>
      <c r="H3" s="2" t="s">
        <v>17</v>
      </c>
      <c r="I3" s="2" t="s">
        <v>18</v>
      </c>
      <c r="J3" s="2" t="s">
        <v>19</v>
      </c>
    </row>
    <row r="4" spans="1:10" ht="16.05" hidden="1" customHeight="1" x14ac:dyDescent="0.3">
      <c r="A4" s="2" t="s">
        <v>10</v>
      </c>
      <c r="B4" s="2" t="s">
        <v>11</v>
      </c>
      <c r="C4" s="2" t="s">
        <v>12</v>
      </c>
      <c r="D4" s="2" t="s">
        <v>20</v>
      </c>
      <c r="E4" s="2" t="s">
        <v>14</v>
      </c>
      <c r="F4" s="3" t="s">
        <v>22</v>
      </c>
      <c r="G4" s="2" t="s">
        <v>16</v>
      </c>
      <c r="H4" s="2" t="s">
        <v>17</v>
      </c>
      <c r="I4" s="2" t="s">
        <v>18</v>
      </c>
      <c r="J4" s="2" t="s">
        <v>23</v>
      </c>
    </row>
    <row r="5" spans="1:10" ht="16.05" customHeight="1" x14ac:dyDescent="0.3">
      <c r="A5" s="2" t="s">
        <v>24</v>
      </c>
      <c r="B5" s="2" t="s">
        <v>25</v>
      </c>
      <c r="C5" s="2" t="s">
        <v>26</v>
      </c>
      <c r="D5" s="2" t="s">
        <v>27</v>
      </c>
      <c r="E5" s="2" t="s">
        <v>14</v>
      </c>
      <c r="F5" s="3" t="s">
        <v>28</v>
      </c>
      <c r="G5" s="2" t="s">
        <v>29</v>
      </c>
      <c r="H5" s="2" t="s">
        <v>17</v>
      </c>
      <c r="I5" s="2" t="s">
        <v>30</v>
      </c>
      <c r="J5" s="2" t="s">
        <v>31</v>
      </c>
    </row>
    <row r="6" spans="1:10" ht="16.05" customHeight="1" x14ac:dyDescent="0.3">
      <c r="A6" s="2" t="s">
        <v>24</v>
      </c>
      <c r="B6" s="2" t="s">
        <v>25</v>
      </c>
      <c r="C6" s="2" t="s">
        <v>32</v>
      </c>
      <c r="D6" s="2" t="s">
        <v>33</v>
      </c>
      <c r="E6" s="2" t="s">
        <v>34</v>
      </c>
      <c r="F6" s="3" t="s">
        <v>35</v>
      </c>
      <c r="G6" s="2" t="s">
        <v>16</v>
      </c>
      <c r="H6" s="2" t="s">
        <v>17</v>
      </c>
      <c r="I6" s="2" t="s">
        <v>30</v>
      </c>
      <c r="J6" s="2" t="s">
        <v>36</v>
      </c>
    </row>
    <row r="7" spans="1:10" ht="16.05" customHeight="1" x14ac:dyDescent="0.3">
      <c r="A7" s="2" t="s">
        <v>37</v>
      </c>
      <c r="B7" s="2" t="s">
        <v>25</v>
      </c>
      <c r="C7" s="2" t="s">
        <v>26</v>
      </c>
      <c r="D7" s="2" t="s">
        <v>27</v>
      </c>
      <c r="E7" s="2" t="s">
        <v>14</v>
      </c>
      <c r="F7" s="3" t="s">
        <v>38</v>
      </c>
      <c r="G7" s="2" t="s">
        <v>39</v>
      </c>
      <c r="H7" s="2" t="s">
        <v>17</v>
      </c>
      <c r="I7" s="2" t="s">
        <v>40</v>
      </c>
      <c r="J7" s="2" t="s">
        <v>41</v>
      </c>
    </row>
    <row r="8" spans="1:10" ht="16.05" customHeight="1" x14ac:dyDescent="0.3">
      <c r="A8" s="2" t="s">
        <v>42</v>
      </c>
      <c r="B8" s="2" t="s">
        <v>25</v>
      </c>
      <c r="C8" s="2" t="s">
        <v>32</v>
      </c>
      <c r="D8" s="2" t="s">
        <v>43</v>
      </c>
      <c r="E8" s="2" t="s">
        <v>34</v>
      </c>
      <c r="F8" s="3" t="s">
        <v>44</v>
      </c>
      <c r="G8" s="2" t="s">
        <v>29</v>
      </c>
      <c r="H8" s="2" t="s">
        <v>17</v>
      </c>
      <c r="I8" s="2" t="s">
        <v>45</v>
      </c>
      <c r="J8" s="2" t="s">
        <v>46</v>
      </c>
    </row>
    <row r="9" spans="1:10" ht="16.05" customHeight="1" x14ac:dyDescent="0.3">
      <c r="A9" s="2" t="s">
        <v>42</v>
      </c>
      <c r="B9" s="2" t="s">
        <v>25</v>
      </c>
      <c r="C9" s="2" t="s">
        <v>32</v>
      </c>
      <c r="D9" s="2" t="s">
        <v>47</v>
      </c>
      <c r="E9" s="2" t="s">
        <v>14</v>
      </c>
      <c r="F9" s="3" t="s">
        <v>48</v>
      </c>
      <c r="G9" s="2" t="s">
        <v>29</v>
      </c>
      <c r="H9" s="2" t="s">
        <v>17</v>
      </c>
      <c r="I9" s="2" t="s">
        <v>45</v>
      </c>
      <c r="J9" s="2" t="s">
        <v>49</v>
      </c>
    </row>
    <row r="10" spans="1:10" ht="16.05" customHeight="1" x14ac:dyDescent="0.3">
      <c r="A10" s="2" t="s">
        <v>42</v>
      </c>
      <c r="B10" s="2" t="s">
        <v>25</v>
      </c>
      <c r="C10" s="2" t="s">
        <v>26</v>
      </c>
      <c r="D10" s="2" t="s">
        <v>47</v>
      </c>
      <c r="E10" s="2" t="s">
        <v>14</v>
      </c>
      <c r="F10" s="3" t="s">
        <v>50</v>
      </c>
      <c r="G10" s="2" t="s">
        <v>51</v>
      </c>
      <c r="H10" s="2" t="s">
        <v>17</v>
      </c>
      <c r="I10" s="2" t="s">
        <v>45</v>
      </c>
      <c r="J10" s="2" t="s">
        <v>49</v>
      </c>
    </row>
    <row r="11" spans="1:10" ht="16.05" customHeight="1" x14ac:dyDescent="0.3">
      <c r="A11" s="2" t="s">
        <v>42</v>
      </c>
      <c r="B11" s="2" t="s">
        <v>25</v>
      </c>
      <c r="C11" s="2" t="s">
        <v>32</v>
      </c>
      <c r="D11" s="2" t="s">
        <v>47</v>
      </c>
      <c r="E11" s="2" t="s">
        <v>14</v>
      </c>
      <c r="F11" s="3" t="s">
        <v>52</v>
      </c>
      <c r="G11" s="2" t="s">
        <v>29</v>
      </c>
      <c r="H11" s="2" t="s">
        <v>17</v>
      </c>
      <c r="I11" s="2" t="s">
        <v>45</v>
      </c>
      <c r="J11" s="2" t="s">
        <v>53</v>
      </c>
    </row>
    <row r="12" spans="1:10" ht="16.05" customHeight="1" x14ac:dyDescent="0.3">
      <c r="A12" s="2" t="s">
        <v>42</v>
      </c>
      <c r="B12" s="2" t="s">
        <v>25</v>
      </c>
      <c r="C12" s="2" t="s">
        <v>32</v>
      </c>
      <c r="D12" s="2" t="s">
        <v>47</v>
      </c>
      <c r="E12" s="2" t="s">
        <v>14</v>
      </c>
      <c r="F12" s="3" t="s">
        <v>54</v>
      </c>
      <c r="G12" s="2" t="s">
        <v>29</v>
      </c>
      <c r="H12" s="2" t="s">
        <v>17</v>
      </c>
      <c r="I12" s="2" t="s">
        <v>45</v>
      </c>
      <c r="J12" s="2" t="s">
        <v>55</v>
      </c>
    </row>
    <row r="13" spans="1:10" ht="16.05" hidden="1" customHeight="1" x14ac:dyDescent="0.3">
      <c r="A13" s="2"/>
      <c r="B13" s="2"/>
      <c r="C13" s="2"/>
      <c r="D13" s="2"/>
      <c r="E13" s="2"/>
      <c r="F13" s="3"/>
      <c r="G13" s="2"/>
      <c r="H13" s="2"/>
      <c r="I13" s="2"/>
      <c r="J13" s="2"/>
    </row>
    <row r="14" spans="1:10" ht="16.05" hidden="1" customHeight="1" x14ac:dyDescent="0.3">
      <c r="A14" s="2"/>
      <c r="B14" s="2"/>
      <c r="C14" s="2"/>
      <c r="D14" s="2"/>
      <c r="E14" s="2"/>
      <c r="F14" s="3"/>
      <c r="G14" s="2"/>
      <c r="H14" s="2"/>
      <c r="I14" s="2"/>
      <c r="J14" s="2"/>
    </row>
    <row r="15" spans="1:10" ht="16.05" customHeight="1" x14ac:dyDescent="0.3">
      <c r="A15" s="2" t="s">
        <v>56</v>
      </c>
      <c r="B15" s="2" t="s">
        <v>25</v>
      </c>
      <c r="C15" s="2" t="s">
        <v>57</v>
      </c>
      <c r="D15" s="2" t="s">
        <v>58</v>
      </c>
      <c r="E15" s="2" t="s">
        <v>34</v>
      </c>
      <c r="F15" s="3" t="s">
        <v>60</v>
      </c>
      <c r="G15" s="2" t="s">
        <v>39</v>
      </c>
      <c r="H15" s="2" t="s">
        <v>17</v>
      </c>
      <c r="I15" s="2" t="s">
        <v>59</v>
      </c>
      <c r="J15" s="2" t="s">
        <v>61</v>
      </c>
    </row>
    <row r="16" spans="1:10" ht="16.05" customHeight="1" x14ac:dyDescent="0.3">
      <c r="A16" s="2" t="s">
        <v>56</v>
      </c>
      <c r="B16" s="2" t="s">
        <v>25</v>
      </c>
      <c r="C16" s="2" t="s">
        <v>57</v>
      </c>
      <c r="D16" s="2" t="s">
        <v>62</v>
      </c>
      <c r="E16" s="2" t="s">
        <v>34</v>
      </c>
      <c r="F16" s="3" t="s">
        <v>63</v>
      </c>
      <c r="G16" s="2" t="s">
        <v>29</v>
      </c>
      <c r="H16" s="2" t="s">
        <v>17</v>
      </c>
      <c r="I16" s="2" t="s">
        <v>59</v>
      </c>
      <c r="J16" s="2" t="s">
        <v>64</v>
      </c>
    </row>
    <row r="17" spans="1:10" ht="16.05" hidden="1" customHeight="1" x14ac:dyDescent="0.3">
      <c r="A17" s="2" t="s">
        <v>65</v>
      </c>
      <c r="B17" s="2" t="s">
        <v>66</v>
      </c>
      <c r="C17" s="2" t="s">
        <v>57</v>
      </c>
      <c r="D17" s="2" t="s">
        <v>67</v>
      </c>
      <c r="E17" s="2" t="s">
        <v>14</v>
      </c>
      <c r="F17" s="3" t="s">
        <v>68</v>
      </c>
      <c r="G17" s="2" t="s">
        <v>69</v>
      </c>
      <c r="H17" s="2" t="s">
        <v>17</v>
      </c>
      <c r="I17" s="2" t="s">
        <v>70</v>
      </c>
      <c r="J17" s="2" t="s">
        <v>71</v>
      </c>
    </row>
    <row r="18" spans="1:10" ht="16.05" hidden="1" customHeight="1" x14ac:dyDescent="0.3">
      <c r="A18" s="2" t="s">
        <v>65</v>
      </c>
      <c r="B18" s="2" t="s">
        <v>66</v>
      </c>
      <c r="C18" s="2" t="s">
        <v>12</v>
      </c>
      <c r="D18" s="2" t="s">
        <v>20</v>
      </c>
      <c r="E18" s="2" t="s">
        <v>14</v>
      </c>
      <c r="F18" s="3" t="s">
        <v>72</v>
      </c>
      <c r="G18" s="2" t="s">
        <v>69</v>
      </c>
      <c r="H18" s="2" t="s">
        <v>17</v>
      </c>
      <c r="I18" s="2" t="s">
        <v>18</v>
      </c>
      <c r="J18" s="2" t="s">
        <v>19</v>
      </c>
    </row>
    <row r="19" spans="1:10" ht="16.05" customHeight="1" x14ac:dyDescent="0.3">
      <c r="A19" s="2" t="s">
        <v>73</v>
      </c>
      <c r="B19" s="2" t="s">
        <v>25</v>
      </c>
      <c r="C19" s="2" t="s">
        <v>26</v>
      </c>
      <c r="D19" s="2" t="s">
        <v>27</v>
      </c>
      <c r="E19" s="2" t="s">
        <v>14</v>
      </c>
      <c r="F19" s="3" t="s">
        <v>74</v>
      </c>
      <c r="G19" s="2" t="s">
        <v>75</v>
      </c>
      <c r="H19" s="2" t="s">
        <v>17</v>
      </c>
      <c r="I19" s="2" t="s">
        <v>30</v>
      </c>
      <c r="J19" s="2" t="s">
        <v>31</v>
      </c>
    </row>
    <row r="20" spans="1:10" ht="16.05" customHeight="1" x14ac:dyDescent="0.3">
      <c r="A20" s="2" t="s">
        <v>73</v>
      </c>
      <c r="B20" s="2" t="s">
        <v>25</v>
      </c>
      <c r="C20" s="2" t="s">
        <v>26</v>
      </c>
      <c r="D20" s="2" t="s">
        <v>76</v>
      </c>
      <c r="E20" s="2" t="s">
        <v>34</v>
      </c>
      <c r="F20" s="3" t="s">
        <v>77</v>
      </c>
      <c r="G20" s="2" t="s">
        <v>69</v>
      </c>
      <c r="H20" s="2" t="s">
        <v>17</v>
      </c>
      <c r="I20" s="2" t="s">
        <v>45</v>
      </c>
      <c r="J20" s="2" t="s">
        <v>78</v>
      </c>
    </row>
    <row r="21" spans="1:10" ht="16.05" hidden="1" customHeight="1" x14ac:dyDescent="0.3">
      <c r="A21" s="2"/>
      <c r="B21" s="2"/>
      <c r="C21" s="2"/>
      <c r="D21" s="2"/>
      <c r="E21" s="2"/>
      <c r="F21" s="3"/>
      <c r="G21" s="2"/>
      <c r="H21" s="2"/>
      <c r="I21" s="2"/>
      <c r="J21" s="2"/>
    </row>
    <row r="22" spans="1:10" ht="16.05" customHeight="1" x14ac:dyDescent="0.3">
      <c r="A22" s="2" t="s">
        <v>79</v>
      </c>
      <c r="B22" s="2" t="s">
        <v>25</v>
      </c>
      <c r="C22" s="2" t="s">
        <v>26</v>
      </c>
      <c r="D22" s="2" t="s">
        <v>80</v>
      </c>
      <c r="E22" s="2" t="s">
        <v>34</v>
      </c>
      <c r="F22" s="3" t="s">
        <v>81</v>
      </c>
      <c r="G22" s="2" t="s">
        <v>29</v>
      </c>
      <c r="H22" s="2" t="s">
        <v>17</v>
      </c>
      <c r="I22" s="2" t="s">
        <v>45</v>
      </c>
      <c r="J22" s="2" t="s">
        <v>61</v>
      </c>
    </row>
    <row r="23" spans="1:10" ht="16.05" customHeight="1" x14ac:dyDescent="0.3">
      <c r="A23" s="2" t="s">
        <v>79</v>
      </c>
      <c r="B23" s="2" t="s">
        <v>25</v>
      </c>
      <c r="C23" s="2" t="s">
        <v>32</v>
      </c>
      <c r="D23" s="2" t="s">
        <v>82</v>
      </c>
      <c r="E23" s="2" t="s">
        <v>34</v>
      </c>
      <c r="F23" s="3" t="s">
        <v>83</v>
      </c>
      <c r="G23" s="2" t="s">
        <v>75</v>
      </c>
      <c r="H23" s="2" t="s">
        <v>17</v>
      </c>
      <c r="I23" s="2" t="s">
        <v>84</v>
      </c>
      <c r="J23" s="2" t="s">
        <v>61</v>
      </c>
    </row>
    <row r="24" spans="1:10" ht="16.05" customHeight="1" x14ac:dyDescent="0.3">
      <c r="A24" s="2" t="s">
        <v>79</v>
      </c>
      <c r="B24" s="2" t="s">
        <v>25</v>
      </c>
      <c r="C24" s="2" t="s">
        <v>57</v>
      </c>
      <c r="D24" s="2" t="s">
        <v>85</v>
      </c>
      <c r="E24" s="2" t="s">
        <v>14</v>
      </c>
      <c r="F24" s="3" t="s">
        <v>86</v>
      </c>
      <c r="G24" s="2" t="s">
        <v>29</v>
      </c>
      <c r="H24" s="2" t="s">
        <v>17</v>
      </c>
      <c r="I24" s="2" t="s">
        <v>70</v>
      </c>
      <c r="J24" s="2" t="s">
        <v>87</v>
      </c>
    </row>
    <row r="25" spans="1:10" ht="16.05" customHeight="1" x14ac:dyDescent="0.3">
      <c r="A25" s="2" t="s">
        <v>79</v>
      </c>
      <c r="B25" s="2" t="s">
        <v>25</v>
      </c>
      <c r="C25" s="2" t="s">
        <v>26</v>
      </c>
      <c r="D25" s="2" t="s">
        <v>80</v>
      </c>
      <c r="E25" s="2" t="s">
        <v>34</v>
      </c>
      <c r="F25" s="3" t="s">
        <v>88</v>
      </c>
      <c r="G25" s="2" t="s">
        <v>16</v>
      </c>
      <c r="H25" s="2" t="s">
        <v>17</v>
      </c>
      <c r="I25" s="2" t="s">
        <v>45</v>
      </c>
      <c r="J25" s="2" t="s">
        <v>89</v>
      </c>
    </row>
    <row r="26" spans="1:10" ht="16.05" hidden="1" customHeight="1" x14ac:dyDescent="0.3">
      <c r="A26" s="2" t="s">
        <v>90</v>
      </c>
      <c r="B26" s="2" t="s">
        <v>11</v>
      </c>
      <c r="C26" s="2" t="s">
        <v>12</v>
      </c>
      <c r="D26" s="2" t="s">
        <v>91</v>
      </c>
      <c r="E26" s="2" t="s">
        <v>14</v>
      </c>
      <c r="F26" s="3" t="s">
        <v>92</v>
      </c>
      <c r="G26" s="2" t="s">
        <v>75</v>
      </c>
      <c r="H26" s="2" t="s">
        <v>17</v>
      </c>
      <c r="I26" s="2" t="s">
        <v>18</v>
      </c>
      <c r="J26" s="2" t="s">
        <v>93</v>
      </c>
    </row>
    <row r="27" spans="1:10" ht="16.05" hidden="1" customHeight="1" x14ac:dyDescent="0.3">
      <c r="A27" s="2" t="s">
        <v>90</v>
      </c>
      <c r="B27" s="2" t="s">
        <v>11</v>
      </c>
      <c r="C27" s="2" t="s">
        <v>12</v>
      </c>
      <c r="D27" s="2" t="s">
        <v>13</v>
      </c>
      <c r="E27" s="2" t="s">
        <v>14</v>
      </c>
      <c r="F27" s="3" t="s">
        <v>94</v>
      </c>
      <c r="G27" s="2" t="s">
        <v>39</v>
      </c>
      <c r="H27" s="2" t="s">
        <v>17</v>
      </c>
      <c r="I27" s="2" t="s">
        <v>18</v>
      </c>
      <c r="J27" s="2" t="s">
        <v>19</v>
      </c>
    </row>
    <row r="28" spans="1:10" ht="16.05" customHeight="1" x14ac:dyDescent="0.3">
      <c r="A28" s="2" t="s">
        <v>95</v>
      </c>
      <c r="B28" s="2" t="s">
        <v>25</v>
      </c>
      <c r="C28" s="2" t="s">
        <v>32</v>
      </c>
      <c r="D28" s="2" t="s">
        <v>27</v>
      </c>
      <c r="E28" s="2" t="s">
        <v>14</v>
      </c>
      <c r="F28" s="3" t="s">
        <v>96</v>
      </c>
      <c r="G28" s="2" t="s">
        <v>16</v>
      </c>
      <c r="H28" s="2" t="s">
        <v>17</v>
      </c>
      <c r="I28" s="2" t="s">
        <v>30</v>
      </c>
      <c r="J28" s="2" t="s">
        <v>36</v>
      </c>
    </row>
    <row r="29" spans="1:10" ht="16.05" customHeight="1" x14ac:dyDescent="0.3">
      <c r="A29" s="2" t="s">
        <v>95</v>
      </c>
      <c r="B29" s="2" t="s">
        <v>25</v>
      </c>
      <c r="C29" s="2" t="s">
        <v>26</v>
      </c>
      <c r="D29" s="2" t="s">
        <v>27</v>
      </c>
      <c r="E29" s="2" t="s">
        <v>14</v>
      </c>
      <c r="F29" s="3" t="s">
        <v>97</v>
      </c>
      <c r="G29" s="2" t="s">
        <v>16</v>
      </c>
      <c r="H29" s="2" t="s">
        <v>17</v>
      </c>
      <c r="I29" s="2" t="s">
        <v>30</v>
      </c>
      <c r="J29" s="2" t="s">
        <v>55</v>
      </c>
    </row>
    <row r="30" spans="1:10" ht="16.05" hidden="1" customHeight="1" x14ac:dyDescent="0.3">
      <c r="A30" s="2" t="s">
        <v>98</v>
      </c>
      <c r="B30" s="2" t="s">
        <v>11</v>
      </c>
      <c r="C30" s="2" t="s">
        <v>12</v>
      </c>
      <c r="D30" s="2" t="s">
        <v>20</v>
      </c>
      <c r="E30" s="2" t="s">
        <v>14</v>
      </c>
      <c r="F30" s="3" t="s">
        <v>99</v>
      </c>
      <c r="G30" s="2" t="s">
        <v>39</v>
      </c>
      <c r="H30" s="2" t="s">
        <v>17</v>
      </c>
      <c r="I30" s="2" t="s">
        <v>18</v>
      </c>
      <c r="J30" s="2" t="s">
        <v>19</v>
      </c>
    </row>
    <row r="31" spans="1:10" ht="16.05" hidden="1" customHeight="1" x14ac:dyDescent="0.3">
      <c r="A31" s="2" t="s">
        <v>100</v>
      </c>
      <c r="B31" s="2" t="s">
        <v>11</v>
      </c>
      <c r="C31" s="2" t="s">
        <v>12</v>
      </c>
      <c r="D31" s="2" t="s">
        <v>20</v>
      </c>
      <c r="E31" s="2" t="s">
        <v>14</v>
      </c>
      <c r="F31" s="3" t="s">
        <v>101</v>
      </c>
      <c r="G31" s="2" t="s">
        <v>29</v>
      </c>
      <c r="H31" s="2" t="s">
        <v>17</v>
      </c>
      <c r="I31" s="2" t="s">
        <v>18</v>
      </c>
      <c r="J31" s="2" t="s">
        <v>102</v>
      </c>
    </row>
    <row r="32" spans="1:10" ht="16.05" hidden="1" customHeight="1" x14ac:dyDescent="0.3">
      <c r="A32" s="2"/>
      <c r="B32" s="2"/>
      <c r="C32" s="2"/>
      <c r="D32" s="2"/>
      <c r="E32" s="2"/>
      <c r="F32" s="3"/>
      <c r="G32" s="2"/>
      <c r="H32" s="2"/>
      <c r="I32" s="2"/>
      <c r="J32" s="2"/>
    </row>
    <row r="33" spans="1:10" ht="16.05" hidden="1" customHeight="1" x14ac:dyDescent="0.3">
      <c r="A33" s="2" t="s">
        <v>103</v>
      </c>
      <c r="B33" s="2" t="s">
        <v>11</v>
      </c>
      <c r="C33" s="2" t="s">
        <v>32</v>
      </c>
      <c r="D33" s="2" t="s">
        <v>47</v>
      </c>
      <c r="E33" s="2" t="s">
        <v>14</v>
      </c>
      <c r="F33" s="3" t="s">
        <v>106</v>
      </c>
      <c r="G33" s="2" t="s">
        <v>39</v>
      </c>
      <c r="H33" s="2" t="s">
        <v>17</v>
      </c>
      <c r="I33" s="2" t="s">
        <v>30</v>
      </c>
      <c r="J33" s="2" t="s">
        <v>49</v>
      </c>
    </row>
    <row r="34" spans="1:10" ht="16.05" hidden="1" customHeight="1" x14ac:dyDescent="0.3">
      <c r="A34" s="2" t="s">
        <v>103</v>
      </c>
      <c r="B34" s="2" t="s">
        <v>11</v>
      </c>
      <c r="C34" s="2" t="s">
        <v>12</v>
      </c>
      <c r="D34" s="2" t="s">
        <v>104</v>
      </c>
      <c r="E34" s="2" t="s">
        <v>34</v>
      </c>
      <c r="F34" s="3" t="s">
        <v>107</v>
      </c>
      <c r="G34" s="2" t="s">
        <v>108</v>
      </c>
      <c r="H34" s="2" t="s">
        <v>17</v>
      </c>
      <c r="I34" s="2" t="s">
        <v>105</v>
      </c>
      <c r="J34" s="2" t="s">
        <v>109</v>
      </c>
    </row>
    <row r="35" spans="1:10" ht="16.05" customHeight="1" x14ac:dyDescent="0.3">
      <c r="A35" s="9" t="s">
        <v>404</v>
      </c>
      <c r="B35" s="2" t="s">
        <v>25</v>
      </c>
      <c r="C35" s="2" t="s">
        <v>26</v>
      </c>
      <c r="D35" s="2" t="s">
        <v>27</v>
      </c>
      <c r="E35" s="2" t="s">
        <v>14</v>
      </c>
      <c r="F35" s="3" t="s">
        <v>111</v>
      </c>
      <c r="G35" s="2" t="s">
        <v>39</v>
      </c>
      <c r="H35" s="2" t="s">
        <v>17</v>
      </c>
      <c r="I35" s="2" t="s">
        <v>30</v>
      </c>
      <c r="J35" s="2" t="s">
        <v>31</v>
      </c>
    </row>
    <row r="36" spans="1:10" ht="16.05" customHeight="1" x14ac:dyDescent="0.3">
      <c r="A36" s="2" t="s">
        <v>110</v>
      </c>
      <c r="B36" s="2" t="s">
        <v>25</v>
      </c>
      <c r="C36" s="2" t="s">
        <v>26</v>
      </c>
      <c r="D36" s="2" t="s">
        <v>47</v>
      </c>
      <c r="E36" s="2" t="s">
        <v>34</v>
      </c>
      <c r="F36" s="3" t="s">
        <v>112</v>
      </c>
      <c r="G36" s="2" t="s">
        <v>113</v>
      </c>
      <c r="H36" s="2" t="s">
        <v>17</v>
      </c>
      <c r="I36" s="2" t="s">
        <v>45</v>
      </c>
      <c r="J36" s="2" t="s">
        <v>78</v>
      </c>
    </row>
    <row r="37" spans="1:10" ht="16.05" hidden="1" customHeight="1" x14ac:dyDescent="0.3">
      <c r="A37" s="2"/>
      <c r="B37" s="2"/>
      <c r="C37" s="2"/>
      <c r="D37" s="2"/>
      <c r="E37" s="2"/>
      <c r="F37" s="3"/>
      <c r="G37" s="2"/>
      <c r="H37" s="2"/>
      <c r="I37" s="2"/>
      <c r="J37" s="2"/>
    </row>
    <row r="38" spans="1:10" ht="16.05" customHeight="1" x14ac:dyDescent="0.3">
      <c r="A38" s="9" t="s">
        <v>404</v>
      </c>
      <c r="B38" s="2" t="s">
        <v>25</v>
      </c>
      <c r="C38" s="2" t="s">
        <v>26</v>
      </c>
      <c r="D38" s="2" t="s">
        <v>27</v>
      </c>
      <c r="E38" s="2" t="s">
        <v>14</v>
      </c>
      <c r="F38" s="3" t="s">
        <v>407</v>
      </c>
      <c r="G38" s="2" t="s">
        <v>39</v>
      </c>
      <c r="H38" s="2" t="s">
        <v>17</v>
      </c>
      <c r="I38" s="2" t="s">
        <v>30</v>
      </c>
      <c r="J38" s="2" t="s">
        <v>115</v>
      </c>
    </row>
    <row r="39" spans="1:10" ht="16.05" hidden="1" customHeight="1" x14ac:dyDescent="0.3">
      <c r="A39" s="2" t="s">
        <v>116</v>
      </c>
      <c r="B39" s="2" t="s">
        <v>11</v>
      </c>
      <c r="C39" s="2" t="s">
        <v>12</v>
      </c>
      <c r="D39" s="2" t="s">
        <v>117</v>
      </c>
      <c r="E39" s="2" t="s">
        <v>14</v>
      </c>
      <c r="F39" s="3" t="s">
        <v>118</v>
      </c>
      <c r="G39" s="2" t="s">
        <v>119</v>
      </c>
      <c r="H39" s="2" t="s">
        <v>17</v>
      </c>
      <c r="I39" s="2" t="s">
        <v>120</v>
      </c>
      <c r="J39" s="2" t="s">
        <v>121</v>
      </c>
    </row>
    <row r="40" spans="1:10" ht="16.05" customHeight="1" x14ac:dyDescent="0.3">
      <c r="A40" s="2" t="s">
        <v>122</v>
      </c>
      <c r="B40" s="2" t="s">
        <v>25</v>
      </c>
      <c r="C40" s="2" t="s">
        <v>57</v>
      </c>
      <c r="D40" s="2" t="s">
        <v>58</v>
      </c>
      <c r="E40" s="2" t="s">
        <v>14</v>
      </c>
      <c r="F40" s="3" t="s">
        <v>123</v>
      </c>
      <c r="G40" s="2" t="s">
        <v>39</v>
      </c>
      <c r="H40" s="2" t="s">
        <v>17</v>
      </c>
      <c r="I40" s="2" t="s">
        <v>59</v>
      </c>
      <c r="J40" s="2" t="s">
        <v>124</v>
      </c>
    </row>
    <row r="41" spans="1:10" ht="16.05" hidden="1" customHeight="1" x14ac:dyDescent="0.3">
      <c r="A41" s="2" t="s">
        <v>125</v>
      </c>
      <c r="B41" s="2" t="s">
        <v>126</v>
      </c>
      <c r="C41" s="2" t="s">
        <v>26</v>
      </c>
      <c r="D41" s="2" t="s">
        <v>127</v>
      </c>
      <c r="E41" s="2" t="s">
        <v>14</v>
      </c>
      <c r="F41" s="3" t="s">
        <v>128</v>
      </c>
      <c r="G41" s="2" t="s">
        <v>129</v>
      </c>
      <c r="H41" s="2" t="s">
        <v>17</v>
      </c>
      <c r="I41" s="2" t="s">
        <v>130</v>
      </c>
      <c r="J41" s="2" t="s">
        <v>78</v>
      </c>
    </row>
    <row r="42" spans="1:10" ht="16.05" hidden="1" customHeight="1" x14ac:dyDescent="0.3">
      <c r="A42" s="2" t="s">
        <v>125</v>
      </c>
      <c r="B42" s="2" t="s">
        <v>126</v>
      </c>
      <c r="C42" s="2" t="s">
        <v>26</v>
      </c>
      <c r="D42" s="2" t="s">
        <v>80</v>
      </c>
      <c r="E42" s="2" t="s">
        <v>14</v>
      </c>
      <c r="F42" s="3" t="s">
        <v>131</v>
      </c>
      <c r="G42" s="2" t="s">
        <v>129</v>
      </c>
      <c r="H42" s="2" t="s">
        <v>17</v>
      </c>
      <c r="I42" s="2" t="s">
        <v>130</v>
      </c>
      <c r="J42" s="2" t="s">
        <v>78</v>
      </c>
    </row>
    <row r="43" spans="1:10" ht="16.05" hidden="1" customHeight="1" x14ac:dyDescent="0.3">
      <c r="A43" s="2" t="s">
        <v>125</v>
      </c>
      <c r="B43" s="2" t="s">
        <v>126</v>
      </c>
      <c r="C43" s="2" t="s">
        <v>26</v>
      </c>
      <c r="D43" s="2" t="s">
        <v>132</v>
      </c>
      <c r="E43" s="2" t="s">
        <v>14</v>
      </c>
      <c r="F43" s="3" t="s">
        <v>133</v>
      </c>
      <c r="G43" s="2" t="s">
        <v>129</v>
      </c>
      <c r="H43" s="2" t="s">
        <v>17</v>
      </c>
      <c r="I43" s="2" t="s">
        <v>130</v>
      </c>
      <c r="J43" s="2" t="s">
        <v>134</v>
      </c>
    </row>
    <row r="44" spans="1:10" ht="16.05" hidden="1" customHeight="1" x14ac:dyDescent="0.3">
      <c r="A44" s="2" t="s">
        <v>125</v>
      </c>
      <c r="B44" s="2" t="s">
        <v>126</v>
      </c>
      <c r="C44" s="2" t="s">
        <v>26</v>
      </c>
      <c r="D44" s="2" t="s">
        <v>132</v>
      </c>
      <c r="E44" s="2" t="s">
        <v>14</v>
      </c>
      <c r="F44" s="3" t="s">
        <v>135</v>
      </c>
      <c r="G44" s="2" t="s">
        <v>129</v>
      </c>
      <c r="H44" s="2" t="s">
        <v>17</v>
      </c>
      <c r="I44" s="2" t="s">
        <v>130</v>
      </c>
      <c r="J44" s="2" t="s">
        <v>136</v>
      </c>
    </row>
    <row r="45" spans="1:10" ht="16.05" hidden="1" customHeight="1" x14ac:dyDescent="0.3">
      <c r="A45" s="2"/>
      <c r="B45" s="2"/>
      <c r="C45" s="2"/>
      <c r="D45" s="2"/>
      <c r="E45" s="2"/>
      <c r="F45" s="3"/>
      <c r="G45" s="2"/>
      <c r="H45" s="2"/>
      <c r="I45" s="2"/>
      <c r="J45" s="2"/>
    </row>
    <row r="46" spans="1:10" ht="16.05" hidden="1" customHeight="1" x14ac:dyDescent="0.3">
      <c r="A46" s="2"/>
      <c r="B46" s="2"/>
      <c r="C46" s="2"/>
      <c r="D46" s="2"/>
      <c r="E46" s="2"/>
      <c r="F46" s="3"/>
      <c r="G46" s="2"/>
      <c r="H46" s="2"/>
      <c r="I46" s="2"/>
      <c r="J46" s="2"/>
    </row>
    <row r="47" spans="1:10" ht="16.05" hidden="1" customHeight="1" x14ac:dyDescent="0.3">
      <c r="A47" s="2"/>
      <c r="B47" s="2"/>
      <c r="C47" s="2"/>
      <c r="D47" s="2"/>
      <c r="E47" s="2"/>
      <c r="F47" s="3"/>
      <c r="G47" s="2"/>
      <c r="H47" s="2"/>
      <c r="I47" s="2"/>
      <c r="J47" s="2"/>
    </row>
    <row r="48" spans="1:10" ht="16.05" customHeight="1" x14ac:dyDescent="0.3">
      <c r="A48" s="2" t="s">
        <v>137</v>
      </c>
      <c r="B48" s="2" t="s">
        <v>25</v>
      </c>
      <c r="C48" s="2" t="s">
        <v>57</v>
      </c>
      <c r="D48" s="2" t="s">
        <v>80</v>
      </c>
      <c r="E48" s="2" t="s">
        <v>34</v>
      </c>
      <c r="F48" s="3" t="s">
        <v>140</v>
      </c>
      <c r="G48" s="2" t="s">
        <v>29</v>
      </c>
      <c r="H48" s="2" t="s">
        <v>17</v>
      </c>
      <c r="I48" s="2" t="s">
        <v>138</v>
      </c>
      <c r="J48" s="2" t="s">
        <v>141</v>
      </c>
    </row>
    <row r="49" spans="1:10" ht="16.05" customHeight="1" x14ac:dyDescent="0.3">
      <c r="A49" s="2" t="s">
        <v>137</v>
      </c>
      <c r="B49" s="2" t="s">
        <v>25</v>
      </c>
      <c r="C49" s="2" t="s">
        <v>57</v>
      </c>
      <c r="D49" s="2" t="s">
        <v>139</v>
      </c>
      <c r="E49" s="2" t="s">
        <v>14</v>
      </c>
      <c r="F49" s="3" t="s">
        <v>142</v>
      </c>
      <c r="G49" s="2" t="s">
        <v>75</v>
      </c>
      <c r="H49" s="2" t="s">
        <v>17</v>
      </c>
      <c r="I49" s="2" t="s">
        <v>138</v>
      </c>
      <c r="J49" s="2" t="s">
        <v>143</v>
      </c>
    </row>
    <row r="50" spans="1:10" ht="16.05" customHeight="1" x14ac:dyDescent="0.3">
      <c r="A50" s="2" t="s">
        <v>137</v>
      </c>
      <c r="B50" s="2" t="s">
        <v>25</v>
      </c>
      <c r="C50" s="2" t="s">
        <v>57</v>
      </c>
      <c r="D50" s="2" t="s">
        <v>139</v>
      </c>
      <c r="E50" s="2" t="s">
        <v>14</v>
      </c>
      <c r="F50" s="3" t="s">
        <v>144</v>
      </c>
      <c r="G50" s="2" t="s">
        <v>145</v>
      </c>
      <c r="H50" s="2" t="s">
        <v>17</v>
      </c>
      <c r="I50" s="2" t="s">
        <v>138</v>
      </c>
      <c r="J50" s="2" t="s">
        <v>143</v>
      </c>
    </row>
    <row r="51" spans="1:10" ht="16.05" customHeight="1" x14ac:dyDescent="0.3">
      <c r="A51" s="2" t="s">
        <v>137</v>
      </c>
      <c r="B51" s="2" t="s">
        <v>25</v>
      </c>
      <c r="C51" s="2" t="s">
        <v>57</v>
      </c>
      <c r="D51" s="2" t="s">
        <v>80</v>
      </c>
      <c r="E51" s="2" t="s">
        <v>34</v>
      </c>
      <c r="F51" s="3" t="s">
        <v>146</v>
      </c>
      <c r="G51" s="2" t="s">
        <v>39</v>
      </c>
      <c r="H51" s="2" t="s">
        <v>17</v>
      </c>
      <c r="I51" s="2" t="s">
        <v>138</v>
      </c>
      <c r="J51" s="2" t="s">
        <v>124</v>
      </c>
    </row>
    <row r="52" spans="1:10" ht="16.05" customHeight="1" x14ac:dyDescent="0.3">
      <c r="A52" s="2" t="s">
        <v>137</v>
      </c>
      <c r="B52" s="2" t="s">
        <v>25</v>
      </c>
      <c r="C52" s="2" t="s">
        <v>57</v>
      </c>
      <c r="D52" s="2" t="s">
        <v>139</v>
      </c>
      <c r="E52" s="2" t="s">
        <v>14</v>
      </c>
      <c r="F52" s="3" t="s">
        <v>147</v>
      </c>
      <c r="G52" s="2" t="s">
        <v>75</v>
      </c>
      <c r="H52" s="2" t="s">
        <v>17</v>
      </c>
      <c r="I52" s="2" t="s">
        <v>138</v>
      </c>
      <c r="J52" s="2" t="s">
        <v>148</v>
      </c>
    </row>
    <row r="53" spans="1:10" ht="16.05" hidden="1" customHeight="1" x14ac:dyDescent="0.3">
      <c r="A53" s="2" t="s">
        <v>149</v>
      </c>
      <c r="B53" s="2" t="s">
        <v>11</v>
      </c>
      <c r="C53" s="2" t="s">
        <v>12</v>
      </c>
      <c r="D53" s="2" t="s">
        <v>20</v>
      </c>
      <c r="E53" s="2" t="s">
        <v>14</v>
      </c>
      <c r="F53" s="3" t="s">
        <v>150</v>
      </c>
      <c r="G53" s="2" t="s">
        <v>29</v>
      </c>
      <c r="H53" s="2" t="s">
        <v>17</v>
      </c>
      <c r="I53" s="2" t="s">
        <v>18</v>
      </c>
      <c r="J53" s="2" t="s">
        <v>23</v>
      </c>
    </row>
    <row r="54" spans="1:10" ht="16.05" hidden="1" customHeight="1" x14ac:dyDescent="0.3">
      <c r="A54" s="2" t="s">
        <v>151</v>
      </c>
      <c r="B54" s="2" t="s">
        <v>11</v>
      </c>
      <c r="C54" s="2" t="s">
        <v>12</v>
      </c>
      <c r="D54" s="2" t="s">
        <v>20</v>
      </c>
      <c r="E54" s="2" t="s">
        <v>14</v>
      </c>
      <c r="F54" s="3" t="s">
        <v>152</v>
      </c>
      <c r="G54" s="2" t="s">
        <v>29</v>
      </c>
      <c r="H54" s="2" t="s">
        <v>17</v>
      </c>
      <c r="I54" s="2" t="s">
        <v>18</v>
      </c>
      <c r="J54" s="2" t="s">
        <v>19</v>
      </c>
    </row>
    <row r="55" spans="1:10" ht="16.05" hidden="1" customHeight="1" x14ac:dyDescent="0.3">
      <c r="A55" s="2" t="s">
        <v>151</v>
      </c>
      <c r="B55" s="2" t="s">
        <v>11</v>
      </c>
      <c r="C55" s="2" t="s">
        <v>12</v>
      </c>
      <c r="D55" s="2" t="s">
        <v>20</v>
      </c>
      <c r="E55" s="2" t="s">
        <v>14</v>
      </c>
      <c r="F55" s="3" t="s">
        <v>153</v>
      </c>
      <c r="G55" s="2" t="s">
        <v>154</v>
      </c>
      <c r="H55" s="2" t="s">
        <v>17</v>
      </c>
      <c r="I55" s="2" t="s">
        <v>18</v>
      </c>
      <c r="J55" s="2" t="s">
        <v>19</v>
      </c>
    </row>
    <row r="56" spans="1:10" ht="16.05" hidden="1" customHeight="1" x14ac:dyDescent="0.3">
      <c r="A56" s="2" t="s">
        <v>155</v>
      </c>
      <c r="B56" s="2" t="s">
        <v>11</v>
      </c>
      <c r="C56" s="2" t="s">
        <v>12</v>
      </c>
      <c r="D56" s="2" t="s">
        <v>156</v>
      </c>
      <c r="E56" s="2" t="s">
        <v>34</v>
      </c>
      <c r="F56" s="3" t="s">
        <v>157</v>
      </c>
      <c r="G56" s="2" t="s">
        <v>158</v>
      </c>
      <c r="H56" s="2" t="s">
        <v>17</v>
      </c>
      <c r="I56" s="2" t="s">
        <v>120</v>
      </c>
      <c r="J56" s="2" t="s">
        <v>53</v>
      </c>
    </row>
    <row r="57" spans="1:10" ht="16.05" hidden="1" customHeight="1" x14ac:dyDescent="0.3">
      <c r="A57" s="2" t="s">
        <v>155</v>
      </c>
      <c r="B57" s="2" t="s">
        <v>11</v>
      </c>
      <c r="C57" s="2" t="s">
        <v>12</v>
      </c>
      <c r="D57" s="2" t="s">
        <v>117</v>
      </c>
      <c r="E57" s="2" t="s">
        <v>34</v>
      </c>
      <c r="F57" s="3" t="s">
        <v>159</v>
      </c>
      <c r="G57" s="2" t="s">
        <v>119</v>
      </c>
      <c r="H57" s="2" t="s">
        <v>17</v>
      </c>
      <c r="I57" s="2" t="s">
        <v>120</v>
      </c>
      <c r="J57" s="2" t="s">
        <v>160</v>
      </c>
    </row>
    <row r="58" spans="1:10" ht="16.05" hidden="1" customHeight="1" x14ac:dyDescent="0.3">
      <c r="A58" s="2" t="s">
        <v>155</v>
      </c>
      <c r="B58" s="2" t="s">
        <v>11</v>
      </c>
      <c r="C58" s="2" t="s">
        <v>12</v>
      </c>
      <c r="D58" s="2" t="s">
        <v>117</v>
      </c>
      <c r="E58" s="2" t="s">
        <v>34</v>
      </c>
      <c r="F58" s="3" t="s">
        <v>161</v>
      </c>
      <c r="G58" s="2" t="s">
        <v>162</v>
      </c>
      <c r="H58" s="2" t="s">
        <v>17</v>
      </c>
      <c r="I58" s="2" t="s">
        <v>120</v>
      </c>
      <c r="J58" s="2" t="s">
        <v>160</v>
      </c>
    </row>
    <row r="59" spans="1:10" ht="16.05" customHeight="1" x14ac:dyDescent="0.3">
      <c r="A59" s="2" t="s">
        <v>163</v>
      </c>
      <c r="B59" s="2" t="s">
        <v>25</v>
      </c>
      <c r="C59" s="2" t="s">
        <v>57</v>
      </c>
      <c r="D59" s="2" t="s">
        <v>139</v>
      </c>
      <c r="E59" s="2" t="s">
        <v>14</v>
      </c>
      <c r="F59" s="3" t="s">
        <v>164</v>
      </c>
      <c r="G59" s="2" t="s">
        <v>16</v>
      </c>
      <c r="H59" s="2" t="s">
        <v>17</v>
      </c>
      <c r="I59" s="2" t="s">
        <v>138</v>
      </c>
      <c r="J59" s="2" t="s">
        <v>143</v>
      </c>
    </row>
    <row r="60" spans="1:10" ht="16.05" hidden="1" customHeight="1" x14ac:dyDescent="0.3">
      <c r="A60" s="2" t="s">
        <v>165</v>
      </c>
      <c r="B60" s="2" t="s">
        <v>66</v>
      </c>
      <c r="C60" s="2" t="s">
        <v>12</v>
      </c>
      <c r="D60" s="2" t="s">
        <v>166</v>
      </c>
      <c r="E60" s="2" t="s">
        <v>34</v>
      </c>
      <c r="F60" s="3" t="s">
        <v>167</v>
      </c>
      <c r="G60" s="2" t="s">
        <v>69</v>
      </c>
      <c r="H60" s="2" t="s">
        <v>17</v>
      </c>
      <c r="I60" s="2" t="s">
        <v>18</v>
      </c>
      <c r="J60" s="2" t="s">
        <v>61</v>
      </c>
    </row>
    <row r="61" spans="1:10" ht="16.05" hidden="1" customHeight="1" x14ac:dyDescent="0.3">
      <c r="A61" s="2" t="s">
        <v>165</v>
      </c>
      <c r="B61" s="2" t="s">
        <v>66</v>
      </c>
      <c r="C61" s="2" t="s">
        <v>26</v>
      </c>
      <c r="D61" s="2" t="s">
        <v>168</v>
      </c>
      <c r="E61" s="2" t="s">
        <v>14</v>
      </c>
      <c r="F61" s="3" t="s">
        <v>169</v>
      </c>
      <c r="G61" s="2" t="s">
        <v>69</v>
      </c>
      <c r="H61" s="2" t="s">
        <v>17</v>
      </c>
      <c r="I61" s="2" t="s">
        <v>170</v>
      </c>
      <c r="J61" s="2" t="s">
        <v>61</v>
      </c>
    </row>
    <row r="62" spans="1:10" ht="16.05" hidden="1" customHeight="1" x14ac:dyDescent="0.3">
      <c r="A62" s="2" t="s">
        <v>165</v>
      </c>
      <c r="B62" s="2" t="s">
        <v>66</v>
      </c>
      <c r="C62" s="2" t="s">
        <v>12</v>
      </c>
      <c r="D62" s="2" t="s">
        <v>27</v>
      </c>
      <c r="E62" s="2" t="s">
        <v>34</v>
      </c>
      <c r="F62" s="3" t="s">
        <v>171</v>
      </c>
      <c r="G62" s="2" t="s">
        <v>69</v>
      </c>
      <c r="H62" s="2" t="s">
        <v>17</v>
      </c>
      <c r="I62" s="2" t="s">
        <v>172</v>
      </c>
      <c r="J62" s="2" t="s">
        <v>78</v>
      </c>
    </row>
    <row r="63" spans="1:10" ht="16.05" hidden="1" customHeight="1" x14ac:dyDescent="0.3">
      <c r="A63" s="2" t="s">
        <v>165</v>
      </c>
      <c r="B63" s="2" t="s">
        <v>66</v>
      </c>
      <c r="C63" s="2" t="s">
        <v>12</v>
      </c>
      <c r="D63" s="2" t="s">
        <v>27</v>
      </c>
      <c r="E63" s="2" t="s">
        <v>34</v>
      </c>
      <c r="F63" s="3" t="s">
        <v>173</v>
      </c>
      <c r="G63" s="2" t="s">
        <v>69</v>
      </c>
      <c r="H63" s="2" t="s">
        <v>17</v>
      </c>
      <c r="I63" s="2" t="s">
        <v>172</v>
      </c>
      <c r="J63" s="2" t="s">
        <v>174</v>
      </c>
    </row>
    <row r="64" spans="1:10" ht="16.05" hidden="1" customHeight="1" x14ac:dyDescent="0.3">
      <c r="A64" s="2"/>
      <c r="B64" s="2"/>
      <c r="C64" s="2"/>
      <c r="D64" s="2"/>
      <c r="E64" s="2"/>
      <c r="F64" s="3"/>
      <c r="G64" s="2"/>
      <c r="H64" s="2"/>
      <c r="I64" s="2"/>
      <c r="J64" s="2"/>
    </row>
    <row r="65" spans="1:10" ht="16.05" hidden="1" customHeight="1" x14ac:dyDescent="0.3">
      <c r="A65" s="2" t="s">
        <v>175</v>
      </c>
      <c r="B65" s="2" t="s">
        <v>66</v>
      </c>
      <c r="C65" s="2" t="s">
        <v>12</v>
      </c>
      <c r="D65" s="2" t="s">
        <v>76</v>
      </c>
      <c r="E65" s="2" t="s">
        <v>14</v>
      </c>
      <c r="F65" s="3" t="s">
        <v>177</v>
      </c>
      <c r="G65" s="2" t="s">
        <v>69</v>
      </c>
      <c r="H65" s="2" t="s">
        <v>17</v>
      </c>
      <c r="I65" s="2" t="s">
        <v>176</v>
      </c>
      <c r="J65" s="2" t="s">
        <v>178</v>
      </c>
    </row>
    <row r="66" spans="1:10" ht="16.05" hidden="1" customHeight="1" x14ac:dyDescent="0.3">
      <c r="A66" s="2" t="s">
        <v>175</v>
      </c>
      <c r="B66" s="2" t="s">
        <v>66</v>
      </c>
      <c r="C66" s="2" t="s">
        <v>12</v>
      </c>
      <c r="D66" s="2" t="s">
        <v>76</v>
      </c>
      <c r="E66" s="2" t="s">
        <v>14</v>
      </c>
      <c r="F66" s="3" t="s">
        <v>179</v>
      </c>
      <c r="G66" s="2" t="s">
        <v>69</v>
      </c>
      <c r="H66" s="2" t="s">
        <v>17</v>
      </c>
      <c r="I66" s="2" t="s">
        <v>176</v>
      </c>
      <c r="J66" s="2" t="s">
        <v>78</v>
      </c>
    </row>
    <row r="67" spans="1:10" ht="16.05" hidden="1" customHeight="1" x14ac:dyDescent="0.3">
      <c r="A67" s="2" t="s">
        <v>175</v>
      </c>
      <c r="B67" s="2" t="s">
        <v>66</v>
      </c>
      <c r="C67" s="2" t="s">
        <v>12</v>
      </c>
      <c r="D67" s="2" t="s">
        <v>76</v>
      </c>
      <c r="E67" s="2" t="s">
        <v>14</v>
      </c>
      <c r="F67" s="3" t="s">
        <v>180</v>
      </c>
      <c r="G67" s="2" t="s">
        <v>69</v>
      </c>
      <c r="H67" s="2" t="s">
        <v>17</v>
      </c>
      <c r="I67" s="2" t="s">
        <v>176</v>
      </c>
      <c r="J67" s="2" t="s">
        <v>49</v>
      </c>
    </row>
    <row r="68" spans="1:10" ht="16.05" hidden="1" customHeight="1" x14ac:dyDescent="0.3">
      <c r="A68" s="2" t="s">
        <v>181</v>
      </c>
      <c r="B68" s="2" t="s">
        <v>126</v>
      </c>
      <c r="C68" s="2" t="s">
        <v>26</v>
      </c>
      <c r="D68" s="2" t="s">
        <v>76</v>
      </c>
      <c r="E68" s="2" t="s">
        <v>34</v>
      </c>
      <c r="F68" s="3" t="s">
        <v>182</v>
      </c>
      <c r="G68" s="2" t="s">
        <v>129</v>
      </c>
      <c r="H68" s="2" t="s">
        <v>17</v>
      </c>
      <c r="I68" s="2" t="s">
        <v>130</v>
      </c>
      <c r="J68" s="2" t="s">
        <v>183</v>
      </c>
    </row>
    <row r="69" spans="1:10" ht="16.05" hidden="1" customHeight="1" x14ac:dyDescent="0.3">
      <c r="A69" s="2" t="s">
        <v>181</v>
      </c>
      <c r="B69" s="2" t="s">
        <v>126</v>
      </c>
      <c r="C69" s="2" t="s">
        <v>26</v>
      </c>
      <c r="D69" s="2" t="s">
        <v>76</v>
      </c>
      <c r="E69" s="2" t="s">
        <v>14</v>
      </c>
      <c r="F69" s="3" t="s">
        <v>184</v>
      </c>
      <c r="G69" s="2" t="s">
        <v>129</v>
      </c>
      <c r="H69" s="2" t="s">
        <v>17</v>
      </c>
      <c r="I69" s="2" t="s">
        <v>130</v>
      </c>
      <c r="J69" s="2" t="s">
        <v>78</v>
      </c>
    </row>
    <row r="70" spans="1:10" ht="16.05" hidden="1" customHeight="1" x14ac:dyDescent="0.3">
      <c r="A70" s="2" t="s">
        <v>181</v>
      </c>
      <c r="B70" s="2" t="s">
        <v>126</v>
      </c>
      <c r="C70" s="2" t="s">
        <v>26</v>
      </c>
      <c r="D70" s="2" t="s">
        <v>76</v>
      </c>
      <c r="E70" s="2" t="s">
        <v>34</v>
      </c>
      <c r="F70" s="3" t="s">
        <v>185</v>
      </c>
      <c r="G70" s="2" t="s">
        <v>129</v>
      </c>
      <c r="H70" s="2" t="s">
        <v>17</v>
      </c>
      <c r="I70" s="2" t="s">
        <v>130</v>
      </c>
      <c r="J70" s="2" t="s">
        <v>186</v>
      </c>
    </row>
    <row r="71" spans="1:10" ht="16.05" hidden="1" customHeight="1" x14ac:dyDescent="0.3">
      <c r="A71" s="2" t="s">
        <v>181</v>
      </c>
      <c r="B71" s="2" t="s">
        <v>126</v>
      </c>
      <c r="C71" s="2" t="s">
        <v>26</v>
      </c>
      <c r="D71" s="2" t="s">
        <v>76</v>
      </c>
      <c r="E71" s="2" t="s">
        <v>34</v>
      </c>
      <c r="F71" s="3" t="s">
        <v>187</v>
      </c>
      <c r="G71" s="2" t="s">
        <v>129</v>
      </c>
      <c r="H71" s="2" t="s">
        <v>17</v>
      </c>
      <c r="I71" s="2" t="s">
        <v>130</v>
      </c>
      <c r="J71" s="2" t="s">
        <v>186</v>
      </c>
    </row>
    <row r="72" spans="1:10" ht="16.05" customHeight="1" x14ac:dyDescent="0.3">
      <c r="A72" s="2" t="s">
        <v>188</v>
      </c>
      <c r="B72" s="2" t="s">
        <v>25</v>
      </c>
      <c r="C72" s="2" t="s">
        <v>32</v>
      </c>
      <c r="D72" s="2" t="s">
        <v>189</v>
      </c>
      <c r="E72" s="2" t="s">
        <v>14</v>
      </c>
      <c r="F72" s="3" t="s">
        <v>190</v>
      </c>
      <c r="G72" s="2" t="s">
        <v>29</v>
      </c>
      <c r="H72" s="2" t="s">
        <v>17</v>
      </c>
      <c r="I72" s="2" t="s">
        <v>84</v>
      </c>
      <c r="J72" s="2" t="s">
        <v>191</v>
      </c>
    </row>
    <row r="73" spans="1:10" ht="16.05" customHeight="1" x14ac:dyDescent="0.3">
      <c r="A73" s="2" t="s">
        <v>188</v>
      </c>
      <c r="B73" s="2" t="s">
        <v>25</v>
      </c>
      <c r="C73" s="2" t="s">
        <v>26</v>
      </c>
      <c r="D73" s="2" t="s">
        <v>189</v>
      </c>
      <c r="E73" s="2" t="s">
        <v>34</v>
      </c>
      <c r="F73" s="3" t="s">
        <v>192</v>
      </c>
      <c r="G73" s="2" t="s">
        <v>193</v>
      </c>
      <c r="H73" s="2" t="s">
        <v>17</v>
      </c>
      <c r="I73" s="2" t="s">
        <v>84</v>
      </c>
      <c r="J73" s="2" t="s">
        <v>194</v>
      </c>
    </row>
    <row r="74" spans="1:10" ht="16.05" customHeight="1" x14ac:dyDescent="0.3">
      <c r="A74" s="2" t="s">
        <v>188</v>
      </c>
      <c r="B74" s="2" t="s">
        <v>25</v>
      </c>
      <c r="C74" s="2" t="s">
        <v>32</v>
      </c>
      <c r="D74" s="2" t="s">
        <v>189</v>
      </c>
      <c r="E74" s="2" t="s">
        <v>34</v>
      </c>
      <c r="F74" s="3" t="s">
        <v>195</v>
      </c>
      <c r="G74" s="2" t="s">
        <v>29</v>
      </c>
      <c r="H74" s="2" t="s">
        <v>17</v>
      </c>
      <c r="I74" s="2" t="s">
        <v>84</v>
      </c>
      <c r="J74" s="2" t="s">
        <v>196</v>
      </c>
    </row>
    <row r="75" spans="1:10" ht="16.05" customHeight="1" x14ac:dyDescent="0.3">
      <c r="A75" s="2" t="s">
        <v>188</v>
      </c>
      <c r="B75" s="2" t="s">
        <v>25</v>
      </c>
      <c r="C75" s="2" t="s">
        <v>26</v>
      </c>
      <c r="D75" s="2" t="s">
        <v>43</v>
      </c>
      <c r="E75" s="2" t="s">
        <v>14</v>
      </c>
      <c r="F75" s="3" t="s">
        <v>197</v>
      </c>
      <c r="G75" s="2" t="s">
        <v>29</v>
      </c>
      <c r="H75" s="2" t="s">
        <v>17</v>
      </c>
      <c r="I75" s="2" t="s">
        <v>198</v>
      </c>
      <c r="J75" s="2" t="s">
        <v>199</v>
      </c>
    </row>
    <row r="76" spans="1:10" ht="16.05" hidden="1" customHeight="1" x14ac:dyDescent="0.3">
      <c r="A76" s="2" t="s">
        <v>200</v>
      </c>
      <c r="B76" s="2" t="s">
        <v>66</v>
      </c>
      <c r="C76" s="2" t="s">
        <v>32</v>
      </c>
      <c r="D76" s="2" t="s">
        <v>27</v>
      </c>
      <c r="E76" s="2" t="s">
        <v>14</v>
      </c>
      <c r="F76" s="3" t="s">
        <v>201</v>
      </c>
      <c r="G76" s="2" t="s">
        <v>69</v>
      </c>
      <c r="H76" s="2" t="s">
        <v>17</v>
      </c>
      <c r="I76" s="2" t="s">
        <v>40</v>
      </c>
      <c r="J76" s="2" t="s">
        <v>78</v>
      </c>
    </row>
    <row r="77" spans="1:10" ht="16.05" hidden="1" customHeight="1" x14ac:dyDescent="0.3">
      <c r="A77" s="2" t="s">
        <v>200</v>
      </c>
      <c r="B77" s="2" t="s">
        <v>66</v>
      </c>
      <c r="C77" s="2" t="s">
        <v>12</v>
      </c>
      <c r="D77" s="2" t="s">
        <v>202</v>
      </c>
      <c r="E77" s="2" t="s">
        <v>14</v>
      </c>
      <c r="F77" s="3" t="s">
        <v>203</v>
      </c>
      <c r="G77" s="2" t="s">
        <v>69</v>
      </c>
      <c r="H77" s="2" t="s">
        <v>17</v>
      </c>
      <c r="I77" s="2" t="s">
        <v>176</v>
      </c>
      <c r="J77" s="2" t="s">
        <v>174</v>
      </c>
    </row>
    <row r="78" spans="1:10" ht="16.05" hidden="1" customHeight="1" x14ac:dyDescent="0.3">
      <c r="A78" s="2" t="s">
        <v>200</v>
      </c>
      <c r="B78" s="2" t="s">
        <v>66</v>
      </c>
      <c r="C78" s="2" t="s">
        <v>57</v>
      </c>
      <c r="D78" s="2" t="s">
        <v>204</v>
      </c>
      <c r="E78" s="2" t="s">
        <v>14</v>
      </c>
      <c r="F78" s="3" t="s">
        <v>205</v>
      </c>
      <c r="G78" s="2" t="s">
        <v>69</v>
      </c>
      <c r="H78" s="2" t="s">
        <v>17</v>
      </c>
      <c r="I78" s="2" t="s">
        <v>206</v>
      </c>
      <c r="J78" s="2" t="s">
        <v>143</v>
      </c>
    </row>
    <row r="79" spans="1:10" ht="16.05" customHeight="1" x14ac:dyDescent="0.3">
      <c r="A79" s="2" t="s">
        <v>207</v>
      </c>
      <c r="B79" s="2" t="s">
        <v>25</v>
      </c>
      <c r="C79" s="2" t="s">
        <v>57</v>
      </c>
      <c r="D79" s="2" t="s">
        <v>139</v>
      </c>
      <c r="E79" s="2" t="s">
        <v>14</v>
      </c>
      <c r="F79" s="3" t="s">
        <v>208</v>
      </c>
      <c r="G79" s="2" t="s">
        <v>39</v>
      </c>
      <c r="H79" s="2" t="s">
        <v>17</v>
      </c>
      <c r="I79" s="2" t="s">
        <v>138</v>
      </c>
      <c r="J79" s="2" t="s">
        <v>143</v>
      </c>
    </row>
    <row r="80" spans="1:10" ht="16.05" customHeight="1" x14ac:dyDescent="0.3">
      <c r="A80" s="2" t="s">
        <v>209</v>
      </c>
      <c r="B80" s="2" t="s">
        <v>25</v>
      </c>
      <c r="C80" s="2" t="s">
        <v>57</v>
      </c>
      <c r="D80" s="2" t="s">
        <v>139</v>
      </c>
      <c r="E80" s="2" t="s">
        <v>14</v>
      </c>
      <c r="F80" s="3" t="s">
        <v>210</v>
      </c>
      <c r="G80" s="2" t="s">
        <v>29</v>
      </c>
      <c r="H80" s="2" t="s">
        <v>17</v>
      </c>
      <c r="I80" s="2" t="s">
        <v>138</v>
      </c>
      <c r="J80" s="2" t="s">
        <v>143</v>
      </c>
    </row>
    <row r="81" spans="1:10" ht="16.05" hidden="1" customHeight="1" x14ac:dyDescent="0.3">
      <c r="A81" s="2" t="s">
        <v>211</v>
      </c>
      <c r="B81" s="2" t="s">
        <v>66</v>
      </c>
      <c r="C81" s="2" t="s">
        <v>12</v>
      </c>
      <c r="D81" s="2" t="s">
        <v>20</v>
      </c>
      <c r="E81" s="2" t="s">
        <v>14</v>
      </c>
      <c r="F81" s="3" t="s">
        <v>212</v>
      </c>
      <c r="G81" s="2" t="s">
        <v>213</v>
      </c>
      <c r="H81" s="2" t="s">
        <v>17</v>
      </c>
      <c r="I81" s="2" t="s">
        <v>18</v>
      </c>
      <c r="J81" s="2" t="s">
        <v>174</v>
      </c>
    </row>
    <row r="82" spans="1:10" ht="16.05" hidden="1" customHeight="1" x14ac:dyDescent="0.3">
      <c r="A82" s="2" t="s">
        <v>211</v>
      </c>
      <c r="B82" s="2" t="s">
        <v>66</v>
      </c>
      <c r="C82" s="2" t="s">
        <v>12</v>
      </c>
      <c r="D82" s="2" t="s">
        <v>20</v>
      </c>
      <c r="E82" s="2" t="s">
        <v>14</v>
      </c>
      <c r="F82" s="3" t="s">
        <v>214</v>
      </c>
      <c r="G82" s="2" t="s">
        <v>213</v>
      </c>
      <c r="H82" s="2" t="s">
        <v>17</v>
      </c>
      <c r="I82" s="2" t="s">
        <v>18</v>
      </c>
      <c r="J82" s="2" t="s">
        <v>174</v>
      </c>
    </row>
    <row r="83" spans="1:10" ht="16.05" hidden="1" customHeight="1" x14ac:dyDescent="0.3">
      <c r="A83" s="2" t="s">
        <v>211</v>
      </c>
      <c r="B83" s="2" t="s">
        <v>66</v>
      </c>
      <c r="C83" s="2" t="s">
        <v>12</v>
      </c>
      <c r="D83" s="2" t="s">
        <v>20</v>
      </c>
      <c r="E83" s="2" t="s">
        <v>14</v>
      </c>
      <c r="F83" s="3" t="s">
        <v>215</v>
      </c>
      <c r="G83" s="2" t="s">
        <v>216</v>
      </c>
      <c r="H83" s="2" t="s">
        <v>17</v>
      </c>
      <c r="I83" s="2" t="s">
        <v>18</v>
      </c>
      <c r="J83" s="2" t="s">
        <v>19</v>
      </c>
    </row>
    <row r="84" spans="1:10" ht="16.05" hidden="1" customHeight="1" x14ac:dyDescent="0.3">
      <c r="A84" s="2" t="s">
        <v>211</v>
      </c>
      <c r="B84" s="2" t="s">
        <v>66</v>
      </c>
      <c r="C84" s="2" t="s">
        <v>12</v>
      </c>
      <c r="D84" s="2" t="s">
        <v>20</v>
      </c>
      <c r="E84" s="2" t="s">
        <v>14</v>
      </c>
      <c r="F84" s="3" t="s">
        <v>217</v>
      </c>
      <c r="G84" s="2" t="s">
        <v>213</v>
      </c>
      <c r="H84" s="2" t="s">
        <v>17</v>
      </c>
      <c r="I84" s="2" t="s">
        <v>18</v>
      </c>
      <c r="J84" s="2" t="s">
        <v>19</v>
      </c>
    </row>
    <row r="85" spans="1:10" ht="16.05" hidden="1" customHeight="1" x14ac:dyDescent="0.3">
      <c r="A85" s="2" t="s">
        <v>218</v>
      </c>
      <c r="B85" s="2" t="s">
        <v>126</v>
      </c>
      <c r="C85" s="2" t="s">
        <v>26</v>
      </c>
      <c r="D85" s="2" t="s">
        <v>43</v>
      </c>
      <c r="E85" s="2" t="s">
        <v>14</v>
      </c>
      <c r="F85" s="3" t="s">
        <v>219</v>
      </c>
      <c r="G85" s="2" t="s">
        <v>129</v>
      </c>
      <c r="H85" s="2" t="s">
        <v>17</v>
      </c>
      <c r="I85" s="2" t="s">
        <v>130</v>
      </c>
      <c r="J85" s="2" t="s">
        <v>220</v>
      </c>
    </row>
    <row r="86" spans="1:10" ht="16.05" hidden="1" customHeight="1" x14ac:dyDescent="0.3">
      <c r="A86" s="2" t="s">
        <v>218</v>
      </c>
      <c r="B86" s="2" t="s">
        <v>126</v>
      </c>
      <c r="C86" s="2" t="s">
        <v>26</v>
      </c>
      <c r="D86" s="2" t="s">
        <v>43</v>
      </c>
      <c r="E86" s="2" t="s">
        <v>14</v>
      </c>
      <c r="F86" s="3" t="s">
        <v>221</v>
      </c>
      <c r="G86" s="2" t="s">
        <v>129</v>
      </c>
      <c r="H86" s="2" t="s">
        <v>17</v>
      </c>
      <c r="I86" s="2" t="s">
        <v>130</v>
      </c>
      <c r="J86" s="2" t="s">
        <v>78</v>
      </c>
    </row>
    <row r="87" spans="1:10" ht="16.05" hidden="1" customHeight="1" x14ac:dyDescent="0.3">
      <c r="A87" s="2" t="s">
        <v>218</v>
      </c>
      <c r="B87" s="2" t="s">
        <v>126</v>
      </c>
      <c r="C87" s="2" t="s">
        <v>26</v>
      </c>
      <c r="D87" s="2" t="s">
        <v>222</v>
      </c>
      <c r="E87" s="2" t="s">
        <v>14</v>
      </c>
      <c r="F87" s="3" t="s">
        <v>223</v>
      </c>
      <c r="G87" s="2" t="s">
        <v>129</v>
      </c>
      <c r="H87" s="2" t="s">
        <v>17</v>
      </c>
      <c r="I87" s="2" t="s">
        <v>130</v>
      </c>
      <c r="J87" s="2" t="s">
        <v>36</v>
      </c>
    </row>
    <row r="88" spans="1:10" ht="16.05" hidden="1" customHeight="1" x14ac:dyDescent="0.3">
      <c r="A88" s="2" t="s">
        <v>218</v>
      </c>
      <c r="B88" s="2" t="s">
        <v>126</v>
      </c>
      <c r="C88" s="2" t="s">
        <v>26</v>
      </c>
      <c r="D88" s="2" t="s">
        <v>43</v>
      </c>
      <c r="E88" s="2" t="s">
        <v>34</v>
      </c>
      <c r="F88" s="3" t="s">
        <v>219</v>
      </c>
      <c r="G88" s="2" t="s">
        <v>129</v>
      </c>
      <c r="H88" s="2" t="s">
        <v>17</v>
      </c>
      <c r="I88" s="2" t="s">
        <v>130</v>
      </c>
      <c r="J88" s="2" t="s">
        <v>224</v>
      </c>
    </row>
    <row r="89" spans="1:10" ht="16.05" hidden="1" customHeight="1" x14ac:dyDescent="0.3">
      <c r="A89" s="2" t="s">
        <v>225</v>
      </c>
      <c r="B89" s="2" t="s">
        <v>11</v>
      </c>
      <c r="C89" s="2" t="s">
        <v>12</v>
      </c>
      <c r="D89" s="2" t="s">
        <v>104</v>
      </c>
      <c r="E89" s="2" t="s">
        <v>14</v>
      </c>
      <c r="F89" s="3" t="s">
        <v>226</v>
      </c>
      <c r="G89" s="2" t="s">
        <v>119</v>
      </c>
      <c r="H89" s="2" t="s">
        <v>17</v>
      </c>
      <c r="I89" s="2" t="s">
        <v>120</v>
      </c>
      <c r="J89" s="2" t="s">
        <v>227</v>
      </c>
    </row>
    <row r="90" spans="1:10" ht="16.05" hidden="1" customHeight="1" x14ac:dyDescent="0.3">
      <c r="A90" s="2" t="s">
        <v>225</v>
      </c>
      <c r="B90" s="2" t="s">
        <v>11</v>
      </c>
      <c r="C90" s="2" t="s">
        <v>12</v>
      </c>
      <c r="D90" s="2" t="s">
        <v>228</v>
      </c>
      <c r="E90" s="2" t="s">
        <v>14</v>
      </c>
      <c r="F90" s="3" t="s">
        <v>229</v>
      </c>
      <c r="G90" s="2" t="s">
        <v>230</v>
      </c>
      <c r="H90" s="2" t="s">
        <v>17</v>
      </c>
      <c r="I90" s="2" t="s">
        <v>120</v>
      </c>
      <c r="J90" s="2" t="s">
        <v>61</v>
      </c>
    </row>
    <row r="91" spans="1:10" ht="16.05" hidden="1" customHeight="1" x14ac:dyDescent="0.3">
      <c r="A91" s="2" t="s">
        <v>225</v>
      </c>
      <c r="B91" s="2" t="s">
        <v>11</v>
      </c>
      <c r="C91" s="2" t="s">
        <v>12</v>
      </c>
      <c r="D91" s="2" t="s">
        <v>231</v>
      </c>
      <c r="E91" s="2" t="s">
        <v>14</v>
      </c>
      <c r="F91" s="3" t="s">
        <v>232</v>
      </c>
      <c r="G91" s="2" t="s">
        <v>233</v>
      </c>
      <c r="H91" s="2" t="s">
        <v>17</v>
      </c>
      <c r="I91" s="2" t="s">
        <v>120</v>
      </c>
      <c r="J91" s="2" t="s">
        <v>46</v>
      </c>
    </row>
    <row r="92" spans="1:10" ht="16.05" hidden="1" customHeight="1" x14ac:dyDescent="0.3">
      <c r="A92" s="2" t="s">
        <v>225</v>
      </c>
      <c r="B92" s="2" t="s">
        <v>11</v>
      </c>
      <c r="C92" s="2" t="s">
        <v>12</v>
      </c>
      <c r="D92" s="2" t="s">
        <v>234</v>
      </c>
      <c r="E92" s="2" t="s">
        <v>14</v>
      </c>
      <c r="F92" s="3" t="s">
        <v>235</v>
      </c>
      <c r="G92" s="2" t="s">
        <v>236</v>
      </c>
      <c r="H92" s="2" t="s">
        <v>17</v>
      </c>
      <c r="I92" s="2" t="s">
        <v>120</v>
      </c>
      <c r="J92" s="2" t="s">
        <v>46</v>
      </c>
    </row>
    <row r="93" spans="1:10" ht="16.05" hidden="1" customHeight="1" x14ac:dyDescent="0.3">
      <c r="A93" s="2" t="s">
        <v>225</v>
      </c>
      <c r="B93" s="2" t="s">
        <v>11</v>
      </c>
      <c r="C93" s="2" t="s">
        <v>12</v>
      </c>
      <c r="D93" s="2" t="s">
        <v>104</v>
      </c>
      <c r="E93" s="2" t="s">
        <v>14</v>
      </c>
      <c r="F93" s="3" t="s">
        <v>237</v>
      </c>
      <c r="G93" s="2" t="s">
        <v>29</v>
      </c>
      <c r="H93" s="2" t="s">
        <v>17</v>
      </c>
      <c r="I93" s="2" t="s">
        <v>18</v>
      </c>
      <c r="J93" s="2" t="s">
        <v>143</v>
      </c>
    </row>
    <row r="94" spans="1:10" ht="16.05" hidden="1" customHeight="1" x14ac:dyDescent="0.3">
      <c r="A94" s="2" t="s">
        <v>225</v>
      </c>
      <c r="B94" s="2" t="s">
        <v>11</v>
      </c>
      <c r="C94" s="2" t="s">
        <v>12</v>
      </c>
      <c r="D94" s="2" t="s">
        <v>234</v>
      </c>
      <c r="E94" s="2" t="s">
        <v>14</v>
      </c>
      <c r="F94" s="3" t="s">
        <v>238</v>
      </c>
      <c r="G94" s="2" t="s">
        <v>239</v>
      </c>
      <c r="H94" s="2" t="s">
        <v>17</v>
      </c>
      <c r="I94" s="2" t="s">
        <v>120</v>
      </c>
      <c r="J94" s="2" t="s">
        <v>121</v>
      </c>
    </row>
    <row r="95" spans="1:10" ht="16.05" hidden="1" customHeight="1" x14ac:dyDescent="0.3">
      <c r="A95" s="2" t="s">
        <v>225</v>
      </c>
      <c r="B95" s="2" t="s">
        <v>11</v>
      </c>
      <c r="C95" s="2" t="s">
        <v>12</v>
      </c>
      <c r="D95" s="2" t="s">
        <v>104</v>
      </c>
      <c r="E95" s="2" t="s">
        <v>34</v>
      </c>
      <c r="F95" s="3" t="s">
        <v>240</v>
      </c>
      <c r="G95" s="2" t="s">
        <v>119</v>
      </c>
      <c r="H95" s="2" t="s">
        <v>17</v>
      </c>
      <c r="I95" s="2" t="s">
        <v>120</v>
      </c>
      <c r="J95" s="2" t="s">
        <v>121</v>
      </c>
    </row>
    <row r="96" spans="1:10" ht="16.05" hidden="1" customHeight="1" x14ac:dyDescent="0.3">
      <c r="A96" s="2" t="s">
        <v>225</v>
      </c>
      <c r="B96" s="2" t="s">
        <v>11</v>
      </c>
      <c r="C96" s="2" t="s">
        <v>12</v>
      </c>
      <c r="D96" s="2" t="s">
        <v>104</v>
      </c>
      <c r="E96" s="2" t="s">
        <v>34</v>
      </c>
      <c r="F96" s="3" t="s">
        <v>241</v>
      </c>
      <c r="G96" s="2" t="s">
        <v>29</v>
      </c>
      <c r="H96" s="2" t="s">
        <v>17</v>
      </c>
      <c r="I96" s="2" t="s">
        <v>18</v>
      </c>
      <c r="J96" s="2" t="s">
        <v>242</v>
      </c>
    </row>
    <row r="97" spans="1:10" ht="16.05" hidden="1" customHeight="1" x14ac:dyDescent="0.3">
      <c r="A97" s="2"/>
      <c r="B97" s="2"/>
      <c r="C97" s="2"/>
      <c r="D97" s="2"/>
      <c r="E97" s="2"/>
      <c r="F97" s="3"/>
      <c r="G97" s="2"/>
      <c r="H97" s="2"/>
      <c r="I97" s="2"/>
      <c r="J97" s="2"/>
    </row>
    <row r="98" spans="1:10" ht="16.05" hidden="1" customHeight="1" x14ac:dyDescent="0.3">
      <c r="A98" s="2" t="s">
        <v>243</v>
      </c>
      <c r="B98" s="2" t="s">
        <v>126</v>
      </c>
      <c r="C98" s="2" t="s">
        <v>26</v>
      </c>
      <c r="D98" s="2" t="s">
        <v>76</v>
      </c>
      <c r="E98" s="2" t="s">
        <v>14</v>
      </c>
      <c r="F98" s="3" t="s">
        <v>244</v>
      </c>
      <c r="G98" s="2" t="s">
        <v>129</v>
      </c>
      <c r="H98" s="2" t="s">
        <v>17</v>
      </c>
      <c r="I98" s="2" t="s">
        <v>130</v>
      </c>
      <c r="J98" s="2" t="s">
        <v>178</v>
      </c>
    </row>
    <row r="99" spans="1:10" ht="16.05" hidden="1" customHeight="1" x14ac:dyDescent="0.3">
      <c r="A99" s="2" t="s">
        <v>243</v>
      </c>
      <c r="B99" s="2" t="s">
        <v>126</v>
      </c>
      <c r="C99" s="2" t="s">
        <v>26</v>
      </c>
      <c r="D99" s="2" t="s">
        <v>76</v>
      </c>
      <c r="E99" s="2" t="s">
        <v>14</v>
      </c>
      <c r="F99" s="3" t="s">
        <v>245</v>
      </c>
      <c r="G99" s="2" t="s">
        <v>129</v>
      </c>
      <c r="H99" s="2" t="s">
        <v>17</v>
      </c>
      <c r="I99" s="2" t="s">
        <v>130</v>
      </c>
      <c r="J99" s="2" t="s">
        <v>78</v>
      </c>
    </row>
    <row r="100" spans="1:10" ht="16.05" hidden="1" customHeight="1" x14ac:dyDescent="0.3">
      <c r="A100" s="2" t="s">
        <v>243</v>
      </c>
      <c r="B100" s="2" t="s">
        <v>126</v>
      </c>
      <c r="C100" s="2" t="s">
        <v>26</v>
      </c>
      <c r="D100" s="2" t="s">
        <v>76</v>
      </c>
      <c r="E100" s="2" t="s">
        <v>34</v>
      </c>
      <c r="F100" s="3" t="s">
        <v>246</v>
      </c>
      <c r="G100" s="2" t="s">
        <v>129</v>
      </c>
      <c r="H100" s="2" t="s">
        <v>17</v>
      </c>
      <c r="I100" s="2" t="s">
        <v>130</v>
      </c>
      <c r="J100" s="2" t="s">
        <v>186</v>
      </c>
    </row>
    <row r="101" spans="1:10" ht="16.05" hidden="1" customHeight="1" x14ac:dyDescent="0.3">
      <c r="A101" s="2" t="s">
        <v>243</v>
      </c>
      <c r="B101" s="2" t="s">
        <v>126</v>
      </c>
      <c r="C101" s="2" t="s">
        <v>26</v>
      </c>
      <c r="D101" s="2" t="s">
        <v>76</v>
      </c>
      <c r="E101" s="2" t="s">
        <v>14</v>
      </c>
      <c r="F101" s="3" t="s">
        <v>247</v>
      </c>
      <c r="G101" s="2" t="s">
        <v>129</v>
      </c>
      <c r="H101" s="2" t="s">
        <v>17</v>
      </c>
      <c r="I101" s="2" t="s">
        <v>130</v>
      </c>
      <c r="J101" s="2" t="s">
        <v>248</v>
      </c>
    </row>
    <row r="102" spans="1:10" ht="16.05" customHeight="1" x14ac:dyDescent="0.3">
      <c r="A102" s="2" t="s">
        <v>249</v>
      </c>
      <c r="B102" s="2" t="s">
        <v>25</v>
      </c>
      <c r="C102" s="2" t="s">
        <v>26</v>
      </c>
      <c r="D102" s="2" t="s">
        <v>250</v>
      </c>
      <c r="E102" s="2" t="s">
        <v>34</v>
      </c>
      <c r="F102" s="3" t="s">
        <v>251</v>
      </c>
      <c r="G102" s="2" t="s">
        <v>29</v>
      </c>
      <c r="H102" s="2" t="s">
        <v>17</v>
      </c>
      <c r="I102" s="2" t="s">
        <v>252</v>
      </c>
      <c r="J102" s="2" t="s">
        <v>253</v>
      </c>
    </row>
    <row r="103" spans="1:10" ht="16.05" hidden="1" customHeight="1" x14ac:dyDescent="0.3">
      <c r="A103" s="2" t="s">
        <v>254</v>
      </c>
      <c r="B103" s="2" t="s">
        <v>66</v>
      </c>
      <c r="C103" s="2" t="s">
        <v>12</v>
      </c>
      <c r="D103" s="2" t="s">
        <v>76</v>
      </c>
      <c r="E103" s="2" t="s">
        <v>34</v>
      </c>
      <c r="F103" s="3" t="s">
        <v>255</v>
      </c>
      <c r="G103" s="2" t="s">
        <v>69</v>
      </c>
      <c r="H103" s="2" t="s">
        <v>17</v>
      </c>
      <c r="I103" s="2" t="s">
        <v>176</v>
      </c>
      <c r="J103" s="2" t="s">
        <v>61</v>
      </c>
    </row>
    <row r="104" spans="1:10" ht="16.05" hidden="1" customHeight="1" x14ac:dyDescent="0.3">
      <c r="A104" s="2" t="s">
        <v>254</v>
      </c>
      <c r="B104" s="2" t="s">
        <v>66</v>
      </c>
      <c r="C104" s="2" t="s">
        <v>12</v>
      </c>
      <c r="D104" s="2" t="s">
        <v>20</v>
      </c>
      <c r="E104" s="2" t="s">
        <v>14</v>
      </c>
      <c r="F104" s="3" t="s">
        <v>256</v>
      </c>
      <c r="G104" s="2" t="s">
        <v>69</v>
      </c>
      <c r="H104" s="2" t="s">
        <v>17</v>
      </c>
      <c r="I104" s="2" t="s">
        <v>18</v>
      </c>
      <c r="J104" s="2" t="s">
        <v>23</v>
      </c>
    </row>
    <row r="105" spans="1:10" ht="16.05" hidden="1" customHeight="1" x14ac:dyDescent="0.3">
      <c r="A105" s="2" t="s">
        <v>257</v>
      </c>
      <c r="B105" s="2" t="s">
        <v>66</v>
      </c>
      <c r="C105" s="2" t="s">
        <v>32</v>
      </c>
      <c r="D105" s="2" t="s">
        <v>27</v>
      </c>
      <c r="E105" s="2" t="s">
        <v>34</v>
      </c>
      <c r="F105" s="3" t="s">
        <v>258</v>
      </c>
      <c r="G105" s="2" t="s">
        <v>69</v>
      </c>
      <c r="H105" s="2" t="s">
        <v>17</v>
      </c>
      <c r="I105" s="2" t="s">
        <v>40</v>
      </c>
      <c r="J105" s="2" t="s">
        <v>46</v>
      </c>
    </row>
    <row r="106" spans="1:10" ht="16.05" hidden="1" customHeight="1" x14ac:dyDescent="0.3">
      <c r="A106" s="2" t="s">
        <v>257</v>
      </c>
      <c r="B106" s="2" t="s">
        <v>66</v>
      </c>
      <c r="C106" s="2" t="s">
        <v>26</v>
      </c>
      <c r="D106" s="2" t="s">
        <v>168</v>
      </c>
      <c r="E106" s="2" t="s">
        <v>14</v>
      </c>
      <c r="F106" s="3" t="s">
        <v>259</v>
      </c>
      <c r="G106" s="2" t="s">
        <v>69</v>
      </c>
      <c r="H106" s="2" t="s">
        <v>17</v>
      </c>
      <c r="I106" s="2" t="s">
        <v>170</v>
      </c>
      <c r="J106" s="2" t="s">
        <v>260</v>
      </c>
    </row>
    <row r="107" spans="1:10" ht="16.05" hidden="1" customHeight="1" x14ac:dyDescent="0.3">
      <c r="A107" s="2" t="s">
        <v>257</v>
      </c>
      <c r="B107" s="2" t="s">
        <v>66</v>
      </c>
      <c r="C107" s="2" t="s">
        <v>12</v>
      </c>
      <c r="D107" s="2" t="s">
        <v>20</v>
      </c>
      <c r="E107" s="2" t="s">
        <v>14</v>
      </c>
      <c r="F107" s="3" t="s">
        <v>261</v>
      </c>
      <c r="G107" s="2" t="s">
        <v>262</v>
      </c>
      <c r="H107" s="2" t="s">
        <v>17</v>
      </c>
      <c r="I107" s="2" t="s">
        <v>18</v>
      </c>
      <c r="J107" s="2" t="s">
        <v>174</v>
      </c>
    </row>
    <row r="108" spans="1:10" ht="16.05" hidden="1" customHeight="1" x14ac:dyDescent="0.3">
      <c r="A108" s="2" t="s">
        <v>257</v>
      </c>
      <c r="B108" s="2" t="s">
        <v>66</v>
      </c>
      <c r="C108" s="2" t="s">
        <v>32</v>
      </c>
      <c r="D108" s="2" t="s">
        <v>27</v>
      </c>
      <c r="E108" s="2" t="s">
        <v>34</v>
      </c>
      <c r="F108" s="3" t="s">
        <v>263</v>
      </c>
      <c r="G108" s="2" t="s">
        <v>69</v>
      </c>
      <c r="H108" s="2" t="s">
        <v>17</v>
      </c>
      <c r="I108" s="2" t="s">
        <v>40</v>
      </c>
      <c r="J108" s="2"/>
    </row>
    <row r="109" spans="1:10" ht="16.05" hidden="1" customHeight="1" x14ac:dyDescent="0.3">
      <c r="A109" s="2" t="s">
        <v>264</v>
      </c>
      <c r="B109" s="2" t="s">
        <v>11</v>
      </c>
      <c r="C109" s="2" t="s">
        <v>12</v>
      </c>
      <c r="D109" s="2" t="s">
        <v>117</v>
      </c>
      <c r="E109" s="2" t="s">
        <v>14</v>
      </c>
      <c r="F109" s="3" t="s">
        <v>265</v>
      </c>
      <c r="G109" s="2" t="s">
        <v>266</v>
      </c>
      <c r="H109" s="2" t="s">
        <v>17</v>
      </c>
      <c r="I109" s="2" t="s">
        <v>120</v>
      </c>
      <c r="J109" s="2" t="s">
        <v>260</v>
      </c>
    </row>
    <row r="110" spans="1:10" ht="16.05" hidden="1" customHeight="1" x14ac:dyDescent="0.3">
      <c r="A110" s="2" t="s">
        <v>264</v>
      </c>
      <c r="B110" s="2" t="s">
        <v>11</v>
      </c>
      <c r="C110" s="2" t="s">
        <v>12</v>
      </c>
      <c r="D110" s="2" t="s">
        <v>267</v>
      </c>
      <c r="E110" s="2" t="s">
        <v>14</v>
      </c>
      <c r="F110" s="3" t="s">
        <v>268</v>
      </c>
      <c r="G110" s="2" t="s">
        <v>269</v>
      </c>
      <c r="H110" s="2" t="s">
        <v>17</v>
      </c>
      <c r="I110" s="2" t="s">
        <v>120</v>
      </c>
      <c r="J110" s="2" t="s">
        <v>78</v>
      </c>
    </row>
    <row r="111" spans="1:10" ht="16.05" hidden="1" customHeight="1" x14ac:dyDescent="0.3">
      <c r="A111" s="2" t="s">
        <v>264</v>
      </c>
      <c r="B111" s="2" t="s">
        <v>11</v>
      </c>
      <c r="C111" s="2" t="s">
        <v>12</v>
      </c>
      <c r="D111" s="2" t="s">
        <v>270</v>
      </c>
      <c r="E111" s="2" t="s">
        <v>14</v>
      </c>
      <c r="F111" s="3" t="s">
        <v>271</v>
      </c>
      <c r="G111" s="2" t="s">
        <v>269</v>
      </c>
      <c r="H111" s="2" t="s">
        <v>17</v>
      </c>
      <c r="I111" s="2" t="s">
        <v>120</v>
      </c>
      <c r="J111" s="2" t="s">
        <v>143</v>
      </c>
    </row>
    <row r="112" spans="1:10" ht="16.05" hidden="1" customHeight="1" x14ac:dyDescent="0.3">
      <c r="A112" s="2" t="s">
        <v>264</v>
      </c>
      <c r="B112" s="2" t="s">
        <v>11</v>
      </c>
      <c r="C112" s="2" t="s">
        <v>12</v>
      </c>
      <c r="D112" s="2" t="s">
        <v>117</v>
      </c>
      <c r="E112" s="2" t="s">
        <v>34</v>
      </c>
      <c r="F112" s="3" t="s">
        <v>272</v>
      </c>
      <c r="G112" s="2" t="s">
        <v>158</v>
      </c>
      <c r="H112" s="2" t="s">
        <v>17</v>
      </c>
      <c r="I112" s="2" t="s">
        <v>120</v>
      </c>
      <c r="J112" s="2" t="s">
        <v>273</v>
      </c>
    </row>
    <row r="113" spans="1:10" ht="16.05" hidden="1" customHeight="1" x14ac:dyDescent="0.3">
      <c r="A113" s="2" t="s">
        <v>264</v>
      </c>
      <c r="B113" s="2" t="s">
        <v>11</v>
      </c>
      <c r="C113" s="2" t="s">
        <v>12</v>
      </c>
      <c r="D113" s="2" t="s">
        <v>117</v>
      </c>
      <c r="E113" s="2" t="s">
        <v>34</v>
      </c>
      <c r="F113" s="3" t="s">
        <v>274</v>
      </c>
      <c r="G113" s="2" t="s">
        <v>269</v>
      </c>
      <c r="H113" s="2" t="s">
        <v>17</v>
      </c>
      <c r="I113" s="2" t="s">
        <v>120</v>
      </c>
      <c r="J113" s="2" t="s">
        <v>275</v>
      </c>
    </row>
    <row r="114" spans="1:10" ht="16.05" hidden="1" customHeight="1" x14ac:dyDescent="0.3">
      <c r="A114" s="2" t="s">
        <v>276</v>
      </c>
      <c r="B114" s="2" t="s">
        <v>66</v>
      </c>
      <c r="C114" s="2" t="s">
        <v>12</v>
      </c>
      <c r="D114" s="2" t="s">
        <v>277</v>
      </c>
      <c r="E114" s="2" t="s">
        <v>34</v>
      </c>
      <c r="F114" s="3" t="s">
        <v>278</v>
      </c>
      <c r="G114" s="2" t="s">
        <v>69</v>
      </c>
      <c r="H114" s="2" t="s">
        <v>17</v>
      </c>
      <c r="I114" s="2" t="s">
        <v>18</v>
      </c>
      <c r="J114" s="2" t="s">
        <v>260</v>
      </c>
    </row>
    <row r="115" spans="1:10" ht="16.05" hidden="1" customHeight="1" x14ac:dyDescent="0.3">
      <c r="A115" s="2" t="s">
        <v>276</v>
      </c>
      <c r="B115" s="2" t="s">
        <v>66</v>
      </c>
      <c r="C115" s="2" t="s">
        <v>57</v>
      </c>
      <c r="D115" s="2" t="s">
        <v>277</v>
      </c>
      <c r="E115" s="2" t="s">
        <v>34</v>
      </c>
      <c r="F115" s="3" t="s">
        <v>279</v>
      </c>
      <c r="G115" s="2" t="s">
        <v>69</v>
      </c>
      <c r="H115" s="2" t="s">
        <v>17</v>
      </c>
      <c r="I115" s="2" t="s">
        <v>206</v>
      </c>
      <c r="J115" s="2" t="s">
        <v>260</v>
      </c>
    </row>
    <row r="116" spans="1:10" ht="16.05" hidden="1" customHeight="1" x14ac:dyDescent="0.3">
      <c r="A116" s="2" t="s">
        <v>276</v>
      </c>
      <c r="B116" s="2" t="s">
        <v>66</v>
      </c>
      <c r="C116" s="2" t="s">
        <v>12</v>
      </c>
      <c r="D116" s="2" t="s">
        <v>280</v>
      </c>
      <c r="E116" s="2" t="s">
        <v>14</v>
      </c>
      <c r="F116" s="3" t="s">
        <v>281</v>
      </c>
      <c r="G116" s="2" t="s">
        <v>69</v>
      </c>
      <c r="H116" s="2" t="s">
        <v>17</v>
      </c>
      <c r="I116" s="2" t="s">
        <v>18</v>
      </c>
      <c r="J116" s="2" t="s">
        <v>174</v>
      </c>
    </row>
    <row r="117" spans="1:10" ht="16.05" hidden="1" customHeight="1" x14ac:dyDescent="0.3">
      <c r="A117" s="2" t="s">
        <v>276</v>
      </c>
      <c r="B117" s="2" t="s">
        <v>66</v>
      </c>
      <c r="C117" s="2" t="s">
        <v>12</v>
      </c>
      <c r="D117" s="2" t="s">
        <v>277</v>
      </c>
      <c r="E117" s="2" t="s">
        <v>14</v>
      </c>
      <c r="F117" s="3" t="s">
        <v>282</v>
      </c>
      <c r="G117" s="2" t="s">
        <v>69</v>
      </c>
      <c r="H117" s="2" t="s">
        <v>17</v>
      </c>
      <c r="I117" s="2" t="s">
        <v>18</v>
      </c>
      <c r="J117" s="2" t="s">
        <v>283</v>
      </c>
    </row>
    <row r="118" spans="1:10" ht="16.05" hidden="1" customHeight="1" x14ac:dyDescent="0.3">
      <c r="A118" s="2"/>
      <c r="B118" s="2"/>
      <c r="C118" s="2"/>
      <c r="D118" s="2"/>
      <c r="E118" s="2"/>
      <c r="F118" s="3"/>
      <c r="G118" s="2"/>
      <c r="H118" s="2"/>
      <c r="I118" s="2"/>
      <c r="J118" s="2"/>
    </row>
    <row r="119" spans="1:10" ht="16.05" customHeight="1" x14ac:dyDescent="0.3">
      <c r="A119" s="2" t="s">
        <v>284</v>
      </c>
      <c r="B119" s="2" t="s">
        <v>25</v>
      </c>
      <c r="C119" s="2" t="s">
        <v>26</v>
      </c>
      <c r="D119" s="2" t="s">
        <v>285</v>
      </c>
      <c r="E119" s="2" t="s">
        <v>34</v>
      </c>
      <c r="F119" s="3" t="s">
        <v>286</v>
      </c>
      <c r="G119" s="2" t="s">
        <v>29</v>
      </c>
      <c r="H119" s="2" t="s">
        <v>17</v>
      </c>
      <c r="I119" s="2" t="s">
        <v>45</v>
      </c>
      <c r="J119" s="2" t="s">
        <v>260</v>
      </c>
    </row>
    <row r="120" spans="1:10" ht="16.05" customHeight="1" x14ac:dyDescent="0.3">
      <c r="A120" s="2" t="s">
        <v>284</v>
      </c>
      <c r="B120" s="2" t="s">
        <v>25</v>
      </c>
      <c r="C120" s="2" t="s">
        <v>32</v>
      </c>
      <c r="D120" s="2" t="s">
        <v>43</v>
      </c>
      <c r="E120" s="2" t="s">
        <v>14</v>
      </c>
      <c r="F120" s="3" t="s">
        <v>287</v>
      </c>
      <c r="G120" s="2" t="s">
        <v>29</v>
      </c>
      <c r="H120" s="2" t="s">
        <v>17</v>
      </c>
      <c r="I120" s="2" t="s">
        <v>198</v>
      </c>
      <c r="J120" s="2" t="s">
        <v>288</v>
      </c>
    </row>
    <row r="121" spans="1:10" ht="16.05" customHeight="1" x14ac:dyDescent="0.3">
      <c r="A121" s="2" t="s">
        <v>284</v>
      </c>
      <c r="B121" s="2" t="s">
        <v>25</v>
      </c>
      <c r="C121" s="2" t="s">
        <v>57</v>
      </c>
      <c r="D121" s="2" t="s">
        <v>289</v>
      </c>
      <c r="E121" s="2" t="s">
        <v>14</v>
      </c>
      <c r="F121" s="3" t="s">
        <v>290</v>
      </c>
      <c r="G121" s="2" t="s">
        <v>29</v>
      </c>
      <c r="H121" s="2" t="s">
        <v>17</v>
      </c>
      <c r="I121" s="2" t="s">
        <v>70</v>
      </c>
      <c r="J121" s="2" t="s">
        <v>291</v>
      </c>
    </row>
    <row r="122" spans="1:10" ht="16.05" customHeight="1" x14ac:dyDescent="0.3">
      <c r="A122" s="2" t="s">
        <v>284</v>
      </c>
      <c r="B122" s="2" t="s">
        <v>25</v>
      </c>
      <c r="C122" s="2" t="s">
        <v>26</v>
      </c>
      <c r="D122" s="2" t="s">
        <v>43</v>
      </c>
      <c r="E122" s="2" t="s">
        <v>14</v>
      </c>
      <c r="F122" s="3" t="s">
        <v>292</v>
      </c>
      <c r="G122" s="2" t="s">
        <v>29</v>
      </c>
      <c r="H122" s="2" t="s">
        <v>17</v>
      </c>
      <c r="I122" s="2" t="s">
        <v>30</v>
      </c>
      <c r="J122" s="2" t="s">
        <v>293</v>
      </c>
    </row>
    <row r="123" spans="1:10" ht="16.05" hidden="1" customHeight="1" x14ac:dyDescent="0.3">
      <c r="A123" s="2" t="s">
        <v>294</v>
      </c>
      <c r="B123" s="2" t="s">
        <v>11</v>
      </c>
      <c r="C123" s="2" t="s">
        <v>12</v>
      </c>
      <c r="D123" s="2" t="s">
        <v>20</v>
      </c>
      <c r="E123" s="2" t="s">
        <v>14</v>
      </c>
      <c r="F123" s="3" t="s">
        <v>295</v>
      </c>
      <c r="G123" s="2" t="s">
        <v>39</v>
      </c>
      <c r="H123" s="2" t="s">
        <v>17</v>
      </c>
      <c r="I123" s="2" t="s">
        <v>18</v>
      </c>
      <c r="J123" s="2" t="s">
        <v>23</v>
      </c>
    </row>
    <row r="124" spans="1:10" ht="16.05" hidden="1" customHeight="1" x14ac:dyDescent="0.3">
      <c r="A124" s="2" t="s">
        <v>296</v>
      </c>
      <c r="B124" s="2" t="s">
        <v>66</v>
      </c>
      <c r="C124" s="2" t="s">
        <v>12</v>
      </c>
      <c r="D124" s="2" t="s">
        <v>20</v>
      </c>
      <c r="E124" s="2" t="s">
        <v>14</v>
      </c>
      <c r="F124" s="3" t="s">
        <v>297</v>
      </c>
      <c r="G124" s="2" t="s">
        <v>298</v>
      </c>
      <c r="H124" s="2" t="s">
        <v>17</v>
      </c>
      <c r="I124" s="2" t="s">
        <v>18</v>
      </c>
      <c r="J124" s="2" t="s">
        <v>174</v>
      </c>
    </row>
    <row r="125" spans="1:10" ht="16.05" hidden="1" customHeight="1" x14ac:dyDescent="0.3">
      <c r="A125" s="2" t="s">
        <v>296</v>
      </c>
      <c r="B125" s="2" t="s">
        <v>66</v>
      </c>
      <c r="C125" s="2" t="s">
        <v>12</v>
      </c>
      <c r="D125" s="2" t="s">
        <v>20</v>
      </c>
      <c r="E125" s="2" t="s">
        <v>14</v>
      </c>
      <c r="F125" s="3" t="s">
        <v>299</v>
      </c>
      <c r="G125" s="2" t="s">
        <v>298</v>
      </c>
      <c r="H125" s="2" t="s">
        <v>17</v>
      </c>
      <c r="I125" s="2" t="s">
        <v>18</v>
      </c>
      <c r="J125" s="2" t="s">
        <v>19</v>
      </c>
    </row>
    <row r="126" spans="1:10" ht="16.05" customHeight="1" x14ac:dyDescent="0.3">
      <c r="A126" s="2" t="s">
        <v>300</v>
      </c>
      <c r="B126" s="2" t="s">
        <v>25</v>
      </c>
      <c r="C126" s="2" t="s">
        <v>26</v>
      </c>
      <c r="D126" s="2" t="s">
        <v>27</v>
      </c>
      <c r="E126" s="2" t="s">
        <v>14</v>
      </c>
      <c r="F126" s="3" t="s">
        <v>301</v>
      </c>
      <c r="G126" s="2" t="s">
        <v>16</v>
      </c>
      <c r="H126" s="2" t="s">
        <v>17</v>
      </c>
      <c r="I126" s="2" t="s">
        <v>30</v>
      </c>
      <c r="J126" s="2" t="s">
        <v>31</v>
      </c>
    </row>
    <row r="127" spans="1:10" ht="16.05" hidden="1" customHeight="1" x14ac:dyDescent="0.3">
      <c r="A127" s="2"/>
      <c r="B127" s="2"/>
      <c r="C127" s="2"/>
      <c r="D127" s="2"/>
      <c r="E127" s="2"/>
      <c r="F127" s="3"/>
      <c r="G127" s="2"/>
      <c r="H127" s="2"/>
      <c r="I127" s="2"/>
      <c r="J127" s="2"/>
    </row>
    <row r="128" spans="1:10" ht="16.05" customHeight="1" x14ac:dyDescent="0.3">
      <c r="A128" s="2" t="s">
        <v>300</v>
      </c>
      <c r="B128" s="2" t="s">
        <v>25</v>
      </c>
      <c r="C128" s="2" t="s">
        <v>26</v>
      </c>
      <c r="D128" s="2" t="s">
        <v>27</v>
      </c>
      <c r="E128" s="2" t="s">
        <v>14</v>
      </c>
      <c r="F128" s="3" t="s">
        <v>302</v>
      </c>
      <c r="G128" s="2" t="s">
        <v>16</v>
      </c>
      <c r="H128" s="2" t="s">
        <v>17</v>
      </c>
      <c r="I128" s="2" t="s">
        <v>30</v>
      </c>
      <c r="J128" s="2" t="s">
        <v>115</v>
      </c>
    </row>
    <row r="129" spans="1:10" ht="16.05" hidden="1" customHeight="1" x14ac:dyDescent="0.3">
      <c r="A129" s="2"/>
      <c r="B129" s="2"/>
      <c r="C129" s="2"/>
      <c r="D129" s="2"/>
      <c r="E129" s="2"/>
      <c r="F129" s="3"/>
      <c r="G129" s="2"/>
      <c r="H129" s="2"/>
      <c r="I129" s="2"/>
      <c r="J129" s="2"/>
    </row>
    <row r="130" spans="1:10" ht="16.05" hidden="1" customHeight="1" x14ac:dyDescent="0.3">
      <c r="A130" s="2"/>
      <c r="B130" s="2"/>
      <c r="C130" s="2"/>
      <c r="D130" s="2"/>
      <c r="E130" s="2"/>
      <c r="F130" s="3"/>
      <c r="G130" s="2"/>
      <c r="H130" s="2"/>
      <c r="I130" s="2"/>
      <c r="J130" s="2"/>
    </row>
    <row r="131" spans="1:10" ht="16.05" hidden="1" customHeight="1" x14ac:dyDescent="0.3">
      <c r="A131" s="2"/>
      <c r="B131" s="2"/>
      <c r="C131" s="2"/>
      <c r="D131" s="2"/>
      <c r="E131" s="2"/>
      <c r="F131" s="3"/>
      <c r="G131" s="2"/>
      <c r="H131" s="2"/>
      <c r="I131" s="2"/>
      <c r="J131" s="2"/>
    </row>
    <row r="132" spans="1:10" ht="16.05" customHeight="1" x14ac:dyDescent="0.3">
      <c r="A132" s="2" t="s">
        <v>303</v>
      </c>
      <c r="B132" s="2" t="s">
        <v>25</v>
      </c>
      <c r="C132" s="2" t="s">
        <v>26</v>
      </c>
      <c r="D132" s="2" t="s">
        <v>168</v>
      </c>
      <c r="E132" s="2" t="s">
        <v>14</v>
      </c>
      <c r="F132" s="3" t="s">
        <v>304</v>
      </c>
      <c r="G132" s="2" t="s">
        <v>29</v>
      </c>
      <c r="H132" s="2" t="s">
        <v>17</v>
      </c>
      <c r="I132" s="2" t="s">
        <v>45</v>
      </c>
      <c r="J132" s="2" t="s">
        <v>260</v>
      </c>
    </row>
    <row r="133" spans="1:10" ht="16.05" customHeight="1" x14ac:dyDescent="0.3">
      <c r="A133" s="2" t="s">
        <v>303</v>
      </c>
      <c r="B133" s="2" t="s">
        <v>25</v>
      </c>
      <c r="C133" s="2" t="s">
        <v>26</v>
      </c>
      <c r="D133" s="2" t="s">
        <v>168</v>
      </c>
      <c r="E133" s="2" t="s">
        <v>14</v>
      </c>
      <c r="F133" s="3" t="s">
        <v>305</v>
      </c>
      <c r="G133" s="2" t="s">
        <v>29</v>
      </c>
      <c r="H133" s="2" t="s">
        <v>17</v>
      </c>
      <c r="I133" s="2" t="s">
        <v>170</v>
      </c>
      <c r="J133" s="2" t="s">
        <v>248</v>
      </c>
    </row>
    <row r="134" spans="1:10" ht="16.05" hidden="1" customHeight="1" x14ac:dyDescent="0.3">
      <c r="A134" s="2"/>
      <c r="B134" s="2"/>
      <c r="C134" s="2"/>
      <c r="D134" s="2"/>
      <c r="E134" s="2"/>
      <c r="F134" s="3"/>
      <c r="G134" s="2"/>
      <c r="H134" s="2"/>
      <c r="I134" s="2"/>
      <c r="J134" s="2"/>
    </row>
    <row r="135" spans="1:10" ht="16.05" customHeight="1" x14ac:dyDescent="0.3">
      <c r="A135" s="2" t="s">
        <v>306</v>
      </c>
      <c r="B135" s="2" t="s">
        <v>25</v>
      </c>
      <c r="C135" s="2" t="s">
        <v>57</v>
      </c>
      <c r="D135" s="2" t="s">
        <v>58</v>
      </c>
      <c r="E135" s="2" t="s">
        <v>14</v>
      </c>
      <c r="F135" s="3" t="s">
        <v>308</v>
      </c>
      <c r="G135" s="2" t="s">
        <v>39</v>
      </c>
      <c r="H135" s="2" t="s">
        <v>17</v>
      </c>
      <c r="I135" s="2" t="s">
        <v>59</v>
      </c>
      <c r="J135" s="2" t="s">
        <v>46</v>
      </c>
    </row>
    <row r="136" spans="1:10" ht="16.05" customHeight="1" x14ac:dyDescent="0.3">
      <c r="A136" s="2" t="s">
        <v>306</v>
      </c>
      <c r="B136" s="2" t="s">
        <v>25</v>
      </c>
      <c r="C136" s="2" t="s">
        <v>57</v>
      </c>
      <c r="D136" s="2" t="s">
        <v>307</v>
      </c>
      <c r="E136" s="2" t="s">
        <v>34</v>
      </c>
      <c r="F136" s="3" t="s">
        <v>309</v>
      </c>
      <c r="G136" s="2" t="s">
        <v>154</v>
      </c>
      <c r="H136" s="2" t="s">
        <v>17</v>
      </c>
      <c r="I136" s="2" t="s">
        <v>59</v>
      </c>
      <c r="J136" s="2" t="s">
        <v>260</v>
      </c>
    </row>
    <row r="137" spans="1:10" ht="16.05" customHeight="1" x14ac:dyDescent="0.3">
      <c r="A137" s="2" t="s">
        <v>306</v>
      </c>
      <c r="B137" s="2" t="s">
        <v>25</v>
      </c>
      <c r="C137" s="2" t="s">
        <v>57</v>
      </c>
      <c r="D137" s="2" t="s">
        <v>307</v>
      </c>
      <c r="E137" s="2" t="s">
        <v>34</v>
      </c>
      <c r="F137" s="3" t="s">
        <v>310</v>
      </c>
      <c r="G137" s="2" t="s">
        <v>39</v>
      </c>
      <c r="H137" s="2" t="s">
        <v>17</v>
      </c>
      <c r="I137" s="2" t="s">
        <v>59</v>
      </c>
      <c r="J137" s="2" t="s">
        <v>124</v>
      </c>
    </row>
    <row r="138" spans="1:10" ht="16.05" customHeight="1" x14ac:dyDescent="0.3">
      <c r="A138" s="2" t="s">
        <v>306</v>
      </c>
      <c r="B138" s="2" t="s">
        <v>25</v>
      </c>
      <c r="C138" s="2" t="s">
        <v>57</v>
      </c>
      <c r="D138" s="2" t="s">
        <v>307</v>
      </c>
      <c r="E138" s="2" t="s">
        <v>34</v>
      </c>
      <c r="F138" s="3" t="s">
        <v>311</v>
      </c>
      <c r="G138" s="2" t="s">
        <v>16</v>
      </c>
      <c r="H138" s="2" t="s">
        <v>17</v>
      </c>
      <c r="I138" s="2" t="s">
        <v>59</v>
      </c>
      <c r="J138" s="2" t="s">
        <v>124</v>
      </c>
    </row>
    <row r="139" spans="1:10" ht="16.05" hidden="1" customHeight="1" x14ac:dyDescent="0.3">
      <c r="A139" s="2" t="s">
        <v>312</v>
      </c>
      <c r="B139" s="2" t="s">
        <v>126</v>
      </c>
      <c r="C139" s="2" t="s">
        <v>26</v>
      </c>
      <c r="D139" s="2" t="s">
        <v>313</v>
      </c>
      <c r="E139" s="2" t="s">
        <v>34</v>
      </c>
      <c r="F139" s="3" t="s">
        <v>314</v>
      </c>
      <c r="G139" s="2" t="s">
        <v>315</v>
      </c>
      <c r="H139" s="2" t="s">
        <v>17</v>
      </c>
      <c r="I139" s="2" t="s">
        <v>130</v>
      </c>
      <c r="J139" s="2" t="s">
        <v>61</v>
      </c>
    </row>
    <row r="140" spans="1:10" ht="16.05" hidden="1" customHeight="1" x14ac:dyDescent="0.3">
      <c r="A140" s="2" t="s">
        <v>312</v>
      </c>
      <c r="B140" s="2" t="s">
        <v>126</v>
      </c>
      <c r="C140" s="2" t="s">
        <v>26</v>
      </c>
      <c r="D140" s="2" t="s">
        <v>313</v>
      </c>
      <c r="E140" s="2" t="s">
        <v>34</v>
      </c>
      <c r="F140" s="3" t="s">
        <v>316</v>
      </c>
      <c r="G140" s="2" t="s">
        <v>315</v>
      </c>
      <c r="H140" s="2" t="s">
        <v>17</v>
      </c>
      <c r="I140" s="2" t="s">
        <v>130</v>
      </c>
      <c r="J140" s="2" t="s">
        <v>78</v>
      </c>
    </row>
    <row r="141" spans="1:10" ht="16.05" hidden="1" customHeight="1" x14ac:dyDescent="0.3">
      <c r="A141" s="2" t="s">
        <v>312</v>
      </c>
      <c r="B141" s="2" t="s">
        <v>126</v>
      </c>
      <c r="C141" s="2" t="s">
        <v>26</v>
      </c>
      <c r="D141" s="2" t="s">
        <v>313</v>
      </c>
      <c r="E141" s="2" t="s">
        <v>34</v>
      </c>
      <c r="F141" s="3" t="s">
        <v>317</v>
      </c>
      <c r="G141" s="2" t="s">
        <v>315</v>
      </c>
      <c r="H141" s="2" t="s">
        <v>17</v>
      </c>
      <c r="I141" s="2" t="s">
        <v>130</v>
      </c>
      <c r="J141" s="2" t="s">
        <v>78</v>
      </c>
    </row>
    <row r="142" spans="1:10" ht="16.05" hidden="1" customHeight="1" x14ac:dyDescent="0.3">
      <c r="A142" s="2" t="s">
        <v>312</v>
      </c>
      <c r="B142" s="2" t="s">
        <v>126</v>
      </c>
      <c r="C142" s="2" t="s">
        <v>26</v>
      </c>
      <c r="D142" s="2" t="s">
        <v>58</v>
      </c>
      <c r="E142" s="2" t="s">
        <v>14</v>
      </c>
      <c r="F142" s="3" t="s">
        <v>318</v>
      </c>
      <c r="G142" s="2" t="s">
        <v>129</v>
      </c>
      <c r="H142" s="2" t="s">
        <v>17</v>
      </c>
      <c r="I142" s="2" t="s">
        <v>130</v>
      </c>
      <c r="J142" s="2" t="s">
        <v>174</v>
      </c>
    </row>
    <row r="143" spans="1:10" ht="16.05" hidden="1" customHeight="1" x14ac:dyDescent="0.3">
      <c r="A143" s="2" t="s">
        <v>312</v>
      </c>
      <c r="B143" s="2" t="s">
        <v>126</v>
      </c>
      <c r="C143" s="2" t="s">
        <v>26</v>
      </c>
      <c r="D143" s="2" t="s">
        <v>58</v>
      </c>
      <c r="E143" s="2" t="s">
        <v>14</v>
      </c>
      <c r="F143" s="3" t="s">
        <v>319</v>
      </c>
      <c r="G143" s="2" t="s">
        <v>129</v>
      </c>
      <c r="H143" s="2" t="s">
        <v>17</v>
      </c>
      <c r="I143" s="2" t="s">
        <v>130</v>
      </c>
      <c r="J143" s="2" t="s">
        <v>124</v>
      </c>
    </row>
    <row r="144" spans="1:10" ht="16.05" hidden="1" customHeight="1" x14ac:dyDescent="0.3">
      <c r="A144" s="2" t="s">
        <v>312</v>
      </c>
      <c r="B144" s="2" t="s">
        <v>126</v>
      </c>
      <c r="C144" s="2" t="s">
        <v>26</v>
      </c>
      <c r="D144" s="2" t="s">
        <v>58</v>
      </c>
      <c r="E144" s="2" t="s">
        <v>14</v>
      </c>
      <c r="F144" s="3" t="s">
        <v>320</v>
      </c>
      <c r="G144" s="2" t="s">
        <v>129</v>
      </c>
      <c r="H144" s="2" t="s">
        <v>17</v>
      </c>
      <c r="I144" s="2" t="s">
        <v>130</v>
      </c>
      <c r="J144" s="2" t="s">
        <v>124</v>
      </c>
    </row>
    <row r="145" spans="1:10" ht="16.05" hidden="1" customHeight="1" x14ac:dyDescent="0.3">
      <c r="A145" s="2" t="s">
        <v>321</v>
      </c>
      <c r="B145" s="2" t="s">
        <v>66</v>
      </c>
      <c r="C145" s="2" t="s">
        <v>32</v>
      </c>
      <c r="D145" s="2" t="s">
        <v>189</v>
      </c>
      <c r="E145" s="2" t="s">
        <v>14</v>
      </c>
      <c r="F145" s="3" t="s">
        <v>322</v>
      </c>
      <c r="G145" s="2" t="s">
        <v>69</v>
      </c>
      <c r="H145" s="2" t="s">
        <v>17</v>
      </c>
      <c r="I145" s="2" t="s">
        <v>84</v>
      </c>
      <c r="J145" s="2" t="s">
        <v>323</v>
      </c>
    </row>
    <row r="146" spans="1:10" ht="16.05" hidden="1" customHeight="1" x14ac:dyDescent="0.3">
      <c r="A146" s="2" t="s">
        <v>321</v>
      </c>
      <c r="B146" s="2" t="s">
        <v>66</v>
      </c>
      <c r="C146" s="2" t="s">
        <v>32</v>
      </c>
      <c r="D146" s="2" t="s">
        <v>189</v>
      </c>
      <c r="E146" s="2" t="s">
        <v>14</v>
      </c>
      <c r="F146" s="3" t="s">
        <v>324</v>
      </c>
      <c r="G146" s="2" t="s">
        <v>69</v>
      </c>
      <c r="H146" s="2" t="s">
        <v>17</v>
      </c>
      <c r="I146" s="2" t="s">
        <v>84</v>
      </c>
      <c r="J146" s="2" t="s">
        <v>325</v>
      </c>
    </row>
    <row r="147" spans="1:10" ht="16.05" hidden="1" customHeight="1" x14ac:dyDescent="0.3">
      <c r="A147" s="2" t="s">
        <v>321</v>
      </c>
      <c r="B147" s="2" t="s">
        <v>66</v>
      </c>
      <c r="C147" s="2" t="s">
        <v>32</v>
      </c>
      <c r="D147" s="2" t="s">
        <v>189</v>
      </c>
      <c r="E147" s="2" t="s">
        <v>34</v>
      </c>
      <c r="F147" s="3" t="s">
        <v>326</v>
      </c>
      <c r="G147" s="2" t="s">
        <v>69</v>
      </c>
      <c r="H147" s="2" t="s">
        <v>17</v>
      </c>
      <c r="I147" s="2" t="s">
        <v>84</v>
      </c>
      <c r="J147" s="2" t="s">
        <v>143</v>
      </c>
    </row>
    <row r="148" spans="1:10" ht="16.05" customHeight="1" x14ac:dyDescent="0.3">
      <c r="A148" s="2" t="s">
        <v>327</v>
      </c>
      <c r="B148" s="2" t="s">
        <v>25</v>
      </c>
      <c r="C148" s="2" t="s">
        <v>32</v>
      </c>
      <c r="D148" s="2" t="s">
        <v>328</v>
      </c>
      <c r="E148" s="2" t="s">
        <v>34</v>
      </c>
      <c r="F148" s="3" t="s">
        <v>329</v>
      </c>
      <c r="G148" s="2" t="s">
        <v>145</v>
      </c>
      <c r="H148" s="2" t="s">
        <v>17</v>
      </c>
      <c r="I148" s="2" t="s">
        <v>252</v>
      </c>
      <c r="J148" s="2" t="s">
        <v>330</v>
      </c>
    </row>
    <row r="149" spans="1:10" ht="16.05" customHeight="1" x14ac:dyDescent="0.3">
      <c r="A149" s="2" t="s">
        <v>327</v>
      </c>
      <c r="B149" s="2" t="s">
        <v>25</v>
      </c>
      <c r="C149" s="2" t="s">
        <v>32</v>
      </c>
      <c r="D149" s="2" t="s">
        <v>328</v>
      </c>
      <c r="E149" s="2" t="s">
        <v>34</v>
      </c>
      <c r="F149" s="3" t="s">
        <v>331</v>
      </c>
      <c r="G149" s="2" t="s">
        <v>29</v>
      </c>
      <c r="H149" s="2" t="s">
        <v>17</v>
      </c>
      <c r="I149" s="2" t="s">
        <v>252</v>
      </c>
      <c r="J149" s="2" t="s">
        <v>332</v>
      </c>
    </row>
    <row r="150" spans="1:10" ht="16.05" customHeight="1" x14ac:dyDescent="0.3">
      <c r="A150" s="2" t="s">
        <v>327</v>
      </c>
      <c r="B150" s="2" t="s">
        <v>25</v>
      </c>
      <c r="C150" s="2" t="s">
        <v>57</v>
      </c>
      <c r="D150" s="2" t="s">
        <v>58</v>
      </c>
      <c r="E150" s="2" t="s">
        <v>14</v>
      </c>
      <c r="F150" s="3" t="s">
        <v>333</v>
      </c>
      <c r="G150" s="2" t="s">
        <v>39</v>
      </c>
      <c r="H150" s="2" t="s">
        <v>17</v>
      </c>
      <c r="I150" s="2" t="s">
        <v>59</v>
      </c>
      <c r="J150" s="2" t="s">
        <v>334</v>
      </c>
    </row>
    <row r="151" spans="1:10" ht="16.05" customHeight="1" x14ac:dyDescent="0.3">
      <c r="A151" s="2" t="s">
        <v>335</v>
      </c>
      <c r="B151" s="2" t="s">
        <v>25</v>
      </c>
      <c r="C151" s="2" t="s">
        <v>26</v>
      </c>
      <c r="D151" s="2" t="s">
        <v>336</v>
      </c>
      <c r="E151" s="2" t="s">
        <v>34</v>
      </c>
      <c r="F151" s="3" t="s">
        <v>337</v>
      </c>
      <c r="G151" s="2" t="s">
        <v>29</v>
      </c>
      <c r="H151" s="2" t="s">
        <v>17</v>
      </c>
      <c r="I151" s="2" t="s">
        <v>45</v>
      </c>
      <c r="J151" s="2" t="s">
        <v>338</v>
      </c>
    </row>
    <row r="152" spans="1:10" ht="16.05" customHeight="1" x14ac:dyDescent="0.3">
      <c r="A152" s="9" t="s">
        <v>406</v>
      </c>
      <c r="B152" s="2" t="s">
        <v>25</v>
      </c>
      <c r="C152" s="2" t="s">
        <v>32</v>
      </c>
      <c r="D152" s="2" t="s">
        <v>43</v>
      </c>
      <c r="E152" s="2" t="s">
        <v>14</v>
      </c>
      <c r="F152" s="3" t="s">
        <v>339</v>
      </c>
      <c r="G152" s="2" t="s">
        <v>29</v>
      </c>
      <c r="H152" s="2" t="s">
        <v>17</v>
      </c>
      <c r="I152" s="2" t="s">
        <v>30</v>
      </c>
      <c r="J152" s="2" t="s">
        <v>143</v>
      </c>
    </row>
    <row r="153" spans="1:10" ht="16.05" hidden="1" customHeight="1" x14ac:dyDescent="0.3">
      <c r="A153" s="2"/>
      <c r="B153" s="2"/>
      <c r="C153" s="2"/>
      <c r="D153" s="2"/>
      <c r="E153" s="2"/>
      <c r="F153" s="3"/>
      <c r="G153" s="2"/>
      <c r="H153" s="2"/>
      <c r="I153" s="2"/>
      <c r="J153" s="2"/>
    </row>
    <row r="154" spans="1:10" ht="16.05" customHeight="1" x14ac:dyDescent="0.3">
      <c r="A154" s="2" t="s">
        <v>340</v>
      </c>
      <c r="B154" s="2" t="s">
        <v>25</v>
      </c>
      <c r="C154" s="2" t="s">
        <v>57</v>
      </c>
      <c r="D154" s="2" t="s">
        <v>58</v>
      </c>
      <c r="E154" s="2" t="s">
        <v>14</v>
      </c>
      <c r="F154" s="3" t="s">
        <v>342</v>
      </c>
      <c r="G154" s="2" t="s">
        <v>39</v>
      </c>
      <c r="H154" s="2" t="s">
        <v>17</v>
      </c>
      <c r="I154" s="2" t="s">
        <v>59</v>
      </c>
      <c r="J154" s="2" t="s">
        <v>174</v>
      </c>
    </row>
    <row r="155" spans="1:10" ht="16.05" customHeight="1" x14ac:dyDescent="0.3">
      <c r="A155" s="2" t="s">
        <v>340</v>
      </c>
      <c r="B155" s="2" t="s">
        <v>25</v>
      </c>
      <c r="C155" s="2" t="s">
        <v>57</v>
      </c>
      <c r="D155" s="2" t="s">
        <v>341</v>
      </c>
      <c r="E155" s="2" t="s">
        <v>34</v>
      </c>
      <c r="F155" s="3" t="s">
        <v>343</v>
      </c>
      <c r="G155" s="2" t="s">
        <v>16</v>
      </c>
      <c r="H155" s="2"/>
      <c r="I155" s="2" t="s">
        <v>59</v>
      </c>
      <c r="J155" s="2" t="s">
        <v>344</v>
      </c>
    </row>
    <row r="156" spans="1:10" ht="16.05" customHeight="1" x14ac:dyDescent="0.3">
      <c r="A156" s="2" t="s">
        <v>340</v>
      </c>
      <c r="B156" s="2" t="s">
        <v>25</v>
      </c>
      <c r="C156" s="2" t="s">
        <v>57</v>
      </c>
      <c r="D156" s="2" t="s">
        <v>58</v>
      </c>
      <c r="E156" s="2" t="s">
        <v>34</v>
      </c>
      <c r="F156" s="3" t="s">
        <v>345</v>
      </c>
      <c r="G156" s="2" t="s">
        <v>29</v>
      </c>
      <c r="H156" s="2" t="s">
        <v>17</v>
      </c>
      <c r="I156" s="2" t="s">
        <v>59</v>
      </c>
      <c r="J156" s="2" t="s">
        <v>148</v>
      </c>
    </row>
    <row r="157" spans="1:10" ht="16.05" hidden="1" customHeight="1" x14ac:dyDescent="0.3">
      <c r="A157" s="2"/>
      <c r="B157" s="2"/>
      <c r="C157" s="2"/>
      <c r="D157" s="2"/>
      <c r="E157" s="2"/>
      <c r="F157" s="3"/>
      <c r="G157" s="2"/>
      <c r="H157" s="2"/>
      <c r="I157" s="2"/>
      <c r="J157" s="2"/>
    </row>
    <row r="158" spans="1:10" ht="16.05" hidden="1" customHeight="1" x14ac:dyDescent="0.3">
      <c r="A158" s="2" t="s">
        <v>346</v>
      </c>
      <c r="B158" s="2" t="s">
        <v>126</v>
      </c>
      <c r="C158" s="2" t="s">
        <v>26</v>
      </c>
      <c r="D158" s="2" t="s">
        <v>20</v>
      </c>
      <c r="E158" s="2" t="s">
        <v>14</v>
      </c>
      <c r="F158" s="3" t="s">
        <v>347</v>
      </c>
      <c r="G158" s="2" t="s">
        <v>129</v>
      </c>
      <c r="H158" s="2" t="s">
        <v>17</v>
      </c>
      <c r="I158" s="2" t="s">
        <v>130</v>
      </c>
      <c r="J158" s="2" t="s">
        <v>174</v>
      </c>
    </row>
    <row r="159" spans="1:10" ht="16.05" hidden="1" customHeight="1" x14ac:dyDescent="0.3">
      <c r="A159" s="2" t="s">
        <v>346</v>
      </c>
      <c r="B159" s="2" t="s">
        <v>126</v>
      </c>
      <c r="C159" s="2" t="s">
        <v>26</v>
      </c>
      <c r="D159" s="2" t="s">
        <v>85</v>
      </c>
      <c r="E159" s="2" t="s">
        <v>14</v>
      </c>
      <c r="F159" s="3" t="s">
        <v>348</v>
      </c>
      <c r="G159" s="2" t="s">
        <v>129</v>
      </c>
      <c r="H159" s="2" t="s">
        <v>17</v>
      </c>
      <c r="I159" s="2" t="s">
        <v>130</v>
      </c>
      <c r="J159" s="2" t="s">
        <v>143</v>
      </c>
    </row>
    <row r="160" spans="1:10" ht="16.05" hidden="1" customHeight="1" x14ac:dyDescent="0.3">
      <c r="A160" s="2" t="s">
        <v>349</v>
      </c>
      <c r="B160" s="2" t="s">
        <v>66</v>
      </c>
      <c r="C160" s="2" t="s">
        <v>57</v>
      </c>
      <c r="D160" s="2" t="s">
        <v>350</v>
      </c>
      <c r="E160" s="2" t="s">
        <v>14</v>
      </c>
      <c r="F160" s="3" t="s">
        <v>351</v>
      </c>
      <c r="G160" s="2" t="s">
        <v>69</v>
      </c>
      <c r="H160" s="2" t="s">
        <v>17</v>
      </c>
      <c r="I160" s="2" t="s">
        <v>70</v>
      </c>
      <c r="J160" s="2" t="s">
        <v>174</v>
      </c>
    </row>
    <row r="161" spans="1:10" ht="16.05" hidden="1" customHeight="1" x14ac:dyDescent="0.3">
      <c r="A161" s="2" t="s">
        <v>349</v>
      </c>
      <c r="B161" s="2" t="s">
        <v>66</v>
      </c>
      <c r="C161" s="2" t="s">
        <v>12</v>
      </c>
      <c r="D161" s="2" t="s">
        <v>352</v>
      </c>
      <c r="E161" s="2" t="s">
        <v>14</v>
      </c>
      <c r="F161" s="3" t="s">
        <v>353</v>
      </c>
      <c r="G161" s="2" t="s">
        <v>69</v>
      </c>
      <c r="H161" s="2" t="s">
        <v>17</v>
      </c>
      <c r="I161" s="2" t="s">
        <v>354</v>
      </c>
      <c r="J161" s="2" t="s">
        <v>355</v>
      </c>
    </row>
    <row r="162" spans="1:10" ht="16.05" customHeight="1" x14ac:dyDescent="0.3">
      <c r="A162" s="2" t="s">
        <v>356</v>
      </c>
      <c r="B162" s="2" t="s">
        <v>25</v>
      </c>
      <c r="C162" s="2" t="s">
        <v>26</v>
      </c>
      <c r="D162" s="2" t="s">
        <v>43</v>
      </c>
      <c r="E162" s="2" t="s">
        <v>14</v>
      </c>
      <c r="F162" s="3" t="s">
        <v>357</v>
      </c>
      <c r="G162" s="2" t="s">
        <v>16</v>
      </c>
      <c r="H162" s="2" t="s">
        <v>17</v>
      </c>
      <c r="I162" s="2" t="s">
        <v>30</v>
      </c>
      <c r="J162" s="2" t="s">
        <v>358</v>
      </c>
    </row>
    <row r="163" spans="1:10" ht="16.05" hidden="1" customHeight="1" x14ac:dyDescent="0.3">
      <c r="A163" s="2"/>
      <c r="B163" s="2"/>
      <c r="C163" s="2"/>
      <c r="D163" s="2"/>
      <c r="E163" s="2"/>
      <c r="F163" s="3"/>
      <c r="G163" s="2"/>
      <c r="H163" s="2"/>
      <c r="I163" s="2"/>
      <c r="J163" s="2"/>
    </row>
    <row r="164" spans="1:10" ht="16.05" customHeight="1" x14ac:dyDescent="0.3">
      <c r="A164" s="2" t="s">
        <v>356</v>
      </c>
      <c r="B164" s="2" t="s">
        <v>25</v>
      </c>
      <c r="C164" s="2" t="s">
        <v>26</v>
      </c>
      <c r="D164" s="2" t="s">
        <v>43</v>
      </c>
      <c r="E164" s="2" t="s">
        <v>34</v>
      </c>
      <c r="F164" s="3" t="s">
        <v>359</v>
      </c>
      <c r="G164" s="2" t="s">
        <v>16</v>
      </c>
      <c r="H164" s="2" t="s">
        <v>17</v>
      </c>
      <c r="I164" s="2" t="s">
        <v>30</v>
      </c>
      <c r="J164" s="2" t="s">
        <v>186</v>
      </c>
    </row>
    <row r="165" spans="1:10" ht="16.05" customHeight="1" x14ac:dyDescent="0.3">
      <c r="A165" s="2" t="s">
        <v>356</v>
      </c>
      <c r="B165" s="2" t="s">
        <v>25</v>
      </c>
      <c r="C165" s="2" t="s">
        <v>26</v>
      </c>
      <c r="D165" s="2" t="s">
        <v>43</v>
      </c>
      <c r="E165" s="2" t="s">
        <v>34</v>
      </c>
      <c r="F165" s="3" t="s">
        <v>360</v>
      </c>
      <c r="G165" s="2" t="s">
        <v>16</v>
      </c>
      <c r="H165" s="2" t="s">
        <v>17</v>
      </c>
      <c r="I165" s="2" t="s">
        <v>30</v>
      </c>
      <c r="J165" s="2" t="s">
        <v>361</v>
      </c>
    </row>
    <row r="166" spans="1:10" ht="16.05" customHeight="1" x14ac:dyDescent="0.3">
      <c r="A166" s="2" t="s">
        <v>356</v>
      </c>
      <c r="B166" s="2" t="s">
        <v>25</v>
      </c>
      <c r="C166" s="2" t="s">
        <v>32</v>
      </c>
      <c r="D166" s="2" t="s">
        <v>43</v>
      </c>
      <c r="E166" s="2" t="s">
        <v>14</v>
      </c>
      <c r="F166" s="3" t="s">
        <v>362</v>
      </c>
      <c r="G166" s="2" t="s">
        <v>16</v>
      </c>
      <c r="H166" s="2" t="s">
        <v>17</v>
      </c>
      <c r="I166" s="2" t="s">
        <v>30</v>
      </c>
      <c r="J166" s="2" t="s">
        <v>253</v>
      </c>
    </row>
    <row r="167" spans="1:10" ht="16.05" hidden="1" customHeight="1" x14ac:dyDescent="0.3">
      <c r="A167" s="2"/>
      <c r="B167" s="2"/>
      <c r="C167" s="2"/>
      <c r="D167" s="2"/>
      <c r="E167" s="2"/>
      <c r="F167" s="3"/>
      <c r="G167" s="2"/>
      <c r="H167" s="2"/>
      <c r="I167" s="2"/>
      <c r="J167" s="2"/>
    </row>
    <row r="168" spans="1:10" ht="16.05" hidden="1" customHeight="1" x14ac:dyDescent="0.3">
      <c r="A168" s="2" t="s">
        <v>363</v>
      </c>
      <c r="B168" s="2" t="s">
        <v>126</v>
      </c>
      <c r="C168" s="2" t="s">
        <v>26</v>
      </c>
      <c r="D168" s="2" t="s">
        <v>189</v>
      </c>
      <c r="E168" s="2" t="s">
        <v>14</v>
      </c>
      <c r="F168" s="3" t="s">
        <v>364</v>
      </c>
      <c r="G168" s="2" t="s">
        <v>129</v>
      </c>
      <c r="H168" s="2" t="s">
        <v>17</v>
      </c>
      <c r="I168" s="2" t="s">
        <v>130</v>
      </c>
      <c r="J168" s="2" t="s">
        <v>78</v>
      </c>
    </row>
    <row r="169" spans="1:10" ht="16.05" hidden="1" customHeight="1" x14ac:dyDescent="0.3">
      <c r="A169" s="2" t="s">
        <v>363</v>
      </c>
      <c r="B169" s="2" t="s">
        <v>126</v>
      </c>
      <c r="C169" s="2" t="s">
        <v>26</v>
      </c>
      <c r="D169" s="2" t="s">
        <v>189</v>
      </c>
      <c r="E169" s="2" t="s">
        <v>14</v>
      </c>
      <c r="F169" s="3" t="s">
        <v>365</v>
      </c>
      <c r="G169" s="2" t="s">
        <v>129</v>
      </c>
      <c r="H169" s="2" t="s">
        <v>17</v>
      </c>
      <c r="I169" s="2" t="s">
        <v>130</v>
      </c>
      <c r="J169" s="2" t="s">
        <v>78</v>
      </c>
    </row>
    <row r="170" spans="1:10" ht="16.05" hidden="1" customHeight="1" x14ac:dyDescent="0.3">
      <c r="A170" s="2" t="s">
        <v>363</v>
      </c>
      <c r="B170" s="2" t="s">
        <v>126</v>
      </c>
      <c r="C170" s="2" t="s">
        <v>26</v>
      </c>
      <c r="D170" s="2" t="s">
        <v>366</v>
      </c>
      <c r="E170" s="2" t="s">
        <v>14</v>
      </c>
      <c r="F170" s="3" t="s">
        <v>367</v>
      </c>
      <c r="G170" s="2" t="s">
        <v>129</v>
      </c>
      <c r="H170" s="2" t="s">
        <v>17</v>
      </c>
      <c r="I170" s="2" t="s">
        <v>130</v>
      </c>
      <c r="J170" s="2" t="s">
        <v>143</v>
      </c>
    </row>
    <row r="171" spans="1:10" ht="16.05" hidden="1" customHeight="1" x14ac:dyDescent="0.3">
      <c r="A171" s="2" t="s">
        <v>363</v>
      </c>
      <c r="B171" s="2" t="s">
        <v>126</v>
      </c>
      <c r="C171" s="2" t="s">
        <v>26</v>
      </c>
      <c r="D171" s="2" t="s">
        <v>366</v>
      </c>
      <c r="E171" s="2" t="s">
        <v>14</v>
      </c>
      <c r="F171" s="3" t="s">
        <v>368</v>
      </c>
      <c r="G171" s="2" t="s">
        <v>129</v>
      </c>
      <c r="H171" s="2" t="s">
        <v>17</v>
      </c>
      <c r="I171" s="2" t="s">
        <v>130</v>
      </c>
      <c r="J171" s="2" t="s">
        <v>369</v>
      </c>
    </row>
    <row r="172" spans="1:10" ht="16.05" hidden="1" customHeight="1" x14ac:dyDescent="0.3">
      <c r="A172" s="2" t="s">
        <v>363</v>
      </c>
      <c r="B172" s="2" t="s">
        <v>126</v>
      </c>
      <c r="C172" s="2" t="s">
        <v>26</v>
      </c>
      <c r="D172" s="2" t="s">
        <v>366</v>
      </c>
      <c r="E172" s="2" t="s">
        <v>14</v>
      </c>
      <c r="F172" s="3" t="s">
        <v>370</v>
      </c>
      <c r="G172" s="2" t="s">
        <v>129</v>
      </c>
      <c r="H172" s="2" t="s">
        <v>17</v>
      </c>
      <c r="I172" s="2" t="s">
        <v>130</v>
      </c>
      <c r="J172" s="2" t="s">
        <v>371</v>
      </c>
    </row>
    <row r="173" spans="1:10" ht="16.05" hidden="1" customHeight="1" x14ac:dyDescent="0.3">
      <c r="A173" s="2" t="s">
        <v>372</v>
      </c>
      <c r="B173" s="2" t="s">
        <v>11</v>
      </c>
      <c r="C173" s="2" t="s">
        <v>12</v>
      </c>
      <c r="D173" s="2" t="s">
        <v>117</v>
      </c>
      <c r="E173" s="2" t="s">
        <v>14</v>
      </c>
      <c r="F173" s="3" t="s">
        <v>373</v>
      </c>
      <c r="G173" s="2" t="s">
        <v>119</v>
      </c>
      <c r="H173" s="2" t="s">
        <v>17</v>
      </c>
      <c r="I173" s="2" t="s">
        <v>120</v>
      </c>
      <c r="J173" s="2" t="s">
        <v>374</v>
      </c>
    </row>
    <row r="174" spans="1:10" ht="16.05" hidden="1" customHeight="1" x14ac:dyDescent="0.3">
      <c r="A174" s="2" t="s">
        <v>372</v>
      </c>
      <c r="B174" s="2" t="s">
        <v>11</v>
      </c>
      <c r="C174" s="2" t="s">
        <v>12</v>
      </c>
      <c r="D174" s="2" t="s">
        <v>117</v>
      </c>
      <c r="E174" s="2" t="s">
        <v>14</v>
      </c>
      <c r="F174" s="3" t="s">
        <v>375</v>
      </c>
      <c r="G174" s="2" t="s">
        <v>376</v>
      </c>
      <c r="H174" s="2" t="s">
        <v>17</v>
      </c>
      <c r="I174" s="2" t="s">
        <v>120</v>
      </c>
      <c r="J174" s="2" t="s">
        <v>377</v>
      </c>
    </row>
    <row r="175" spans="1:10" ht="16.05" hidden="1" customHeight="1" x14ac:dyDescent="0.3">
      <c r="A175" s="2" t="s">
        <v>378</v>
      </c>
      <c r="B175" s="2" t="s">
        <v>11</v>
      </c>
      <c r="C175" s="2" t="s">
        <v>12</v>
      </c>
      <c r="D175" s="2" t="s">
        <v>379</v>
      </c>
      <c r="E175" s="2" t="s">
        <v>14</v>
      </c>
      <c r="F175" s="3" t="s">
        <v>380</v>
      </c>
      <c r="G175" s="2" t="s">
        <v>269</v>
      </c>
      <c r="H175" s="2" t="s">
        <v>17</v>
      </c>
      <c r="I175" s="2" t="s">
        <v>120</v>
      </c>
      <c r="J175" s="2" t="s">
        <v>36</v>
      </c>
    </row>
    <row r="176" spans="1:10" ht="16.05" hidden="1" customHeight="1" x14ac:dyDescent="0.3">
      <c r="A176" s="2" t="s">
        <v>378</v>
      </c>
      <c r="B176" s="2" t="s">
        <v>11</v>
      </c>
      <c r="C176" s="2" t="s">
        <v>12</v>
      </c>
      <c r="D176" s="2" t="s">
        <v>104</v>
      </c>
      <c r="E176" s="2" t="s">
        <v>14</v>
      </c>
      <c r="F176" s="3" t="s">
        <v>381</v>
      </c>
      <c r="G176" s="2" t="s">
        <v>29</v>
      </c>
      <c r="H176" s="2" t="s">
        <v>17</v>
      </c>
      <c r="I176" s="2" t="s">
        <v>18</v>
      </c>
      <c r="J176" s="2" t="s">
        <v>143</v>
      </c>
    </row>
    <row r="177" spans="1:10" ht="16.05" hidden="1" customHeight="1" x14ac:dyDescent="0.3">
      <c r="A177" s="2" t="s">
        <v>378</v>
      </c>
      <c r="B177" s="2" t="s">
        <v>11</v>
      </c>
      <c r="C177" s="2" t="s">
        <v>12</v>
      </c>
      <c r="D177" s="2" t="s">
        <v>231</v>
      </c>
      <c r="E177" s="2" t="s">
        <v>14</v>
      </c>
      <c r="F177" s="3" t="s">
        <v>382</v>
      </c>
      <c r="G177" s="2" t="s">
        <v>233</v>
      </c>
      <c r="H177" s="2" t="s">
        <v>17</v>
      </c>
      <c r="I177" s="2" t="s">
        <v>120</v>
      </c>
      <c r="J177" s="2" t="s">
        <v>383</v>
      </c>
    </row>
    <row r="178" spans="1:10" ht="16.05" hidden="1" customHeight="1" x14ac:dyDescent="0.3">
      <c r="A178" s="2" t="s">
        <v>378</v>
      </c>
      <c r="B178" s="2" t="s">
        <v>11</v>
      </c>
      <c r="C178" s="2" t="s">
        <v>12</v>
      </c>
      <c r="D178" s="2" t="s">
        <v>104</v>
      </c>
      <c r="E178" s="2" t="s">
        <v>14</v>
      </c>
      <c r="F178" s="3" t="s">
        <v>384</v>
      </c>
      <c r="G178" s="2" t="s">
        <v>158</v>
      </c>
      <c r="H178" s="2" t="s">
        <v>17</v>
      </c>
      <c r="I178" s="2" t="s">
        <v>18</v>
      </c>
      <c r="J178" s="2" t="s">
        <v>385</v>
      </c>
    </row>
    <row r="179" spans="1:10" ht="16.05" hidden="1" customHeight="1" x14ac:dyDescent="0.3">
      <c r="A179" s="2"/>
      <c r="B179" s="2"/>
      <c r="C179" s="2"/>
      <c r="D179" s="2"/>
      <c r="E179" s="2"/>
      <c r="F179" s="3"/>
      <c r="G179" s="2"/>
      <c r="H179" s="2"/>
      <c r="I179" s="2"/>
      <c r="J179" s="2"/>
    </row>
    <row r="180" spans="1:10" ht="16.05" hidden="1" customHeight="1" x14ac:dyDescent="0.3">
      <c r="A180" s="2" t="s">
        <v>386</v>
      </c>
      <c r="B180" s="2" t="s">
        <v>126</v>
      </c>
      <c r="C180" s="2" t="s">
        <v>26</v>
      </c>
      <c r="D180" s="2" t="s">
        <v>76</v>
      </c>
      <c r="E180" s="2" t="s">
        <v>34</v>
      </c>
      <c r="F180" s="3" t="s">
        <v>387</v>
      </c>
      <c r="G180" s="2" t="s">
        <v>129</v>
      </c>
      <c r="H180" s="2" t="s">
        <v>17</v>
      </c>
      <c r="I180" s="2" t="s">
        <v>130</v>
      </c>
      <c r="J180" s="2" t="s">
        <v>186</v>
      </c>
    </row>
    <row r="181" spans="1:10" ht="16.05" hidden="1" customHeight="1" x14ac:dyDescent="0.3">
      <c r="A181" s="2" t="s">
        <v>386</v>
      </c>
      <c r="B181" s="2" t="s">
        <v>126</v>
      </c>
      <c r="C181" s="2" t="s">
        <v>26</v>
      </c>
      <c r="D181" s="2" t="s">
        <v>76</v>
      </c>
      <c r="E181" s="2" t="s">
        <v>34</v>
      </c>
      <c r="F181" s="3" t="s">
        <v>388</v>
      </c>
      <c r="G181" s="2" t="s">
        <v>129</v>
      </c>
      <c r="H181" s="2" t="s">
        <v>17</v>
      </c>
      <c r="I181" s="2" t="s">
        <v>130</v>
      </c>
      <c r="J181" s="2" t="s">
        <v>186</v>
      </c>
    </row>
    <row r="182" spans="1:10" ht="16.05" hidden="1" customHeight="1" x14ac:dyDescent="0.3">
      <c r="A182" s="2"/>
      <c r="B182" s="2"/>
      <c r="C182" s="2"/>
      <c r="D182" s="2"/>
      <c r="E182" s="2"/>
      <c r="F182" s="3"/>
      <c r="G182" s="2"/>
      <c r="H182" s="2"/>
      <c r="I182" s="2"/>
      <c r="J182" s="2"/>
    </row>
    <row r="183" spans="1:10" ht="16.05" hidden="1" customHeight="1" x14ac:dyDescent="0.3">
      <c r="A183" s="2" t="s">
        <v>389</v>
      </c>
      <c r="B183" s="2" t="s">
        <v>126</v>
      </c>
      <c r="C183" s="2" t="s">
        <v>26</v>
      </c>
      <c r="D183" s="2" t="s">
        <v>390</v>
      </c>
      <c r="E183" s="2" t="s">
        <v>14</v>
      </c>
      <c r="F183" s="3" t="s">
        <v>391</v>
      </c>
      <c r="G183" s="2" t="s">
        <v>129</v>
      </c>
      <c r="H183" s="2" t="s">
        <v>17</v>
      </c>
      <c r="I183" s="2" t="s">
        <v>130</v>
      </c>
      <c r="J183" s="2" t="s">
        <v>46</v>
      </c>
    </row>
    <row r="184" spans="1:10" ht="16.05" hidden="1" customHeight="1" x14ac:dyDescent="0.3">
      <c r="A184" s="2" t="s">
        <v>389</v>
      </c>
      <c r="B184" s="2" t="s">
        <v>126</v>
      </c>
      <c r="C184" s="2" t="s">
        <v>26</v>
      </c>
      <c r="D184" s="2" t="s">
        <v>127</v>
      </c>
      <c r="E184" s="2" t="s">
        <v>14</v>
      </c>
      <c r="F184" s="3" t="s">
        <v>392</v>
      </c>
      <c r="G184" s="2" t="s">
        <v>129</v>
      </c>
      <c r="H184" s="2" t="s">
        <v>17</v>
      </c>
      <c r="I184" s="2" t="s">
        <v>130</v>
      </c>
      <c r="J184" s="2" t="s">
        <v>46</v>
      </c>
    </row>
    <row r="185" spans="1:10" ht="16.05" hidden="1" customHeight="1" x14ac:dyDescent="0.3">
      <c r="A185" s="2" t="s">
        <v>389</v>
      </c>
      <c r="B185" s="2" t="s">
        <v>126</v>
      </c>
      <c r="C185" s="2" t="s">
        <v>26</v>
      </c>
      <c r="D185" s="2" t="s">
        <v>204</v>
      </c>
      <c r="E185" s="2" t="s">
        <v>14</v>
      </c>
      <c r="F185" s="3" t="s">
        <v>393</v>
      </c>
      <c r="G185" s="2" t="s">
        <v>129</v>
      </c>
      <c r="H185" s="2" t="s">
        <v>17</v>
      </c>
      <c r="I185" s="2" t="s">
        <v>130</v>
      </c>
      <c r="J185" s="2" t="s">
        <v>143</v>
      </c>
    </row>
    <row r="186" spans="1:10" ht="16.05" hidden="1" customHeight="1" x14ac:dyDescent="0.3">
      <c r="A186" s="2" t="s">
        <v>389</v>
      </c>
      <c r="B186" s="2" t="s">
        <v>126</v>
      </c>
      <c r="C186" s="2" t="s">
        <v>26</v>
      </c>
      <c r="D186" s="2" t="s">
        <v>20</v>
      </c>
      <c r="E186" s="2" t="s">
        <v>14</v>
      </c>
      <c r="F186" s="3" t="s">
        <v>394</v>
      </c>
      <c r="G186" s="2" t="s">
        <v>129</v>
      </c>
      <c r="H186" s="2" t="s">
        <v>17</v>
      </c>
      <c r="I186" s="2" t="s">
        <v>130</v>
      </c>
      <c r="J186" s="2" t="s">
        <v>49</v>
      </c>
    </row>
    <row r="187" spans="1:10" ht="16.05" customHeight="1" x14ac:dyDescent="0.3">
      <c r="A187" s="2" t="s">
        <v>395</v>
      </c>
      <c r="B187" s="2" t="s">
        <v>25</v>
      </c>
      <c r="C187" s="2" t="s">
        <v>26</v>
      </c>
      <c r="D187" s="2" t="s">
        <v>43</v>
      </c>
      <c r="E187" s="2" t="s">
        <v>34</v>
      </c>
      <c r="F187" s="3" t="s">
        <v>396</v>
      </c>
      <c r="G187" s="2" t="s">
        <v>29</v>
      </c>
      <c r="H187" s="2" t="s">
        <v>17</v>
      </c>
      <c r="I187" s="2" t="s">
        <v>30</v>
      </c>
      <c r="J187" s="2" t="s">
        <v>397</v>
      </c>
    </row>
    <row r="188" spans="1:10" ht="16.05" customHeight="1" x14ac:dyDescent="0.3">
      <c r="A188" s="2" t="s">
        <v>395</v>
      </c>
      <c r="B188" s="2" t="s">
        <v>25</v>
      </c>
      <c r="C188" s="2" t="s">
        <v>26</v>
      </c>
      <c r="D188" s="2" t="s">
        <v>132</v>
      </c>
      <c r="E188" s="2" t="s">
        <v>14</v>
      </c>
      <c r="F188" s="3" t="s">
        <v>398</v>
      </c>
      <c r="G188" s="2" t="s">
        <v>39</v>
      </c>
      <c r="H188" s="2" t="s">
        <v>17</v>
      </c>
      <c r="I188" s="2" t="s">
        <v>30</v>
      </c>
      <c r="J188" s="2" t="s">
        <v>115</v>
      </c>
    </row>
    <row r="189" spans="1:10" ht="16.05" hidden="1" customHeight="1" x14ac:dyDescent="0.3">
      <c r="A189" s="2"/>
      <c r="B189" s="2"/>
      <c r="C189" s="2"/>
      <c r="D189" s="2"/>
      <c r="E189" s="2"/>
      <c r="F189" s="3"/>
      <c r="G189" s="2"/>
      <c r="H189" s="2"/>
      <c r="I189" s="2"/>
      <c r="J189" s="2"/>
    </row>
  </sheetData>
  <phoneticPr fontId="3" type="noConversion"/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296F-06FB-4498-ADFA-9114B10147BD}">
  <dimension ref="A1:E94"/>
  <sheetViews>
    <sheetView tabSelected="1" workbookViewId="0">
      <selection activeCell="J6" sqref="J6"/>
    </sheetView>
  </sheetViews>
  <sheetFormatPr defaultRowHeight="13.5" x14ac:dyDescent="0.3"/>
  <cols>
    <col min="1" max="1" width="36.73046875" bestFit="1" customWidth="1"/>
    <col min="2" max="2" width="9.265625" bestFit="1" customWidth="1"/>
    <col min="3" max="3" width="9.06640625" bestFit="1" customWidth="1"/>
    <col min="4" max="4" width="7.19921875" bestFit="1" customWidth="1"/>
    <col min="5" max="5" width="5.06640625" bestFit="1" customWidth="1"/>
    <col min="6" max="7" width="5.33203125" bestFit="1" customWidth="1"/>
    <col min="8" max="8" width="9.33203125" bestFit="1" customWidth="1"/>
    <col min="9" max="9" width="17.19921875" bestFit="1" customWidth="1"/>
    <col min="10" max="10" width="19.46484375" bestFit="1" customWidth="1"/>
    <col min="11" max="11" width="23.73046875" bestFit="1" customWidth="1"/>
    <col min="12" max="12" width="15" customWidth="1"/>
    <col min="13" max="13" width="12.73046875" bestFit="1" customWidth="1"/>
    <col min="14" max="14" width="6.3984375" bestFit="1" customWidth="1"/>
    <col min="15" max="15" width="13.796875" bestFit="1" customWidth="1"/>
    <col min="16" max="16" width="15.265625" bestFit="1" customWidth="1"/>
    <col min="17" max="17" width="11.86328125" bestFit="1" customWidth="1"/>
    <col min="18" max="18" width="17.53125" bestFit="1" customWidth="1"/>
    <col min="19" max="19" width="19.33203125" bestFit="1" customWidth="1"/>
    <col min="20" max="21" width="6.3984375" bestFit="1" customWidth="1"/>
    <col min="22" max="22" width="12.73046875" bestFit="1" customWidth="1"/>
    <col min="23" max="23" width="21.59765625" bestFit="1" customWidth="1"/>
    <col min="24" max="25" width="31.33203125" bestFit="1" customWidth="1"/>
    <col min="26" max="26" width="4.265625" bestFit="1" customWidth="1"/>
    <col min="27" max="27" width="31.86328125" bestFit="1" customWidth="1"/>
    <col min="28" max="28" width="18.9296875" bestFit="1" customWidth="1"/>
    <col min="29" max="29" width="22" bestFit="1" customWidth="1"/>
    <col min="30" max="30" width="13.6640625" bestFit="1" customWidth="1"/>
    <col min="31" max="31" width="22.265625" bestFit="1" customWidth="1"/>
    <col min="32" max="33" width="8.53125" bestFit="1" customWidth="1"/>
    <col min="34" max="34" width="22.265625" bestFit="1" customWidth="1"/>
    <col min="35" max="35" width="5.33203125" bestFit="1" customWidth="1"/>
    <col min="36" max="36" width="12.73046875" bestFit="1" customWidth="1"/>
    <col min="37" max="37" width="11.73046875" bestFit="1" customWidth="1"/>
    <col min="38" max="38" width="8.53125" bestFit="1" customWidth="1"/>
    <col min="39" max="39" width="10.73046875" bestFit="1" customWidth="1"/>
    <col min="40" max="40" width="8.53125" bestFit="1" customWidth="1"/>
    <col min="41" max="41" width="14.1328125" bestFit="1" customWidth="1"/>
    <col min="42" max="42" width="10.73046875" bestFit="1" customWidth="1"/>
    <col min="43" max="43" width="11.59765625" bestFit="1" customWidth="1"/>
    <col min="44" max="44" width="15.796875" bestFit="1" customWidth="1"/>
    <col min="45" max="45" width="12.3984375" bestFit="1" customWidth="1"/>
    <col min="46" max="46" width="21.33203125" bestFit="1" customWidth="1"/>
    <col min="47" max="47" width="16.06640625" bestFit="1" customWidth="1"/>
    <col min="48" max="48" width="20.06640625" bestFit="1" customWidth="1"/>
    <col min="49" max="49" width="8.265625" bestFit="1" customWidth="1"/>
    <col min="50" max="51" width="4.265625" bestFit="1" customWidth="1"/>
    <col min="52" max="52" width="8.265625" bestFit="1" customWidth="1"/>
    <col min="53" max="53" width="7.46484375" bestFit="1" customWidth="1"/>
    <col min="54" max="54" width="5.33203125" bestFit="1" customWidth="1"/>
    <col min="55" max="55" width="4.265625" bestFit="1" customWidth="1"/>
    <col min="56" max="56" width="6.3984375" bestFit="1" customWidth="1"/>
    <col min="57" max="58" width="11.59765625" bestFit="1" customWidth="1"/>
    <col min="59" max="59" width="13.6640625" bestFit="1" customWidth="1"/>
    <col min="60" max="60" width="15.796875" bestFit="1" customWidth="1"/>
    <col min="61" max="61" width="13.6640625" bestFit="1" customWidth="1"/>
    <col min="62" max="62" width="14.6640625" bestFit="1" customWidth="1"/>
    <col min="63" max="63" width="24.265625" bestFit="1" customWidth="1"/>
    <col min="64" max="64" width="14.6640625" bestFit="1" customWidth="1"/>
    <col min="65" max="65" width="9.59765625" bestFit="1" customWidth="1"/>
    <col min="66" max="66" width="13.53125" bestFit="1" customWidth="1"/>
    <col min="67" max="67" width="7.46484375" bestFit="1" customWidth="1"/>
    <col min="68" max="68" width="16.9296875" bestFit="1" customWidth="1"/>
    <col min="69" max="69" width="22.265625" bestFit="1" customWidth="1"/>
    <col min="70" max="71" width="22" bestFit="1" customWidth="1"/>
    <col min="72" max="72" width="5.33203125" bestFit="1" customWidth="1"/>
    <col min="73" max="73" width="9.33203125" bestFit="1" customWidth="1"/>
    <col min="74" max="74" width="5.33203125" bestFit="1" customWidth="1"/>
    <col min="75" max="75" width="12.53125" bestFit="1" customWidth="1"/>
    <col min="76" max="76" width="18.9296875" bestFit="1" customWidth="1"/>
    <col min="77" max="77" width="5.33203125" bestFit="1" customWidth="1"/>
    <col min="78" max="78" width="9.33203125" bestFit="1" customWidth="1"/>
    <col min="79" max="79" width="8.265625" bestFit="1" customWidth="1"/>
    <col min="80" max="80" width="12.3984375" bestFit="1" customWidth="1"/>
    <col min="81" max="81" width="14.1328125" bestFit="1" customWidth="1"/>
    <col min="82" max="84" width="9.33203125" bestFit="1" customWidth="1"/>
    <col min="85" max="85" width="11.3984375" bestFit="1" customWidth="1"/>
    <col min="86" max="86" width="13.53125" bestFit="1" customWidth="1"/>
    <col min="87" max="87" width="17.06640625" bestFit="1" customWidth="1"/>
    <col min="88" max="88" width="11.86328125" bestFit="1" customWidth="1"/>
    <col min="89" max="89" width="5.33203125" bestFit="1" customWidth="1"/>
    <col min="90" max="90" width="20.73046875" bestFit="1" customWidth="1"/>
    <col min="91" max="91" width="15.1328125" bestFit="1" customWidth="1"/>
    <col min="92" max="92" width="9.59765625" bestFit="1" customWidth="1"/>
    <col min="93" max="93" width="17.796875" bestFit="1" customWidth="1"/>
    <col min="94" max="95" width="8.53125" bestFit="1" customWidth="1"/>
    <col min="96" max="96" width="13.796875" bestFit="1" customWidth="1"/>
    <col min="97" max="97" width="8.53125" bestFit="1" customWidth="1"/>
    <col min="98" max="98" width="13.53125" bestFit="1" customWidth="1"/>
    <col min="99" max="99" width="8.53125" bestFit="1" customWidth="1"/>
    <col min="100" max="100" width="18.9296875" bestFit="1" customWidth="1"/>
    <col min="101" max="101" width="8.53125" bestFit="1" customWidth="1"/>
    <col min="102" max="102" width="7.46484375" bestFit="1" customWidth="1"/>
    <col min="103" max="103" width="22.1328125" bestFit="1" customWidth="1"/>
    <col min="104" max="104" width="6.3984375" bestFit="1" customWidth="1"/>
    <col min="105" max="105" width="4.265625" bestFit="1" customWidth="1"/>
    <col min="106" max="106" width="12.3984375" bestFit="1" customWidth="1"/>
    <col min="107" max="107" width="4.265625" bestFit="1" customWidth="1"/>
    <col min="108" max="108" width="10.73046875" bestFit="1" customWidth="1"/>
    <col min="109" max="109" width="9.59765625" bestFit="1" customWidth="1"/>
    <col min="110" max="110" width="21.46484375" bestFit="1" customWidth="1"/>
    <col min="111" max="111" width="10.73046875" bestFit="1" customWidth="1"/>
    <col min="112" max="112" width="17.19921875" bestFit="1" customWidth="1"/>
    <col min="113" max="113" width="25.3984375" bestFit="1" customWidth="1"/>
    <col min="114" max="115" width="12.3984375" bestFit="1" customWidth="1"/>
    <col min="116" max="116" width="11.59765625" bestFit="1" customWidth="1"/>
    <col min="117" max="117" width="11.86328125" bestFit="1" customWidth="1"/>
    <col min="118" max="118" width="9.59765625" bestFit="1" customWidth="1"/>
    <col min="119" max="119" width="14.6640625" bestFit="1" customWidth="1"/>
    <col min="120" max="120" width="9.59765625" bestFit="1" customWidth="1"/>
    <col min="121" max="121" width="11.86328125" bestFit="1" customWidth="1"/>
    <col min="122" max="123" width="9.59765625" bestFit="1" customWidth="1"/>
    <col min="124" max="124" width="11.59765625" bestFit="1" customWidth="1"/>
    <col min="125" max="125" width="10.73046875" bestFit="1" customWidth="1"/>
    <col min="126" max="126" width="11.86328125" bestFit="1" customWidth="1"/>
    <col min="127" max="127" width="12.73046875" bestFit="1" customWidth="1"/>
    <col min="128" max="128" width="26.796875" bestFit="1" customWidth="1"/>
    <col min="129" max="130" width="18.9296875" bestFit="1" customWidth="1"/>
    <col min="131" max="131" width="6.3984375" bestFit="1" customWidth="1"/>
    <col min="132" max="132" width="18.9296875" bestFit="1" customWidth="1"/>
    <col min="133" max="133" width="8.53125" bestFit="1" customWidth="1"/>
    <col min="134" max="134" width="19.73046875" bestFit="1" customWidth="1"/>
    <col min="135" max="135" width="18.9296875" bestFit="1" customWidth="1"/>
    <col min="136" max="136" width="5.33203125" bestFit="1" customWidth="1"/>
    <col min="137" max="137" width="22" bestFit="1" customWidth="1"/>
    <col min="138" max="138" width="14.6640625" bestFit="1" customWidth="1"/>
    <col min="139" max="139" width="5.33203125" bestFit="1" customWidth="1"/>
    <col min="140" max="140" width="11.86328125" bestFit="1" customWidth="1"/>
    <col min="141" max="141" width="16.06640625" bestFit="1" customWidth="1"/>
    <col min="142" max="142" width="10.73046875" bestFit="1" customWidth="1"/>
    <col min="143" max="143" width="7.46484375" bestFit="1" customWidth="1"/>
    <col min="144" max="144" width="9.33203125" bestFit="1" customWidth="1"/>
    <col min="145" max="145" width="24" bestFit="1" customWidth="1"/>
    <col min="146" max="146" width="13" bestFit="1" customWidth="1"/>
    <col min="147" max="147" width="18.59765625" bestFit="1" customWidth="1"/>
    <col min="148" max="148" width="8.265625" bestFit="1" customWidth="1"/>
    <col min="149" max="149" width="8.53125" bestFit="1" customWidth="1"/>
    <col min="150" max="150" width="4.265625" bestFit="1" customWidth="1"/>
    <col min="151" max="151" width="11.86328125" bestFit="1" customWidth="1"/>
    <col min="152" max="152" width="10.73046875" bestFit="1" customWidth="1"/>
    <col min="153" max="153" width="19.19921875" bestFit="1" customWidth="1"/>
    <col min="154" max="154" width="8.53125" bestFit="1" customWidth="1"/>
    <col min="155" max="155" width="16.796875" bestFit="1" customWidth="1"/>
    <col min="156" max="156" width="23" bestFit="1" customWidth="1"/>
    <col min="157" max="157" width="10.73046875" bestFit="1" customWidth="1"/>
    <col min="158" max="158" width="19.33203125" bestFit="1" customWidth="1"/>
    <col min="159" max="159" width="10.73046875" bestFit="1" customWidth="1"/>
    <col min="160" max="160" width="26.53125" bestFit="1" customWidth="1"/>
    <col min="161" max="161" width="28.6640625" bestFit="1" customWidth="1"/>
    <col min="162" max="162" width="20.59765625" bestFit="1" customWidth="1"/>
    <col min="163" max="163" width="9.33203125" bestFit="1" customWidth="1"/>
    <col min="164" max="164" width="9.59765625" bestFit="1" customWidth="1"/>
    <col min="165" max="165" width="6.3984375" bestFit="1" customWidth="1"/>
    <col min="166" max="166" width="14.9296875" bestFit="1" customWidth="1"/>
    <col min="167" max="167" width="9.59765625" bestFit="1" customWidth="1"/>
    <col min="168" max="168" width="27.3984375" bestFit="1" customWidth="1"/>
    <col min="169" max="169" width="16.06640625" bestFit="1" customWidth="1"/>
    <col min="170" max="171" width="13.796875" bestFit="1" customWidth="1"/>
    <col min="172" max="172" width="8.53125" bestFit="1" customWidth="1"/>
    <col min="173" max="173" width="6.3984375" bestFit="1" customWidth="1"/>
    <col min="174" max="174" width="13" bestFit="1" customWidth="1"/>
    <col min="175" max="175" width="20.06640625" bestFit="1" customWidth="1"/>
    <col min="176" max="176" width="12.53125" bestFit="1" customWidth="1"/>
    <col min="177" max="177" width="21.19921875" bestFit="1" customWidth="1"/>
    <col min="178" max="178" width="10.46484375" bestFit="1" customWidth="1"/>
    <col min="179" max="179" width="20.06640625" bestFit="1" customWidth="1"/>
    <col min="180" max="180" width="16.9296875" bestFit="1" customWidth="1"/>
    <col min="181" max="181" width="11.3984375" bestFit="1" customWidth="1"/>
    <col min="182" max="182" width="13.53125" bestFit="1" customWidth="1"/>
    <col min="183" max="183" width="13.6640625" bestFit="1" customWidth="1"/>
    <col min="184" max="184" width="20.06640625" bestFit="1" customWidth="1"/>
    <col min="185" max="185" width="10.46484375" bestFit="1" customWidth="1"/>
    <col min="186" max="186" width="12.53125" bestFit="1" customWidth="1"/>
    <col min="187" max="187" width="16.796875" bestFit="1" customWidth="1"/>
    <col min="188" max="188" width="18.9296875" bestFit="1" customWidth="1"/>
    <col min="189" max="189" width="5.06640625" bestFit="1" customWidth="1"/>
  </cols>
  <sheetData>
    <row r="1" spans="1:5" x14ac:dyDescent="0.3">
      <c r="A1" s="4" t="s">
        <v>402</v>
      </c>
      <c r="B1" s="4" t="s">
        <v>403</v>
      </c>
    </row>
    <row r="2" spans="1:5" x14ac:dyDescent="0.3">
      <c r="A2" s="4" t="s">
        <v>399</v>
      </c>
      <c r="B2" t="s">
        <v>34</v>
      </c>
      <c r="C2" t="s">
        <v>14</v>
      </c>
      <c r="D2" t="s">
        <v>401</v>
      </c>
      <c r="E2" t="s">
        <v>400</v>
      </c>
    </row>
    <row r="3" spans="1:5" x14ac:dyDescent="0.3">
      <c r="A3" s="5" t="s">
        <v>66</v>
      </c>
      <c r="B3" s="7">
        <v>9</v>
      </c>
      <c r="C3" s="7">
        <v>24</v>
      </c>
      <c r="D3" s="7"/>
      <c r="E3" s="7">
        <v>33</v>
      </c>
    </row>
    <row r="4" spans="1:5" x14ac:dyDescent="0.3">
      <c r="A4" s="5" t="s">
        <v>25</v>
      </c>
      <c r="B4" s="7">
        <v>26</v>
      </c>
      <c r="C4" s="7">
        <v>35</v>
      </c>
      <c r="D4" s="7"/>
      <c r="E4" s="7">
        <v>61</v>
      </c>
    </row>
    <row r="5" spans="1:5" x14ac:dyDescent="0.3">
      <c r="A5" s="6" t="s">
        <v>300</v>
      </c>
      <c r="B5" s="7"/>
      <c r="C5" s="7">
        <v>2</v>
      </c>
      <c r="D5" s="7"/>
      <c r="E5" s="7">
        <v>2</v>
      </c>
    </row>
    <row r="6" spans="1:5" x14ac:dyDescent="0.3">
      <c r="A6" s="8" t="s">
        <v>301</v>
      </c>
      <c r="B6" s="7"/>
      <c r="C6" s="7">
        <v>1</v>
      </c>
      <c r="D6" s="7"/>
      <c r="E6" s="7">
        <v>1</v>
      </c>
    </row>
    <row r="7" spans="1:5" x14ac:dyDescent="0.3">
      <c r="A7" s="8" t="s">
        <v>302</v>
      </c>
      <c r="B7" s="7"/>
      <c r="C7" s="7">
        <v>1</v>
      </c>
      <c r="D7" s="7"/>
      <c r="E7" s="7">
        <v>1</v>
      </c>
    </row>
    <row r="8" spans="1:5" x14ac:dyDescent="0.3">
      <c r="A8" s="6" t="s">
        <v>122</v>
      </c>
      <c r="B8" s="7"/>
      <c r="C8" s="7">
        <v>1</v>
      </c>
      <c r="D8" s="7"/>
      <c r="E8" s="7">
        <v>1</v>
      </c>
    </row>
    <row r="9" spans="1:5" x14ac:dyDescent="0.3">
      <c r="A9" s="8" t="s">
        <v>123</v>
      </c>
      <c r="B9" s="7"/>
      <c r="C9" s="7">
        <v>1</v>
      </c>
      <c r="D9" s="7"/>
      <c r="E9" s="7">
        <v>1</v>
      </c>
    </row>
    <row r="10" spans="1:5" x14ac:dyDescent="0.3">
      <c r="A10" s="6" t="s">
        <v>137</v>
      </c>
      <c r="B10" s="7">
        <v>2</v>
      </c>
      <c r="C10" s="7">
        <v>3</v>
      </c>
      <c r="D10" s="7"/>
      <c r="E10" s="7">
        <v>5</v>
      </c>
    </row>
    <row r="11" spans="1:5" x14ac:dyDescent="0.3">
      <c r="A11" s="8" t="s">
        <v>146</v>
      </c>
      <c r="B11" s="7">
        <v>1</v>
      </c>
      <c r="C11" s="7"/>
      <c r="D11" s="7"/>
      <c r="E11" s="7">
        <v>1</v>
      </c>
    </row>
    <row r="12" spans="1:5" x14ac:dyDescent="0.3">
      <c r="A12" s="8" t="s">
        <v>140</v>
      </c>
      <c r="B12" s="7">
        <v>1</v>
      </c>
      <c r="C12" s="7"/>
      <c r="D12" s="7"/>
      <c r="E12" s="7">
        <v>1</v>
      </c>
    </row>
    <row r="13" spans="1:5" x14ac:dyDescent="0.3">
      <c r="A13" s="8" t="s">
        <v>147</v>
      </c>
      <c r="B13" s="7"/>
      <c r="C13" s="7">
        <v>1</v>
      </c>
      <c r="D13" s="7"/>
      <c r="E13" s="7">
        <v>1</v>
      </c>
    </row>
    <row r="14" spans="1:5" x14ac:dyDescent="0.3">
      <c r="A14" s="8" t="s">
        <v>144</v>
      </c>
      <c r="B14" s="7"/>
      <c r="C14" s="7">
        <v>1</v>
      </c>
      <c r="D14" s="7"/>
      <c r="E14" s="7">
        <v>1</v>
      </c>
    </row>
    <row r="15" spans="1:5" x14ac:dyDescent="0.3">
      <c r="A15" s="8" t="s">
        <v>142</v>
      </c>
      <c r="B15" s="7"/>
      <c r="C15" s="7">
        <v>1</v>
      </c>
      <c r="D15" s="7"/>
      <c r="E15" s="7">
        <v>1</v>
      </c>
    </row>
    <row r="16" spans="1:5" x14ac:dyDescent="0.3">
      <c r="A16" s="6" t="s">
        <v>24</v>
      </c>
      <c r="B16" s="7">
        <v>1</v>
      </c>
      <c r="C16" s="7">
        <v>1</v>
      </c>
      <c r="D16" s="7"/>
      <c r="E16" s="7">
        <v>2</v>
      </c>
    </row>
    <row r="17" spans="1:5" x14ac:dyDescent="0.3">
      <c r="A17" s="8" t="s">
        <v>28</v>
      </c>
      <c r="B17" s="7"/>
      <c r="C17" s="7">
        <v>1</v>
      </c>
      <c r="D17" s="7"/>
      <c r="E17" s="7">
        <v>1</v>
      </c>
    </row>
    <row r="18" spans="1:5" x14ac:dyDescent="0.3">
      <c r="A18" s="8" t="s">
        <v>35</v>
      </c>
      <c r="B18" s="7">
        <v>1</v>
      </c>
      <c r="C18" s="7"/>
      <c r="D18" s="7"/>
      <c r="E18" s="7">
        <v>1</v>
      </c>
    </row>
    <row r="19" spans="1:5" x14ac:dyDescent="0.3">
      <c r="A19" s="6" t="s">
        <v>303</v>
      </c>
      <c r="B19" s="7"/>
      <c r="C19" s="7">
        <v>2</v>
      </c>
      <c r="D19" s="7"/>
      <c r="E19" s="7">
        <v>2</v>
      </c>
    </row>
    <row r="20" spans="1:5" x14ac:dyDescent="0.3">
      <c r="A20" s="8" t="s">
        <v>304</v>
      </c>
      <c r="B20" s="7"/>
      <c r="C20" s="7">
        <v>1</v>
      </c>
      <c r="D20" s="7"/>
      <c r="E20" s="7">
        <v>1</v>
      </c>
    </row>
    <row r="21" spans="1:5" x14ac:dyDescent="0.3">
      <c r="A21" s="8" t="s">
        <v>305</v>
      </c>
      <c r="B21" s="7"/>
      <c r="C21" s="7">
        <v>1</v>
      </c>
      <c r="D21" s="7"/>
      <c r="E21" s="7">
        <v>1</v>
      </c>
    </row>
    <row r="22" spans="1:5" x14ac:dyDescent="0.3">
      <c r="A22" s="6" t="s">
        <v>37</v>
      </c>
      <c r="B22" s="7"/>
      <c r="C22" s="7">
        <v>1</v>
      </c>
      <c r="D22" s="7"/>
      <c r="E22" s="7">
        <v>1</v>
      </c>
    </row>
    <row r="23" spans="1:5" x14ac:dyDescent="0.3">
      <c r="A23" s="8" t="s">
        <v>38</v>
      </c>
      <c r="B23" s="7"/>
      <c r="C23" s="7">
        <v>1</v>
      </c>
      <c r="D23" s="7"/>
      <c r="E23" s="7">
        <v>1</v>
      </c>
    </row>
    <row r="24" spans="1:5" x14ac:dyDescent="0.3">
      <c r="A24" s="6" t="s">
        <v>395</v>
      </c>
      <c r="B24" s="7">
        <v>1</v>
      </c>
      <c r="C24" s="7">
        <v>1</v>
      </c>
      <c r="D24" s="7"/>
      <c r="E24" s="7">
        <v>2</v>
      </c>
    </row>
    <row r="25" spans="1:5" x14ac:dyDescent="0.3">
      <c r="A25" s="8" t="s">
        <v>396</v>
      </c>
      <c r="B25" s="7">
        <v>1</v>
      </c>
      <c r="C25" s="7"/>
      <c r="D25" s="7"/>
      <c r="E25" s="7">
        <v>1</v>
      </c>
    </row>
    <row r="26" spans="1:5" x14ac:dyDescent="0.3">
      <c r="A26" s="8" t="s">
        <v>398</v>
      </c>
      <c r="B26" s="7"/>
      <c r="C26" s="7">
        <v>1</v>
      </c>
      <c r="D26" s="7"/>
      <c r="E26" s="7">
        <v>1</v>
      </c>
    </row>
    <row r="27" spans="1:5" x14ac:dyDescent="0.3">
      <c r="A27" s="6" t="s">
        <v>207</v>
      </c>
      <c r="B27" s="7"/>
      <c r="C27" s="7">
        <v>1</v>
      </c>
      <c r="D27" s="7"/>
      <c r="E27" s="7">
        <v>1</v>
      </c>
    </row>
    <row r="28" spans="1:5" x14ac:dyDescent="0.3">
      <c r="A28" s="8" t="s">
        <v>208</v>
      </c>
      <c r="B28" s="7"/>
      <c r="C28" s="7">
        <v>1</v>
      </c>
      <c r="D28" s="7"/>
      <c r="E28" s="7">
        <v>1</v>
      </c>
    </row>
    <row r="29" spans="1:5" x14ac:dyDescent="0.3">
      <c r="A29" s="6" t="s">
        <v>163</v>
      </c>
      <c r="B29" s="7"/>
      <c r="C29" s="7">
        <v>1</v>
      </c>
      <c r="D29" s="7"/>
      <c r="E29" s="7">
        <v>1</v>
      </c>
    </row>
    <row r="30" spans="1:5" x14ac:dyDescent="0.3">
      <c r="A30" s="8" t="s">
        <v>164</v>
      </c>
      <c r="B30" s="7"/>
      <c r="C30" s="7">
        <v>1</v>
      </c>
      <c r="D30" s="7"/>
      <c r="E30" s="7">
        <v>1</v>
      </c>
    </row>
    <row r="31" spans="1:5" x14ac:dyDescent="0.3">
      <c r="A31" s="6" t="s">
        <v>188</v>
      </c>
      <c r="B31" s="7">
        <v>2</v>
      </c>
      <c r="C31" s="7">
        <v>2</v>
      </c>
      <c r="D31" s="7"/>
      <c r="E31" s="7">
        <v>4</v>
      </c>
    </row>
    <row r="32" spans="1:5" x14ac:dyDescent="0.3">
      <c r="A32" s="8" t="s">
        <v>190</v>
      </c>
      <c r="B32" s="7"/>
      <c r="C32" s="7">
        <v>1</v>
      </c>
      <c r="D32" s="7"/>
      <c r="E32" s="7">
        <v>1</v>
      </c>
    </row>
    <row r="33" spans="1:5" x14ac:dyDescent="0.3">
      <c r="A33" s="8" t="s">
        <v>195</v>
      </c>
      <c r="B33" s="7">
        <v>1</v>
      </c>
      <c r="C33" s="7"/>
      <c r="D33" s="7"/>
      <c r="E33" s="7">
        <v>1</v>
      </c>
    </row>
    <row r="34" spans="1:5" x14ac:dyDescent="0.3">
      <c r="A34" s="8" t="s">
        <v>197</v>
      </c>
      <c r="B34" s="7"/>
      <c r="C34" s="7">
        <v>1</v>
      </c>
      <c r="D34" s="7"/>
      <c r="E34" s="7">
        <v>1</v>
      </c>
    </row>
    <row r="35" spans="1:5" x14ac:dyDescent="0.3">
      <c r="A35" s="8" t="s">
        <v>192</v>
      </c>
      <c r="B35" s="7">
        <v>1</v>
      </c>
      <c r="C35" s="7"/>
      <c r="D35" s="7"/>
      <c r="E35" s="7">
        <v>1</v>
      </c>
    </row>
    <row r="36" spans="1:5" x14ac:dyDescent="0.3">
      <c r="A36" s="6" t="s">
        <v>42</v>
      </c>
      <c r="B36" s="7">
        <v>1</v>
      </c>
      <c r="C36" s="7">
        <v>4</v>
      </c>
      <c r="D36" s="7"/>
      <c r="E36" s="7">
        <v>5</v>
      </c>
    </row>
    <row r="37" spans="1:5" x14ac:dyDescent="0.3">
      <c r="A37" s="8" t="s">
        <v>44</v>
      </c>
      <c r="B37" s="7">
        <v>1</v>
      </c>
      <c r="C37" s="7"/>
      <c r="D37" s="7"/>
      <c r="E37" s="7">
        <v>1</v>
      </c>
    </row>
    <row r="38" spans="1:5" x14ac:dyDescent="0.3">
      <c r="A38" s="8" t="s">
        <v>54</v>
      </c>
      <c r="B38" s="7"/>
      <c r="C38" s="7">
        <v>1</v>
      </c>
      <c r="D38" s="7"/>
      <c r="E38" s="7">
        <v>1</v>
      </c>
    </row>
    <row r="39" spans="1:5" x14ac:dyDescent="0.3">
      <c r="A39" s="8" t="s">
        <v>50</v>
      </c>
      <c r="B39" s="7"/>
      <c r="C39" s="7">
        <v>1</v>
      </c>
      <c r="D39" s="7"/>
      <c r="E39" s="7">
        <v>1</v>
      </c>
    </row>
    <row r="40" spans="1:5" x14ac:dyDescent="0.3">
      <c r="A40" s="8" t="s">
        <v>48</v>
      </c>
      <c r="B40" s="7"/>
      <c r="C40" s="7">
        <v>1</v>
      </c>
      <c r="D40" s="7"/>
      <c r="E40" s="7">
        <v>1</v>
      </c>
    </row>
    <row r="41" spans="1:5" x14ac:dyDescent="0.3">
      <c r="A41" s="8" t="s">
        <v>52</v>
      </c>
      <c r="B41" s="7"/>
      <c r="C41" s="7">
        <v>1</v>
      </c>
      <c r="D41" s="7"/>
      <c r="E41" s="7">
        <v>1</v>
      </c>
    </row>
    <row r="42" spans="1:5" x14ac:dyDescent="0.3">
      <c r="A42" s="6" t="s">
        <v>56</v>
      </c>
      <c r="B42" s="7">
        <v>2</v>
      </c>
      <c r="C42" s="7"/>
      <c r="D42" s="7"/>
      <c r="E42" s="7">
        <v>2</v>
      </c>
    </row>
    <row r="43" spans="1:5" x14ac:dyDescent="0.3">
      <c r="A43" s="8" t="s">
        <v>60</v>
      </c>
      <c r="B43" s="7">
        <v>1</v>
      </c>
      <c r="C43" s="7"/>
      <c r="D43" s="7"/>
      <c r="E43" s="7">
        <v>1</v>
      </c>
    </row>
    <row r="44" spans="1:5" x14ac:dyDescent="0.3">
      <c r="A44" s="8" t="s">
        <v>63</v>
      </c>
      <c r="B44" s="7">
        <v>1</v>
      </c>
      <c r="C44" s="7"/>
      <c r="D44" s="7"/>
      <c r="E44" s="7">
        <v>1</v>
      </c>
    </row>
    <row r="45" spans="1:5" x14ac:dyDescent="0.3">
      <c r="A45" s="6" t="s">
        <v>306</v>
      </c>
      <c r="B45" s="7">
        <v>3</v>
      </c>
      <c r="C45" s="7">
        <v>1</v>
      </c>
      <c r="D45" s="7"/>
      <c r="E45" s="7">
        <v>4</v>
      </c>
    </row>
    <row r="46" spans="1:5" x14ac:dyDescent="0.3">
      <c r="A46" s="8" t="s">
        <v>311</v>
      </c>
      <c r="B46" s="7">
        <v>1</v>
      </c>
      <c r="C46" s="7"/>
      <c r="D46" s="7"/>
      <c r="E46" s="7">
        <v>1</v>
      </c>
    </row>
    <row r="47" spans="1:5" x14ac:dyDescent="0.3">
      <c r="A47" s="8" t="s">
        <v>310</v>
      </c>
      <c r="B47" s="7">
        <v>1</v>
      </c>
      <c r="C47" s="7"/>
      <c r="D47" s="7"/>
      <c r="E47" s="7">
        <v>1</v>
      </c>
    </row>
    <row r="48" spans="1:5" x14ac:dyDescent="0.3">
      <c r="A48" s="8" t="s">
        <v>308</v>
      </c>
      <c r="B48" s="7"/>
      <c r="C48" s="7">
        <v>1</v>
      </c>
      <c r="D48" s="7"/>
      <c r="E48" s="7">
        <v>1</v>
      </c>
    </row>
    <row r="49" spans="1:5" x14ac:dyDescent="0.3">
      <c r="A49" s="8" t="s">
        <v>309</v>
      </c>
      <c r="B49" s="7">
        <v>1</v>
      </c>
      <c r="C49" s="7"/>
      <c r="D49" s="7"/>
      <c r="E49" s="7">
        <v>1</v>
      </c>
    </row>
    <row r="50" spans="1:5" x14ac:dyDescent="0.3">
      <c r="A50" s="6" t="s">
        <v>356</v>
      </c>
      <c r="B50" s="7">
        <v>2</v>
      </c>
      <c r="C50" s="7">
        <v>2</v>
      </c>
      <c r="D50" s="7"/>
      <c r="E50" s="7">
        <v>4</v>
      </c>
    </row>
    <row r="51" spans="1:5" x14ac:dyDescent="0.3">
      <c r="A51" s="8" t="s">
        <v>362</v>
      </c>
      <c r="B51" s="7"/>
      <c r="C51" s="7">
        <v>1</v>
      </c>
      <c r="D51" s="7"/>
      <c r="E51" s="7">
        <v>1</v>
      </c>
    </row>
    <row r="52" spans="1:5" x14ac:dyDescent="0.3">
      <c r="A52" s="8" t="s">
        <v>357</v>
      </c>
      <c r="B52" s="7"/>
      <c r="C52" s="7">
        <v>1</v>
      </c>
      <c r="D52" s="7"/>
      <c r="E52" s="7">
        <v>1</v>
      </c>
    </row>
    <row r="53" spans="1:5" x14ac:dyDescent="0.3">
      <c r="A53" s="8" t="s">
        <v>360</v>
      </c>
      <c r="B53" s="7">
        <v>1</v>
      </c>
      <c r="C53" s="7"/>
      <c r="D53" s="7"/>
      <c r="E53" s="7">
        <v>1</v>
      </c>
    </row>
    <row r="54" spans="1:5" x14ac:dyDescent="0.3">
      <c r="A54" s="8" t="s">
        <v>359</v>
      </c>
      <c r="B54" s="7">
        <v>1</v>
      </c>
      <c r="C54" s="7"/>
      <c r="D54" s="7"/>
      <c r="E54" s="7">
        <v>1</v>
      </c>
    </row>
    <row r="55" spans="1:5" x14ac:dyDescent="0.3">
      <c r="A55" s="6" t="s">
        <v>249</v>
      </c>
      <c r="B55" s="7">
        <v>1</v>
      </c>
      <c r="C55" s="7"/>
      <c r="D55" s="7"/>
      <c r="E55" s="7">
        <v>1</v>
      </c>
    </row>
    <row r="56" spans="1:5" x14ac:dyDescent="0.3">
      <c r="A56" s="8" t="s">
        <v>251</v>
      </c>
      <c r="B56" s="7">
        <v>1</v>
      </c>
      <c r="C56" s="7"/>
      <c r="D56" s="7"/>
      <c r="E56" s="7">
        <v>1</v>
      </c>
    </row>
    <row r="57" spans="1:5" x14ac:dyDescent="0.3">
      <c r="A57" s="6" t="s">
        <v>95</v>
      </c>
      <c r="B57" s="7"/>
      <c r="C57" s="7">
        <v>2</v>
      </c>
      <c r="D57" s="7"/>
      <c r="E57" s="7">
        <v>2</v>
      </c>
    </row>
    <row r="58" spans="1:5" x14ac:dyDescent="0.3">
      <c r="A58" s="8" t="s">
        <v>96</v>
      </c>
      <c r="B58" s="7"/>
      <c r="C58" s="7">
        <v>1</v>
      </c>
      <c r="D58" s="7"/>
      <c r="E58" s="7">
        <v>1</v>
      </c>
    </row>
    <row r="59" spans="1:5" x14ac:dyDescent="0.3">
      <c r="A59" s="8" t="s">
        <v>97</v>
      </c>
      <c r="B59" s="7"/>
      <c r="C59" s="7">
        <v>1</v>
      </c>
      <c r="D59" s="7"/>
      <c r="E59" s="7">
        <v>1</v>
      </c>
    </row>
    <row r="60" spans="1:5" x14ac:dyDescent="0.3">
      <c r="A60" s="6" t="s">
        <v>284</v>
      </c>
      <c r="B60" s="7">
        <v>1</v>
      </c>
      <c r="C60" s="7">
        <v>3</v>
      </c>
      <c r="D60" s="7"/>
      <c r="E60" s="7">
        <v>4</v>
      </c>
    </row>
    <row r="61" spans="1:5" x14ac:dyDescent="0.3">
      <c r="A61" s="8" t="s">
        <v>287</v>
      </c>
      <c r="B61" s="7"/>
      <c r="C61" s="7">
        <v>1</v>
      </c>
      <c r="D61" s="7"/>
      <c r="E61" s="7">
        <v>1</v>
      </c>
    </row>
    <row r="62" spans="1:5" x14ac:dyDescent="0.3">
      <c r="A62" s="8" t="s">
        <v>292</v>
      </c>
      <c r="B62" s="7"/>
      <c r="C62" s="7">
        <v>1</v>
      </c>
      <c r="D62" s="7"/>
      <c r="E62" s="7">
        <v>1</v>
      </c>
    </row>
    <row r="63" spans="1:5" x14ac:dyDescent="0.3">
      <c r="A63" s="8" t="s">
        <v>290</v>
      </c>
      <c r="B63" s="7"/>
      <c r="C63" s="7">
        <v>1</v>
      </c>
      <c r="D63" s="7"/>
      <c r="E63" s="7">
        <v>1</v>
      </c>
    </row>
    <row r="64" spans="1:5" x14ac:dyDescent="0.3">
      <c r="A64" s="8" t="s">
        <v>286</v>
      </c>
      <c r="B64" s="7">
        <v>1</v>
      </c>
      <c r="C64" s="7"/>
      <c r="D64" s="7"/>
      <c r="E64" s="7">
        <v>1</v>
      </c>
    </row>
    <row r="65" spans="1:5" x14ac:dyDescent="0.3">
      <c r="A65" s="6" t="s">
        <v>73</v>
      </c>
      <c r="B65" s="7">
        <v>1</v>
      </c>
      <c r="C65" s="7">
        <v>1</v>
      </c>
      <c r="D65" s="7"/>
      <c r="E65" s="7">
        <v>2</v>
      </c>
    </row>
    <row r="66" spans="1:5" x14ac:dyDescent="0.3">
      <c r="A66" s="8" t="s">
        <v>74</v>
      </c>
      <c r="B66" s="7"/>
      <c r="C66" s="7">
        <v>1</v>
      </c>
      <c r="D66" s="7"/>
      <c r="E66" s="7">
        <v>1</v>
      </c>
    </row>
    <row r="67" spans="1:5" x14ac:dyDescent="0.3">
      <c r="A67" s="8" t="s">
        <v>77</v>
      </c>
      <c r="B67" s="7">
        <v>1</v>
      </c>
      <c r="C67" s="7"/>
      <c r="D67" s="7"/>
      <c r="E67" s="7">
        <v>1</v>
      </c>
    </row>
    <row r="68" spans="1:5" x14ac:dyDescent="0.3">
      <c r="A68" s="6" t="s">
        <v>79</v>
      </c>
      <c r="B68" s="7">
        <v>3</v>
      </c>
      <c r="C68" s="7">
        <v>1</v>
      </c>
      <c r="D68" s="7"/>
      <c r="E68" s="7">
        <v>4</v>
      </c>
    </row>
    <row r="69" spans="1:5" x14ac:dyDescent="0.3">
      <c r="A69" s="8" t="s">
        <v>88</v>
      </c>
      <c r="B69" s="7">
        <v>1</v>
      </c>
      <c r="C69" s="7"/>
      <c r="D69" s="7"/>
      <c r="E69" s="7">
        <v>1</v>
      </c>
    </row>
    <row r="70" spans="1:5" x14ac:dyDescent="0.3">
      <c r="A70" s="8" t="s">
        <v>86</v>
      </c>
      <c r="B70" s="7"/>
      <c r="C70" s="7">
        <v>1</v>
      </c>
      <c r="D70" s="7"/>
      <c r="E70" s="7">
        <v>1</v>
      </c>
    </row>
    <row r="71" spans="1:5" x14ac:dyDescent="0.3">
      <c r="A71" s="8" t="s">
        <v>83</v>
      </c>
      <c r="B71" s="7">
        <v>1</v>
      </c>
      <c r="C71" s="7"/>
      <c r="D71" s="7"/>
      <c r="E71" s="7">
        <v>1</v>
      </c>
    </row>
    <row r="72" spans="1:5" x14ac:dyDescent="0.3">
      <c r="A72" s="8" t="s">
        <v>81</v>
      </c>
      <c r="B72" s="7">
        <v>1</v>
      </c>
      <c r="C72" s="7"/>
      <c r="D72" s="7"/>
      <c r="E72" s="7">
        <v>1</v>
      </c>
    </row>
    <row r="73" spans="1:5" x14ac:dyDescent="0.3">
      <c r="A73" s="6" t="s">
        <v>340</v>
      </c>
      <c r="B73" s="7">
        <v>2</v>
      </c>
      <c r="C73" s="7">
        <v>1</v>
      </c>
      <c r="D73" s="7"/>
      <c r="E73" s="7">
        <v>3</v>
      </c>
    </row>
    <row r="74" spans="1:5" x14ac:dyDescent="0.3">
      <c r="A74" s="8" t="s">
        <v>342</v>
      </c>
      <c r="B74" s="7"/>
      <c r="C74" s="7">
        <v>1</v>
      </c>
      <c r="D74" s="7"/>
      <c r="E74" s="7">
        <v>1</v>
      </c>
    </row>
    <row r="75" spans="1:5" x14ac:dyDescent="0.3">
      <c r="A75" s="8" t="s">
        <v>345</v>
      </c>
      <c r="B75" s="7">
        <v>1</v>
      </c>
      <c r="C75" s="7"/>
      <c r="D75" s="7"/>
      <c r="E75" s="7">
        <v>1</v>
      </c>
    </row>
    <row r="76" spans="1:5" x14ac:dyDescent="0.3">
      <c r="A76" s="8" t="s">
        <v>343</v>
      </c>
      <c r="B76" s="7">
        <v>1</v>
      </c>
      <c r="C76" s="7"/>
      <c r="D76" s="7"/>
      <c r="E76" s="7">
        <v>1</v>
      </c>
    </row>
    <row r="77" spans="1:5" x14ac:dyDescent="0.3">
      <c r="A77" s="6" t="s">
        <v>110</v>
      </c>
      <c r="B77" s="7">
        <v>1</v>
      </c>
      <c r="C77" s="7"/>
      <c r="D77" s="7"/>
      <c r="E77" s="7">
        <v>1</v>
      </c>
    </row>
    <row r="78" spans="1:5" x14ac:dyDescent="0.3">
      <c r="A78" s="8" t="s">
        <v>112</v>
      </c>
      <c r="B78" s="7">
        <v>1</v>
      </c>
      <c r="C78" s="7"/>
      <c r="D78" s="7"/>
      <c r="E78" s="7">
        <v>1</v>
      </c>
    </row>
    <row r="79" spans="1:5" x14ac:dyDescent="0.3">
      <c r="A79" s="6" t="s">
        <v>327</v>
      </c>
      <c r="B79" s="7">
        <v>2</v>
      </c>
      <c r="C79" s="7">
        <v>1</v>
      </c>
      <c r="D79" s="7"/>
      <c r="E79" s="7">
        <v>3</v>
      </c>
    </row>
    <row r="80" spans="1:5" x14ac:dyDescent="0.3">
      <c r="A80" s="8" t="s">
        <v>329</v>
      </c>
      <c r="B80" s="7">
        <v>1</v>
      </c>
      <c r="C80" s="7"/>
      <c r="D80" s="7"/>
      <c r="E80" s="7">
        <v>1</v>
      </c>
    </row>
    <row r="81" spans="1:5" x14ac:dyDescent="0.3">
      <c r="A81" s="8" t="s">
        <v>331</v>
      </c>
      <c r="B81" s="7">
        <v>1</v>
      </c>
      <c r="C81" s="7"/>
      <c r="D81" s="7"/>
      <c r="E81" s="7">
        <v>1</v>
      </c>
    </row>
    <row r="82" spans="1:5" x14ac:dyDescent="0.3">
      <c r="A82" s="8" t="s">
        <v>333</v>
      </c>
      <c r="B82" s="7"/>
      <c r="C82" s="7">
        <v>1</v>
      </c>
      <c r="D82" s="7"/>
      <c r="E82" s="7">
        <v>1</v>
      </c>
    </row>
    <row r="83" spans="1:5" x14ac:dyDescent="0.3">
      <c r="A83" s="6" t="s">
        <v>335</v>
      </c>
      <c r="B83" s="7">
        <v>1</v>
      </c>
      <c r="C83" s="7">
        <v>2</v>
      </c>
      <c r="D83" s="7"/>
      <c r="E83" s="7">
        <v>3</v>
      </c>
    </row>
    <row r="84" spans="1:5" x14ac:dyDescent="0.3">
      <c r="A84" s="8" t="s">
        <v>337</v>
      </c>
      <c r="B84" s="7">
        <v>1</v>
      </c>
      <c r="C84" s="7"/>
      <c r="D84" s="7"/>
      <c r="E84" s="7">
        <v>1</v>
      </c>
    </row>
    <row r="85" spans="1:5" x14ac:dyDescent="0.3">
      <c r="A85" s="8" t="s">
        <v>111</v>
      </c>
      <c r="B85" s="7"/>
      <c r="C85" s="7">
        <v>1</v>
      </c>
      <c r="D85" s="7"/>
      <c r="E85" s="7">
        <v>1</v>
      </c>
    </row>
    <row r="86" spans="1:5" x14ac:dyDescent="0.3">
      <c r="A86" s="8" t="s">
        <v>114</v>
      </c>
      <c r="B86" s="7"/>
      <c r="C86" s="7">
        <v>1</v>
      </c>
      <c r="D86" s="7"/>
      <c r="E86" s="7">
        <v>1</v>
      </c>
    </row>
    <row r="87" spans="1:5" x14ac:dyDescent="0.3">
      <c r="A87" s="6" t="s">
        <v>209</v>
      </c>
      <c r="B87" s="7"/>
      <c r="C87" s="7">
        <v>1</v>
      </c>
      <c r="D87" s="7"/>
      <c r="E87" s="7">
        <v>1</v>
      </c>
    </row>
    <row r="88" spans="1:5" x14ac:dyDescent="0.3">
      <c r="A88" s="8" t="s">
        <v>210</v>
      </c>
      <c r="B88" s="7"/>
      <c r="C88" s="7">
        <v>1</v>
      </c>
      <c r="D88" s="7"/>
      <c r="E88" s="7">
        <v>1</v>
      </c>
    </row>
    <row r="89" spans="1:5" x14ac:dyDescent="0.3">
      <c r="A89" s="6" t="s">
        <v>405</v>
      </c>
      <c r="B89" s="7"/>
      <c r="C89" s="7">
        <v>1</v>
      </c>
      <c r="D89" s="7"/>
      <c r="E89" s="7">
        <v>1</v>
      </c>
    </row>
    <row r="90" spans="1:5" x14ac:dyDescent="0.3">
      <c r="A90" s="8" t="s">
        <v>339</v>
      </c>
      <c r="B90" s="7"/>
      <c r="C90" s="7">
        <v>1</v>
      </c>
      <c r="D90" s="7"/>
      <c r="E90" s="7">
        <v>1</v>
      </c>
    </row>
    <row r="91" spans="1:5" x14ac:dyDescent="0.3">
      <c r="A91" s="5" t="s">
        <v>11</v>
      </c>
      <c r="B91" s="7">
        <v>8</v>
      </c>
      <c r="C91" s="7">
        <v>28</v>
      </c>
      <c r="D91" s="7"/>
      <c r="E91" s="7">
        <v>36</v>
      </c>
    </row>
    <row r="92" spans="1:5" x14ac:dyDescent="0.3">
      <c r="A92" s="5" t="s">
        <v>126</v>
      </c>
      <c r="B92" s="7">
        <v>10</v>
      </c>
      <c r="C92" s="7">
        <v>25</v>
      </c>
      <c r="D92" s="7"/>
      <c r="E92" s="7">
        <v>35</v>
      </c>
    </row>
    <row r="93" spans="1:5" x14ac:dyDescent="0.3">
      <c r="A93" s="5" t="s">
        <v>401</v>
      </c>
      <c r="B93" s="7"/>
      <c r="C93" s="7"/>
      <c r="D93" s="7"/>
      <c r="E93" s="7"/>
    </row>
    <row r="94" spans="1:5" x14ac:dyDescent="0.3">
      <c r="A94" s="5" t="s">
        <v>400</v>
      </c>
      <c r="B94" s="7">
        <v>53</v>
      </c>
      <c r="C94" s="7">
        <v>112</v>
      </c>
      <c r="D94" s="7"/>
      <c r="E94" s="7">
        <v>165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PM项目清单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JiaZhenYu_贾振宇</cp:lastModifiedBy>
  <dcterms:created xsi:type="dcterms:W3CDTF">2026-06-18T09:42:46Z</dcterms:created>
  <dcterms:modified xsi:type="dcterms:W3CDTF">2026-09-14T05:16:27Z</dcterms:modified>
</cp:coreProperties>
</file>