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defaultThemeVersion="166925"/>
  <mc:AlternateContent xmlns:mc="http://schemas.openxmlformats.org/markup-compatibility/2006">
    <mc:Choice Requires="x15">
      <x15ac:absPath xmlns:x15ac="http://schemas.microsoft.com/office/spreadsheetml/2010/11/ac" url="C:\Users\Rekha Singh\Desktop\Rekha_Real_state_project\"/>
    </mc:Choice>
  </mc:AlternateContent>
  <xr:revisionPtr revIDLastSave="0" documentId="13_ncr:1_{94A2CC48-A4FE-4A2B-8A27-10508FB17D3F}" xr6:coauthVersionLast="45" xr6:coauthVersionMax="45" xr10:uidLastSave="{00000000-0000-0000-0000-000000000000}"/>
  <bookViews>
    <workbookView xWindow="-110" yWindow="-110" windowWidth="19420" windowHeight="10420" xr2:uid="{2F79B508-85DD-4E1F-9B1A-0A048257D9B6}"/>
  </bookViews>
  <sheets>
    <sheet name="data" sheetId="2" r:id="rId1"/>
    <sheet name="Pivot " sheetId="6" r:id="rId2"/>
    <sheet name="Dashboard" sheetId="7" r:id="rId3"/>
  </sheets>
  <definedNames>
    <definedName name="_xlcn.WorksheetConnection_Sheet3A1B4151" hidden="1">Dashboard!$A$1:$B$415</definedName>
    <definedName name="ExternalData_1" localSheetId="0" hidden="1">data!$A$1:$H$415</definedName>
    <definedName name="Slicer_Address">#N/A</definedName>
    <definedName name="Slicer_X1_transaction_date">#N/A</definedName>
    <definedName name="Slicer_X2_house_age">#N/A</definedName>
    <definedName name="Slicer_X3_distance_to_the_nearest_MRT_station">#N/A</definedName>
    <definedName name="Slicer_X4_number_of_convenience_stores">#N/A</definedName>
    <definedName name="Slicer_Y_house_price_of_unit_area">#N/A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3!$A$1:$B$415"/>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C957C3-BEE8-445F-9BCC-17B3065A933C}" keepAlive="1" name="Query - Real estate" description="Connection to the 'Real estate' query in the workbook." type="5" refreshedVersion="6" background="1" saveData="1">
    <dbPr connection="Provider=Microsoft.Mashup.OleDb.1;Data Source=$Workbook$;Location=Real estate;Extended Properties=&quot;&quot;" command="SELECT * FROM [Real estate]"/>
  </connection>
  <connection id="2" xr16:uid="{B2D14CDF-8AE3-4DC7-A198-205C5974D5DC}"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5C9F549-A7C9-4F48-80F8-FFCA4B1A621B}" name="WorksheetConnection_Sheet3!$A$1:$B$415" type="102" refreshedVersion="6" minRefreshableVersion="5">
    <extLst>
      <ext xmlns:x15="http://schemas.microsoft.com/office/spreadsheetml/2010/11/main" uri="{DE250136-89BD-433C-8126-D09CA5730AF9}">
        <x15:connection id="Range">
          <x15:rangePr sourceName="_xlcn.WorksheetConnection_Sheet3A1B4151"/>
        </x15:connection>
      </ext>
    </extLst>
  </connection>
</connections>
</file>

<file path=xl/sharedStrings.xml><?xml version="1.0" encoding="utf-8"?>
<sst xmlns="http://schemas.openxmlformats.org/spreadsheetml/2006/main" count="913" uniqueCount="252">
  <si>
    <t>No</t>
  </si>
  <si>
    <t>X2 house age</t>
  </si>
  <si>
    <t>X3 distance to the nearest MRT station</t>
  </si>
  <si>
    <t>X4 number of convenience stores</t>
  </si>
  <si>
    <t>X5 latitude</t>
  </si>
  <si>
    <t>X6 longitude</t>
  </si>
  <si>
    <t>Y house price of unit area</t>
  </si>
  <si>
    <t xml:space="preserve"> </t>
  </si>
  <si>
    <t>Row Labels</t>
  </si>
  <si>
    <t>Grand Total</t>
  </si>
  <si>
    <t>Sum of Y house price of unit area</t>
  </si>
  <si>
    <t>Average of Y house price of unit area</t>
  </si>
  <si>
    <t>44-2 Minquan Road, Fuxing Village, Dapinglin 23141, Taiwan</t>
  </si>
  <si>
    <t>12 Dafeng Road, Dafeng Village, Ershizhang 231, Taiwan</t>
  </si>
  <si>
    <t>信義市民活動中心, 10之1 Baoqing Street, Xinyi Village, 231, Taiwan</t>
  </si>
  <si>
    <t>惠安診所, Beixin Road Section 3, Bao'an Village, Dapinglin 23141, Taiwan</t>
  </si>
  <si>
    <t>新北市安康市場, Ankang Road Section 2, Ankeng, Dapinglin 23159, Taiwan</t>
  </si>
  <si>
    <t>二十張路129巷1弄, Dafeng Village, Ershizhang 23148, Taiwan</t>
  </si>
  <si>
    <t>大坪林文化市場, 寶安街2巷, Bao'an Village, Dapinglin 23142, Taiwan</t>
  </si>
  <si>
    <t>Rixing Village, Shenkengkou 23155, Taiwan</t>
  </si>
  <si>
    <t>Chi Jen Senior High School, 1 安興路, Anhe Village, Dapinglin 23159, Taiwan</t>
  </si>
  <si>
    <t>三民水煎包, Sanmin Road, Baifu Village, Shi'erzhang 23149, Taiwan</t>
  </si>
  <si>
    <t>北新第一大樓, 寶橋路1巷, Xindian, Dapinglin 231, Taiwan</t>
  </si>
  <si>
    <t>148 Huanhe Road, Xinsheng Village, Dapinglin 231, Taiwan</t>
  </si>
  <si>
    <t>市場, 安德街71巷, Anchang Village, Gongguanlun 23159, Taiwan</t>
  </si>
  <si>
    <t>Dapeng Community, Zhongzheng Road, Zhongxiao Village, Dapinglin 11671, Taiwan</t>
  </si>
  <si>
    <t>Simple Mart, 寶元路二段, Baoxing Village, Dapinglin 23144, Taiwan</t>
  </si>
  <si>
    <t>裕隆行遍天下大樓, 3 Zhongxing Road Section 3, Baoxing Village, Baodoucuo 23144, Taiwan</t>
  </si>
  <si>
    <t>Hsin Tien Senior High School, 93 Zhongyang Road, Fumin Village, Dapinglin 23150, Taiwan</t>
  </si>
  <si>
    <t>大新街7巷, Wufeng Village, Dapinglin 23146, Taiwan</t>
  </si>
  <si>
    <t>客家小舖, Beixin Road Section 1, Lane 297, Xinde Village, Qizhang 23147, Taiwan</t>
  </si>
  <si>
    <t>豐榮醫院, Lane 60, An'de Street, Anchang Village, Dapinglin 23159, Taiwan</t>
  </si>
  <si>
    <t>寶橋路73巷, Xindian, Dapinglin 231, Taiwan</t>
  </si>
  <si>
    <t>北宜路二段17巷, Qingtan Village, Qingtan 23152, Taiwan</t>
  </si>
  <si>
    <t>中華電信新店中正服務中心, Zhongzheng Road, Zhongzheng Village, Dapinglin 231, Taiwan</t>
  </si>
  <si>
    <t>萊爾富新店天廈店, 安民街, Anhe Village, Dapinglin 23159, Taiwan</t>
  </si>
  <si>
    <t>中興路三段177巷, Bao'an Village, Baodoucuo 23144, Taiwan</t>
  </si>
  <si>
    <t>文山國中, 38 文中路, Wenzhong Village, Bitan 231, Taiwan</t>
  </si>
  <si>
    <t>永豐商業銀行, 290 Zhongzheng Road, Ren'ai Village, Dapinglin 231, Taiwan</t>
  </si>
  <si>
    <t>新寶商業大樓, 48 Baoqiao Road, Xindian, Dapinglin 231, Taiwan</t>
  </si>
  <si>
    <t>玫瑰路, Meigui Village, 23156, Taiwan</t>
  </si>
  <si>
    <t>纏記東河包子, Minquan Road, Fuxing Village, Ershizhang 23143, Taiwan</t>
  </si>
  <si>
    <t>中正路329巷, Bairen Village, Dapinglin 23148, Taiwan</t>
  </si>
  <si>
    <t>Taipei Fubon Bank, 262 Beixin Road Section 2, Xindian, Dapinglin 231, Taiwan</t>
  </si>
  <si>
    <t>白帝城精緻涮鍋, 257之1 Zhongxing Road Section 3, Xinyi Village, Dapinglin 231, Taiwan</t>
  </si>
  <si>
    <t>小巷, Yonghe District, 23448, Taiwan</t>
  </si>
  <si>
    <t>COCO, Ankang Road Section 2, Ankeng, Chaicheng 23159, Taiwan</t>
  </si>
  <si>
    <t>Zhongxing Road Section 2, Zhangbei Village, Baodoucuo 23145, Taiwan</t>
  </si>
  <si>
    <t>康和春秋大樓, 221 Zhongxing Road Section 3, Bao'an Village, Dapinglin 231, Taiwan</t>
  </si>
  <si>
    <t>達觀路, Daguan Village, Guangxing 23156, Taiwan</t>
  </si>
  <si>
    <t>達觀路, Daguan Village, Erbazi 23156, Taiwan</t>
  </si>
  <si>
    <t>名仕花園大廈, 環河路80巷, Xinsheng Village, Xitou 231, Taiwan</t>
  </si>
  <si>
    <t>寶安宮, 寶慶街32巷, Xinyi Village, Dapinglin 11669, Taiwan</t>
  </si>
  <si>
    <t>寶橋路78巷, Zhangbei Village, Baodoucuo 23145, Taiwan</t>
  </si>
  <si>
    <t>全聯福利中心, 12 Zhongzheng Road, Wufeng Village, Dapinglin 231, Taiwan</t>
  </si>
  <si>
    <t>中正路54巷, Zhangbei Village, Dapinglin 23146, Taiwan</t>
  </si>
  <si>
    <t>南川麵館, 中正路334巷, Baihe Village, Shi'erzhang 23148, Taiwan</t>
  </si>
  <si>
    <t>Ruyi Street, Jixiang Village, 23156, Taiwan</t>
  </si>
  <si>
    <t>Meigui Village, Toucheng 23156, Taiwan</t>
  </si>
  <si>
    <t>永豐商業銀行, 290 Zhongzheng Road, Ren'ai Village, Shi'erzhang 231, Taiwan</t>
  </si>
  <si>
    <t>青潭國小, 80 Beiyi Road Section 2, Qingtan Village, Daqijiao 231, Taiwan</t>
  </si>
  <si>
    <t>鹽水雞, 安民街, Anhe Village, Shisifen 23159, Taiwan</t>
  </si>
  <si>
    <t>永業路81巷1弄, Meicheng Village, Bitan 23152, Taiwan</t>
  </si>
  <si>
    <t>國泰人壽大樓, Zhongzheng Road, Ren'ai Village, Shi'erzhang 23149, Taiwan</t>
  </si>
  <si>
    <t>碧潭風景區, Ankang Road Section 1, Dingcheng Village, 太平社區 23152, Taiwan</t>
  </si>
  <si>
    <t>美麗春天觀光大飯店, 太平路, Taiping Village, Dapinglin 23152, Taiwan</t>
  </si>
  <si>
    <t>COCO, Ankang Road Section 2, Ankeng, Dapinglin 23159, Taiwan</t>
  </si>
  <si>
    <t>新店國際學舍, 長春路, Changchun Village, Binlangkeng 23146, Taiwan</t>
  </si>
  <si>
    <t>Beixin Road Section 2, Lane 196, Xindian, Dapinglin 231, Taiwan</t>
  </si>
  <si>
    <t>福華天廈, Beisin Road Section 1, Wenming Village, Qizhang 23147, Taiwan</t>
  </si>
  <si>
    <t>北新牙科, Beixin Road Section 1, Lane 271, Xinde Village, Dapinglin 23147, Taiwan</t>
  </si>
  <si>
    <t>高雄黑砂糖剉冰, Jianguo Road, Dafeng Village, Dapinglin 23142, Taiwan</t>
  </si>
  <si>
    <t>Jian'an Street, Guofeng Village, Dapinglin 23148, Taiwan</t>
  </si>
  <si>
    <t>路易莎, Jianguo Road, Fuxing Village, Ershizhang 23143, Taiwan</t>
  </si>
  <si>
    <t>Da-Feng Elementary School, 108 Minzu Road, Baihe Village, Dapinglin 23143, Taiwan</t>
  </si>
  <si>
    <t>大佳園社區, Bairen Street, Fude Village, Dapinglin 23150, Taiwan</t>
  </si>
  <si>
    <t>北宜路二段63巷, Qingtan Village, Qingtan 23152, Taiwan</t>
  </si>
  <si>
    <t>永康動物醫院, Beisin Road Section 1, Xinsheng Village, Dapinglin 23147, Taiwan</t>
  </si>
  <si>
    <t>LUNA, 9 Beixin Road Section 1, Lane 88, Wufeng Village, Dapinglin 231, Taiwan</t>
  </si>
  <si>
    <t>De'an Village, Dapinglin 23159, Taiwan</t>
  </si>
  <si>
    <t>愛達司動物醫院, 261 Zhongxing Road Section 1, Wufeng Village, Dapinglin 231, Taiwan</t>
  </si>
  <si>
    <t>大新街1巷, Wufeng Village, Dapinglin 23146, Taiwan</t>
  </si>
  <si>
    <t>禾風汽車旅館, 北宜路二段56巷, Qingtan Village, Qingtan 23152, Taiwan</t>
  </si>
  <si>
    <t>新店溪右岸自行車道, Zhongshan Village, 11529, Taiwan</t>
  </si>
  <si>
    <t>Mingcheng Village, Dapinglin 23156, Taiwan</t>
  </si>
  <si>
    <t>中央七街, Zhongyang Village, 中央新村 23150, Taiwan</t>
  </si>
  <si>
    <t>HuanHe Road, Zhongshan Village, Dapinglin 11529, Taiwan</t>
  </si>
  <si>
    <t>美之城行道會, 33 永業路81巷7弄, Meicheng Village, Dapinglin 231, Taiwan</t>
  </si>
  <si>
    <t>新生街18巷, Xinsheng Village, Dapinglin 23147, Taiwan</t>
  </si>
  <si>
    <t>華南保險, Zhongyang Road, Fude Village, 小碧潭部落 23150, Taiwan</t>
  </si>
  <si>
    <t>Zhongzheng Road, Zhongxiao Village, Dapinglin 11671, Taiwan</t>
  </si>
  <si>
    <t>7 ELEVEn, 中央四街, Zhongyang Village, Dapinglin 23150, Taiwan</t>
  </si>
  <si>
    <t>62 Beiyi Road Section 1, Guoxiao Village, Dapinglin 231, Taiwan</t>
  </si>
  <si>
    <t>Zhongxing Road Section 1, Guangming Village, Dapinglin 23152, Taiwan</t>
  </si>
  <si>
    <t>科林助聽器, 214 Beixin Road Section 2, Xindian, Dapinglin 231, Taiwan</t>
  </si>
  <si>
    <t>三民路60巷, Bairen Village, Shi'erzhang 23149, Taiwan</t>
  </si>
  <si>
    <t>新北市安康市場, Ankang Road Section 2, Ankeng, Gongguanlun 23159, Taiwan</t>
  </si>
  <si>
    <t>明德路, Mingde Village, Dapinglin 23142, Taiwan</t>
  </si>
  <si>
    <t>Antsia Road, Ankeng, Yigupo 23159, Taiwan</t>
  </si>
  <si>
    <t>8 環河路, Xinsheng Village, Dapinglin 231, Taiwan</t>
  </si>
  <si>
    <t>single noble, 83 Beixin Road Section 3, Datong Village, Dapinglin 231, Taiwan</t>
  </si>
  <si>
    <t>FamilyMart, 寶元路二段, Baoxing Village, Baodoucuo 23144, Taiwan</t>
  </si>
  <si>
    <t>錦秀路, Rixing Village, Sicheng 23155, Taiwan</t>
  </si>
  <si>
    <t>吉安街12巷, Chaicheng Village, Dapinglin 23159, Taiwan</t>
  </si>
  <si>
    <t>文化路69巷, Bao'an Village, Dapinglin 23141, Taiwan</t>
  </si>
  <si>
    <t>113 Huanhe Road, Xinsheng Village, 小碧潭部落 231, Taiwan</t>
  </si>
  <si>
    <t>燦坤3C, 中正路418巷, Fude Village, Ershizhang 23148, Taiwan</t>
  </si>
  <si>
    <t>譚內科診所, Beixin Road Section 1, Lane 271, Xinsheng Village, Dapinglin 23147, Taiwan</t>
  </si>
  <si>
    <t>蘇格南皮鞋, Beixin Road Section 3, Datong Village, Dapinglin 23143, Taiwan</t>
  </si>
  <si>
    <t>自立街132巷, Jiangling Village, Ershizhang 23148, Taiwan</t>
  </si>
  <si>
    <t>Indo Shop, 3 中正路280巷, Jianguo Village, Dapinglin 231, Taiwan</t>
  </si>
  <si>
    <t>正升藥局, Shun’an Street, Xinyi Village, Dapinglin 23141, Taiwan</t>
  </si>
  <si>
    <t>Beixin Road Section 1, Lane 64, Alley 39, Zhongxing Village, Qizhang 23147, Taiwan</t>
  </si>
  <si>
    <t>新店國際學舍, 長春路, Changchun Village, Dapinglin 23146, Taiwan</t>
  </si>
  <si>
    <t>Xingzheng Street, Zhongxing Village, Dapinglin 23146, Taiwan</t>
  </si>
  <si>
    <t>Sunshine Bridge, 中山路, Zhongshan Village, Dapinglin 23150, Taiwan</t>
  </si>
  <si>
    <t>安興路, Anhe Village, Shisifen 23159, Taiwan</t>
  </si>
  <si>
    <t>Zhongxing Road Section 2, Wufeng Village, Qizhang 23146, Taiwan</t>
  </si>
  <si>
    <t>中正路54巷, Zhangbei Village, Qizhang 23146, Taiwan</t>
  </si>
  <si>
    <t>禾豐二路94巷, Huacheng Village, Guangxing 23154, Taiwan</t>
  </si>
  <si>
    <t>新北市在地深蹲協會, 16 Beixin Road Section 1, Lane 97, Alley 9, Zhongcheng Village, Dapinglin 231, Taiwan</t>
  </si>
  <si>
    <t>安盛商旅, 31 二十張路, Datong Village, Ershizhang 231, Taiwan</t>
  </si>
  <si>
    <t>碧潭風景區, 新店路, Xindian Village, Dapinglin 23152, Taiwan</t>
  </si>
  <si>
    <t>永業路, Taiping Village, Bitan 23152, Taiwan</t>
  </si>
  <si>
    <t>阿蘭姐薑母鴨, 中正路436巷, Baihe Village, Dapinglin 23148, Taiwan</t>
  </si>
  <si>
    <t>捷運新店站轉乘停車場, 新店路, Zhangnan Village, Dapinglin 23152, Taiwan</t>
  </si>
  <si>
    <t>寶高抽水站, Baogao Road, Baofu Village, Baodoucuo 23145, Taiwan</t>
  </si>
  <si>
    <t>新店建國市場, Jianguo Road, Guofeng Village, Dapinglin 23149, Taiwan</t>
  </si>
  <si>
    <t>檳榔路35巷, Zhongxing Village, Binlangkeng 23146, Taiwan</t>
  </si>
  <si>
    <t>秀水路, Meitan Village, Daoziyuankeng 23146, Taiwan</t>
  </si>
  <si>
    <t>吉祥里活動中心, Lane 53, Meigui Road, Jixiang Village, 23156, Taiwan</t>
  </si>
  <si>
    <t>MRT DaPingLin Station(Exit.5), 民權東街, Bao'an Village, Dapinglin 23141, Taiwan</t>
  </si>
  <si>
    <t>穀早味豆花, 192 Jianguo Road, Dafeng Village, Ershizhang 231, Taiwan</t>
  </si>
  <si>
    <t>三民路29巷2弄, Zhonghua Village, Dapinglin 231, Taiwan</t>
  </si>
  <si>
    <t>Meigui Village, 23156, Taiwan</t>
  </si>
  <si>
    <t>175 Beixin Road Section 2, Zhongcheng Village, Dapinglin 231, Taiwan</t>
  </si>
  <si>
    <t>中正路700巷, Dapeng Village, Taiwan</t>
  </si>
  <si>
    <t>中央三街, Zhongyang Village, 中央新村 23150, Taiwan</t>
  </si>
  <si>
    <t>金鑽髮型, 6 Shun’an Street, Xinyi Village, Dapinglin 231, Taiwan</t>
  </si>
  <si>
    <t>278 Beiyi Road Section 2, Qingtan Village, Daqijiao 231, Taiwan</t>
  </si>
  <si>
    <t>十四份郵局, 安民街, Anhe Village, Shisifen 23159, Taiwan</t>
  </si>
  <si>
    <t>Beiyi Road Section 2, Yuantan Village, Dapinglin 23146, Taiwan</t>
  </si>
  <si>
    <t>金門縣政府駐台服務處, 2 Beixin Road Section 2, Lane 228, Xindian, Dapinglin 231, Taiwan</t>
  </si>
  <si>
    <t>寶高便道, Baofu Village, Baodoucuo 23145, Taiwan</t>
  </si>
  <si>
    <t>姑媽早餐, Zhonghua Road, Xinde Village, Qizhang 231, Taiwan</t>
  </si>
  <si>
    <t>文化路, Bao'an Village, Dapinglin 23144, Taiwan</t>
  </si>
  <si>
    <t>Huacheng Road, Huacheng Village, Guangxing 23154, Taiwan</t>
  </si>
  <si>
    <t>144 Beiyi Road Section 1, Guoxiao Village, Qingtan 231, Taiwan</t>
  </si>
  <si>
    <t>寶元路二段64巷, Baoxing Village, Dapinglin 23144, Taiwan</t>
  </si>
  <si>
    <t>Esa專業剪髮百元剪髮, 中華路42巷, Xinde Village, Dapinglin 23147, Taiwan</t>
  </si>
  <si>
    <t>新店五峰郵局, 35 Zhongzheng Road, Wufeng Village, Dapinglin 23146, Taiwan</t>
  </si>
  <si>
    <t>南川麵館, 中正路334巷, Baihe Village, Dapinglin 23148, Taiwan</t>
  </si>
  <si>
    <t>安民街269巷, Anhe Village, Dapinglin 23159, Taiwan</t>
  </si>
  <si>
    <t>晉茂五金超商, 中正路328巷, Baihe Village, Shi'erzhang 23148, Taiwan</t>
  </si>
  <si>
    <t>肯德基, 61 Beixin Road Section 2, Zhongcheng Village, Dapinglin 231, Taiwan</t>
  </si>
  <si>
    <t>Xinhe Activity Center, 新和街, Xinhe Village, Dapinglin 23578, Taiwan</t>
  </si>
  <si>
    <t>德正街27巷29弄, Zhangbei Village, Dapinglin 23145, Taiwan</t>
  </si>
  <si>
    <t>Chung Cheng Elementary School, Sanmin Road, Baifu Village, Shi'erzhang 23149, Taiwan</t>
  </si>
  <si>
    <t>明德路81巷, Guofeng Village, Dapinglin 23142, Taiwan</t>
  </si>
  <si>
    <t>維彥牙醫診所, 177之1 Beixin Road Section 2, Zhongcheng Village, Dapinglin 23142, Taiwan</t>
  </si>
  <si>
    <t>二十張路46巷, Jiangling Village, Dapinglin 23142, Taiwan</t>
  </si>
  <si>
    <t>明德路26巷, Mingde Village, Dapinglin 23142, Taiwan</t>
  </si>
  <si>
    <t>10 Dafeng Road, Dafeng Village, Dapinglin 231, Taiwan</t>
  </si>
  <si>
    <t>永和國小地下停車場, Zhongzheng Road, Yonghe District, Xiulang 23455, Taiwan</t>
  </si>
  <si>
    <t>福德宮, 玫瑰路, Meigui Village, 23156, Taiwan</t>
  </si>
  <si>
    <t>14 Dafeng Road, Dafeng Village, Ershizhang 231, Taiwan</t>
  </si>
  <si>
    <t>安坑國小, 36 安忠路, Ankeng, Yigupo 231, Taiwan</t>
  </si>
  <si>
    <t>行政街14巷, Zhongxing Village, Dapinglin 23146, Taiwan</t>
  </si>
  <si>
    <t>瓦城, Jianguo Road, Fuxing Village, Dapinglin 23143, Taiwan</t>
  </si>
  <si>
    <t>中央四街, Zhongyang Village, Dapinglin 23150, Taiwan</t>
  </si>
  <si>
    <t>新店國際學舍, Xinpo First Street, Changchun Village, Qizhang 23146, Taiwan</t>
  </si>
  <si>
    <t>21世紀房屋, Anhe Road Section 1, Ankeng, Shisifen 23159, Taiwan</t>
  </si>
  <si>
    <t>福德宮(公館崙), 安光路, Ankeng, Chaicheng 23159, Taiwan</t>
  </si>
  <si>
    <t>7-Eleven, 二十張路, Datong Village, Ershizhang 23143, Taiwan</t>
  </si>
  <si>
    <t>臺灣中小企業銀行, 192 Zhongxing Road Section 2, Baofu Village, Baodoucuo 231, Taiwan</t>
  </si>
  <si>
    <t>Zhongxing Road Section 1, Guangming Village, Binlangkeng 23152, Taiwan</t>
  </si>
  <si>
    <t>Changchun Village, Shishuizi 23146, Taiwan</t>
  </si>
  <si>
    <t>全家新店香坡店, 113 安祥路, Xiangpo Village, 二叭子 231, Taiwan</t>
  </si>
  <si>
    <t>永業路81巷3弄, Meicheng Village, Dapinglin 23152, Taiwan</t>
  </si>
  <si>
    <t>安康路二段16巷, Ankeng, Shisifen 23159, Taiwan</t>
  </si>
  <si>
    <t>文化路73巷, Bao'an Village, Dapinglin 23141, Taiwan</t>
  </si>
  <si>
    <t>行政大樓, Zhongyang Road, Fude Village, Dapinglin 23150, Taiwan</t>
  </si>
  <si>
    <t>Zhongyang Market, 中央四街, Zhongyang Village, 中央新村 23150, Taiwan</t>
  </si>
  <si>
    <t>全家便利商店, 安民街, Anhe Village, Shisifen 23159, Taiwan</t>
  </si>
  <si>
    <t>Ankeng, Yigupo 23159, Taiwan</t>
  </si>
  <si>
    <t>健宏中醫診所, Zhongyang Road, Fumin Village, Dapinglin 23150, Taiwan</t>
  </si>
  <si>
    <t>7-Eleven, Zhongzheng Road, Ren'ai Village, Shi'erzhang 23149, Taiwan</t>
  </si>
  <si>
    <t>萊爾富便利商店, 安民街, Anhe Village, Dapinglin 23159, Taiwan</t>
  </si>
  <si>
    <t>Xinhe Village, Dapinglin 23578, Taiwan</t>
  </si>
  <si>
    <t>甘泉魚麵, Zhongzheng Road, Zhongzheng Village, Dapinglin 23149, Taiwan</t>
  </si>
  <si>
    <t>三民路117巷, Baifu Village, Dapinglin 23149, Taiwan</t>
  </si>
  <si>
    <t>海藏寺, 55 碧潭路, Taiping Village, Dapinglin 231, Taiwan</t>
  </si>
  <si>
    <t>5 Dafeng Road, Dafeng Village, Dapinglin 231, Taiwan</t>
  </si>
  <si>
    <t>中興路二段31巷, Zhangbei Village, Dapinglin 23146, Taiwan</t>
  </si>
  <si>
    <t>Beixin Road Section 3, Lane 65, Alley 12, Datong Village, Ershizhang 23142, Taiwan</t>
  </si>
  <si>
    <t>新生街18巷, Xinsheng Village, Qizhang 23147, Taiwan</t>
  </si>
  <si>
    <t>7-Eleven, Sanmin Road, Baifu Village, Shi'erzhang 23149, Taiwan</t>
  </si>
  <si>
    <t>三民路117巷, Baifu Village, Shi'erzhang 23149, Taiwan</t>
  </si>
  <si>
    <t>Chaicheng Village, Shisifen 23159, Taiwan</t>
  </si>
  <si>
    <t>長春路, Meitan Village, Dapinglin 23152, Taiwan</t>
  </si>
  <si>
    <t>萊爾富, 中正路284巷, Jianguo Village, Shi'erzhang 23149, Taiwan</t>
  </si>
  <si>
    <t>美廉社新店華中店, 44 Huazhong Street, Zhongzheng Village, Dapinglin 231, Taiwan</t>
  </si>
  <si>
    <t>公路總局中和工務段, 75 Anhe Road Section 3, Yong'an Village, Dapinglin 231, Taiwan</t>
  </si>
  <si>
    <t>新店蕭府王爺廟, 中正路418巷, Fude Village, Dapinglin 23148, Taiwan</t>
  </si>
  <si>
    <t>90 Beiyi Road Section 1, Guoxiao Village, Dapinglin 231, Taiwan</t>
  </si>
  <si>
    <t>7 ELEVEn, 中央四街, Zhongyang Village, 中央新村 23150, Taiwan</t>
  </si>
  <si>
    <t>雍華庭社區大廈, 57;59 永華街, Xindian, Dapinglin 231, Taiwan</t>
  </si>
  <si>
    <t>寶宏路13巷, Baofu Village, Dapinglin 23145, Taiwan</t>
  </si>
  <si>
    <t>安民街156巷, Chaicheng Village, Dapinglin 23159, Taiwan</t>
  </si>
  <si>
    <t>永業路81巷5弄, Meicheng Village, Dapinglin 23152, Taiwan</t>
  </si>
  <si>
    <t>大佳園社區, Bairen Street, Fude Village, Shi'erzhang 23150, Taiwan</t>
  </si>
  <si>
    <t>7-Eleven, 中正路680巷, Zhongxiao Village, Ershizhang 11671, Taiwan</t>
  </si>
  <si>
    <t>豆花工坊, 光明街286巷, Wenming Village, Dapinglin 23147, Taiwan</t>
  </si>
  <si>
    <t>八方雲集鍋貼水餃店, Anhe Road Section 3, Yong'an Village, Dapinglin 23578, Taiwan</t>
  </si>
  <si>
    <t>五峰路63巷, Wufeng Village, Qizhang 23146, Taiwan</t>
  </si>
  <si>
    <t>大新街, Wufeng Village, Dapinglin 23146, Taiwan</t>
  </si>
  <si>
    <t>福園街10巷, Fumin Village, Dapinglin 23150, Taiwan</t>
  </si>
  <si>
    <t>二十張路46巷37弄, Jiangling Village, Dapinglin 23148, Taiwan</t>
  </si>
  <si>
    <t>中正路129巷, Yonghe District, Tanqian 23453, Taiwan</t>
  </si>
  <si>
    <t>安祥路110巷, Xiangpo Village, 23155, Taiwan</t>
  </si>
  <si>
    <t>祥和路, Anchang Village, Neiwazi 23159, Taiwan</t>
  </si>
  <si>
    <t>享初牛台南溫體牛, 10 中央五街, Zhongyang Village, 中央新村 231, Taiwan</t>
  </si>
  <si>
    <t>CEPP Qingtan Factory, Beiyi Road Section 2, Qingtan Village, Dapinglin 23152, Taiwan</t>
  </si>
  <si>
    <t>博愛街13巷, Ren'ai Village, Dapinglin 23149, Taiwan</t>
  </si>
  <si>
    <t>Zhongzheng Road, Zhongxiao Village, Ershizhang 11671, Taiwan</t>
  </si>
  <si>
    <t>阿瘦皮鞋, Beixin Road Section 3, Lane 95, Datong Village, Dapinglin 23143, Taiwan</t>
  </si>
  <si>
    <t>二十張路129巷3弄, Dafeng Village, Dapinglin 23148, Taiwan</t>
  </si>
  <si>
    <t>何嘉仁幼兒園, Ankang Road Section 2, Ankeng, Dapinglin 23159, Taiwan</t>
  </si>
  <si>
    <t>竹林路, Qingtan Village, Dapinglin 23152, Taiwan</t>
  </si>
  <si>
    <t>山水天地C棟, 安民街, Chaicheng Village, Shisifen 23159, Taiwan</t>
  </si>
  <si>
    <t>Changchun Village, Dapinglin 23146, Taiwan</t>
  </si>
  <si>
    <t>308 Ankang Road Section 1, Dingcheng Village, Dapinglin 231, Taiwan</t>
  </si>
  <si>
    <t>中興路二段67巷, Zhangbei Village, Dapinglin 23146, Taiwan</t>
  </si>
  <si>
    <t>亞洲新銳中心, Minquan Road, Fuxing Village, Ershizhang 23143, Taiwan</t>
  </si>
  <si>
    <t>禾豐六路, Tutan Village, Guangxing 23154, Taiwan</t>
  </si>
  <si>
    <t>25 Dafeng Road, Dafeng Village, Dapinglin 231, Taiwan</t>
  </si>
  <si>
    <t>44-2 Minquan Road, Fuxing Village, Dapinglin 23143, Taiwan</t>
  </si>
  <si>
    <t>Gonglun Village, Dapinglin 23159, Taiwan</t>
  </si>
  <si>
    <t>立人教育, 7之1 Beixin Road Section 1, Lane 88, Wufeng Village, Dapinglin 231, Taiwan</t>
  </si>
  <si>
    <t>中正路102巷9弄, Zhangbei Village, Dapinglin 23147, Taiwan</t>
  </si>
  <si>
    <t>青潭國小操場, 北宜路二段82巷, Meitan Village, Daoziyuankeng 23152, Taiwan</t>
  </si>
  <si>
    <t>18 Dafeng Road, Dafeng Village, Ershizhang 231, Taiwan</t>
  </si>
  <si>
    <t>安康路二段414巷, De'an Village, Dapinglin 23156, Taiwan</t>
  </si>
  <si>
    <t>寶興路61巷, Baofu Village, Baodoucuo 23145, Taiwan</t>
  </si>
  <si>
    <t>八方雲集, 民權路42巷, Fuxing Village, Dapinglin 23143, Taiwan</t>
  </si>
  <si>
    <t>國校路, Xindian Village, Bitan 23152, Taiwan</t>
  </si>
  <si>
    <t>中正路230巷, Ren'ai Village, Dapinglin 23149, Taiwan</t>
  </si>
  <si>
    <t>17 Dafeng Road, Dafeng Village, Ershizhang 231, Taiwan</t>
  </si>
  <si>
    <t>Address</t>
  </si>
  <si>
    <t>X1 transaction date</t>
  </si>
  <si>
    <t>(blank)</t>
  </si>
  <si>
    <t>Count of X4 number of convenience stores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</si>
</sst>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3" fontId="0" fillId="0" borderId="0" xfId="0" applyNumberFormat="1"/>
  </cellXfs>
  <cellStyles count="1">
    <cellStyle name="Normal" xfId="0" builtinId="0"/>
  </cellStyles>
  <dxfs count="7">
    <dxf>
      <numFmt numFmtId="164" formatCode="&quot;$&quot;#,##0"/>
    </dxf>
    <dxf>
      <numFmt numFmtId="3" formatCode="#,##0"/>
    </dxf>
    <dxf>
      <numFmt numFmtId="164" formatCode="&quot;$&quot;#,##0"/>
    </dxf>
    <dxf>
      <numFmt numFmtId="164" formatCode="&quot;$&quot;#,##0"/>
    </dxf>
    <dxf>
      <numFmt numFmtId="164" formatCode="&quot;$&quot;#,##0"/>
    </dxf>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5" Type="http://schemas.openxmlformats.org/officeDocument/2006/relationships/powerPivotData" Target="model/item.data"/><Relationship Id="rId10" Type="http://schemas.microsoft.com/office/2007/relationships/slicerCache" Target="slicerCaches/slicerCache6.xml"/><Relationship Id="rId19" Type="http://schemas.openxmlformats.org/officeDocument/2006/relationships/customXml" Target="../customXml/item4.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[Real_State.xlsx]Pivot !PivotTable2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Variation in price of the house in 2 years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00B050"/>
          </a:solidFill>
          <a:ln>
            <a:noFill/>
          </a:ln>
          <a:effectLst/>
        </c:spPr>
      </c:pivotFmt>
    </c:pivotFmts>
    <c:plotArea>
      <c:layout/>
      <c:barChart>
        <c:barDir val="col"/>
        <c:grouping val="clustered"/>
        <c:varyColors val="0"/>
        <c:ser>
          <c:idx val="0"/>
          <c:order val="0"/>
          <c:tx>
            <c:strRef>
              <c:f>'Pivot '!$B$3</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2-CBE6-4A53-9AE4-F7BCAC429CE2}"/>
              </c:ext>
            </c:extLst>
          </c:dPt>
          <c:dPt>
            <c:idx val="1"/>
            <c:invertIfNegative val="0"/>
            <c:bubble3D val="0"/>
            <c:spPr>
              <a:solidFill>
                <a:srgbClr val="00B050"/>
              </a:solidFill>
              <a:ln>
                <a:noFill/>
              </a:ln>
              <a:effectLst/>
            </c:spPr>
            <c:extLst>
              <c:ext xmlns:c16="http://schemas.microsoft.com/office/drawing/2014/chart" uri="{C3380CC4-5D6E-409C-BE32-E72D297353CC}">
                <c16:uniqueId val="{00000003-CBE6-4A53-9AE4-F7BCAC429C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0"/>
            <c:dispEq val="0"/>
          </c:trendline>
          <c:cat>
            <c:strRef>
              <c:f>'Pivot '!$A$4:$A$6</c:f>
              <c:strCache>
                <c:ptCount val="2"/>
                <c:pt idx="0">
                  <c:v>2012</c:v>
                </c:pt>
                <c:pt idx="1">
                  <c:v>2013</c:v>
                </c:pt>
              </c:strCache>
            </c:strRef>
          </c:cat>
          <c:val>
            <c:numRef>
              <c:f>'Pivot '!$B$4:$B$6</c:f>
              <c:numCache>
                <c:formatCode>"$"#,##0</c:formatCode>
                <c:ptCount val="2"/>
                <c:pt idx="0">
                  <c:v>4574.3999999999996</c:v>
                </c:pt>
                <c:pt idx="1">
                  <c:v>11149.400000000003</c:v>
                </c:pt>
              </c:numCache>
            </c:numRef>
          </c:val>
          <c:extLst>
            <c:ext xmlns:c16="http://schemas.microsoft.com/office/drawing/2014/chart" uri="{C3380CC4-5D6E-409C-BE32-E72D297353CC}">
              <c16:uniqueId val="{00000000-CBE6-4A53-9AE4-F7BCAC429CE2}"/>
            </c:ext>
          </c:extLst>
        </c:ser>
        <c:dLbls>
          <c:dLblPos val="outEnd"/>
          <c:showLegendKey val="0"/>
          <c:showVal val="1"/>
          <c:showCatName val="0"/>
          <c:showSerName val="0"/>
          <c:showPercent val="0"/>
          <c:showBubbleSize val="0"/>
        </c:dLbls>
        <c:gapWidth val="219"/>
        <c:overlap val="-27"/>
        <c:axId val="788128080"/>
        <c:axId val="788134480"/>
      </c:barChart>
      <c:catAx>
        <c:axId val="78812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134480"/>
        <c:crosses val="autoZero"/>
        <c:auto val="1"/>
        <c:lblAlgn val="ctr"/>
        <c:lblOffset val="100"/>
        <c:noMultiLvlLbl val="0"/>
      </c:catAx>
      <c:valAx>
        <c:axId val="788134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12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[Real_State.xlsx]Pivot !PivotTable7</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C00000"/>
                </a:solidFill>
              </a:rPr>
              <a:t>Average house price according to Distance</a:t>
            </a:r>
            <a:r>
              <a:rPr lang="en-US" baseline="0">
                <a:solidFill>
                  <a:srgbClr val="C00000"/>
                </a:solidFill>
              </a:rPr>
              <a:t> to the nearest MRT station </a:t>
            </a:r>
            <a:endParaRPr lang="en-US">
              <a:solidFill>
                <a:srgbClr val="C00000"/>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'!$AH$3</c:f>
              <c:strCache>
                <c:ptCount val="1"/>
                <c:pt idx="0">
                  <c:v>Total</c:v>
                </c:pt>
              </c:strCache>
            </c:strRef>
          </c:tx>
          <c:spPr>
            <a:solidFill>
              <a:schemeClr val="tx1">
                <a:lumMod val="85000"/>
                <a:lumOff val="15000"/>
              </a:schemeClr>
            </a:solidFill>
            <a:ln>
              <a:noFill/>
            </a:ln>
            <a:effectLst/>
          </c:spPr>
          <c:invertIfNegative val="0"/>
          <c:cat>
            <c:strRef>
              <c:f>'Pivot '!$AG$4:$AG$263</c:f>
              <c:strCache>
                <c:ptCount val="259"/>
                <c:pt idx="0">
                  <c:v>23.38284</c:v>
                </c:pt>
                <c:pt idx="1">
                  <c:v>49.66105</c:v>
                </c:pt>
                <c:pt idx="2">
                  <c:v>56.47425</c:v>
                </c:pt>
                <c:pt idx="3">
                  <c:v>57.58945</c:v>
                </c:pt>
                <c:pt idx="4">
                  <c:v>82.88643</c:v>
                </c:pt>
                <c:pt idx="5">
                  <c:v>84.87882</c:v>
                </c:pt>
                <c:pt idx="6">
                  <c:v>87.30222</c:v>
                </c:pt>
                <c:pt idx="7">
                  <c:v>90.45606</c:v>
                </c:pt>
                <c:pt idx="8">
                  <c:v>104.8101</c:v>
                </c:pt>
                <c:pt idx="9">
                  <c:v>109.9455</c:v>
                </c:pt>
                <c:pt idx="10">
                  <c:v>121.7262</c:v>
                </c:pt>
                <c:pt idx="11">
                  <c:v>122.3619</c:v>
                </c:pt>
                <c:pt idx="12">
                  <c:v>123.7429</c:v>
                </c:pt>
                <c:pt idx="13">
                  <c:v>124.9912</c:v>
                </c:pt>
                <c:pt idx="14">
                  <c:v>126.7286</c:v>
                </c:pt>
                <c:pt idx="15">
                  <c:v>130.9945</c:v>
                </c:pt>
                <c:pt idx="16">
                  <c:v>132.5469</c:v>
                </c:pt>
                <c:pt idx="17">
                  <c:v>143.8383</c:v>
                </c:pt>
                <c:pt idx="18">
                  <c:v>150.9347</c:v>
                </c:pt>
                <c:pt idx="19">
                  <c:v>156.2442</c:v>
                </c:pt>
                <c:pt idx="20">
                  <c:v>157.6052</c:v>
                </c:pt>
                <c:pt idx="21">
                  <c:v>161.942</c:v>
                </c:pt>
                <c:pt idx="22">
                  <c:v>167.5989</c:v>
                </c:pt>
                <c:pt idx="23">
                  <c:v>169.9803</c:v>
                </c:pt>
                <c:pt idx="24">
                  <c:v>170.1289</c:v>
                </c:pt>
                <c:pt idx="25">
                  <c:v>170.7311</c:v>
                </c:pt>
                <c:pt idx="26">
                  <c:v>175.6294</c:v>
                </c:pt>
                <c:pt idx="27">
                  <c:v>179.4538</c:v>
                </c:pt>
                <c:pt idx="28">
                  <c:v>181.0766</c:v>
                </c:pt>
                <c:pt idx="29">
                  <c:v>184.3302</c:v>
                </c:pt>
                <c:pt idx="30">
                  <c:v>185.4296</c:v>
                </c:pt>
                <c:pt idx="31">
                  <c:v>186.5101</c:v>
                </c:pt>
                <c:pt idx="32">
                  <c:v>186.9686</c:v>
                </c:pt>
                <c:pt idx="33">
                  <c:v>187.4823</c:v>
                </c:pt>
                <c:pt idx="34">
                  <c:v>189.5181</c:v>
                </c:pt>
                <c:pt idx="35">
                  <c:v>190.0392</c:v>
                </c:pt>
                <c:pt idx="36">
                  <c:v>193.5845</c:v>
                </c:pt>
                <c:pt idx="37">
                  <c:v>196.6172</c:v>
                </c:pt>
                <c:pt idx="38">
                  <c:v>197.1338</c:v>
                </c:pt>
                <c:pt idx="39">
                  <c:v>201.8939</c:v>
                </c:pt>
                <c:pt idx="40">
                  <c:v>204.1705</c:v>
                </c:pt>
                <c:pt idx="41">
                  <c:v>205.367</c:v>
                </c:pt>
                <c:pt idx="42">
                  <c:v>208.3905</c:v>
                </c:pt>
                <c:pt idx="43">
                  <c:v>211.4473</c:v>
                </c:pt>
                <c:pt idx="44">
                  <c:v>216.8329</c:v>
                </c:pt>
                <c:pt idx="45">
                  <c:v>250.631</c:v>
                </c:pt>
                <c:pt idx="46">
                  <c:v>252.5822</c:v>
                </c:pt>
                <c:pt idx="47">
                  <c:v>258.186</c:v>
                </c:pt>
                <c:pt idx="48">
                  <c:v>259.6607</c:v>
                </c:pt>
                <c:pt idx="49">
                  <c:v>265.0609</c:v>
                </c:pt>
                <c:pt idx="50">
                  <c:v>270.8895</c:v>
                </c:pt>
                <c:pt idx="51">
                  <c:v>272.6783</c:v>
                </c:pt>
                <c:pt idx="52">
                  <c:v>274.0144</c:v>
                </c:pt>
                <c:pt idx="53">
                  <c:v>276.449</c:v>
                </c:pt>
                <c:pt idx="54">
                  <c:v>279.1726</c:v>
                </c:pt>
                <c:pt idx="55">
                  <c:v>281.205</c:v>
                </c:pt>
                <c:pt idx="56">
                  <c:v>287.6025</c:v>
                </c:pt>
                <c:pt idx="57">
                  <c:v>289.3248</c:v>
                </c:pt>
                <c:pt idx="58">
                  <c:v>292.9978</c:v>
                </c:pt>
                <c:pt idx="59">
                  <c:v>306.5947</c:v>
                </c:pt>
                <c:pt idx="60">
                  <c:v>312.8963</c:v>
                </c:pt>
                <c:pt idx="61">
                  <c:v>318.5292</c:v>
                </c:pt>
                <c:pt idx="62">
                  <c:v>319.0708</c:v>
                </c:pt>
                <c:pt idx="63">
                  <c:v>323.655</c:v>
                </c:pt>
                <c:pt idx="64">
                  <c:v>323.6912</c:v>
                </c:pt>
                <c:pt idx="65">
                  <c:v>324.9419</c:v>
                </c:pt>
                <c:pt idx="66">
                  <c:v>329.9747</c:v>
                </c:pt>
                <c:pt idx="67">
                  <c:v>330.0854</c:v>
                </c:pt>
                <c:pt idx="68">
                  <c:v>333.3679</c:v>
                </c:pt>
                <c:pt idx="69">
                  <c:v>335.5273</c:v>
                </c:pt>
                <c:pt idx="70">
                  <c:v>336.0532</c:v>
                </c:pt>
                <c:pt idx="71">
                  <c:v>337.6016</c:v>
                </c:pt>
                <c:pt idx="72">
                  <c:v>338.9679</c:v>
                </c:pt>
                <c:pt idx="73">
                  <c:v>339.2289</c:v>
                </c:pt>
                <c:pt idx="74">
                  <c:v>350.8515</c:v>
                </c:pt>
                <c:pt idx="75">
                  <c:v>368.1363</c:v>
                </c:pt>
                <c:pt idx="76">
                  <c:v>371.2495</c:v>
                </c:pt>
                <c:pt idx="77">
                  <c:v>372.1386</c:v>
                </c:pt>
                <c:pt idx="78">
                  <c:v>372.6242</c:v>
                </c:pt>
                <c:pt idx="79">
                  <c:v>373.3937</c:v>
                </c:pt>
                <c:pt idx="80">
                  <c:v>373.8389</c:v>
                </c:pt>
                <c:pt idx="81">
                  <c:v>376.1709</c:v>
                </c:pt>
                <c:pt idx="82">
                  <c:v>377.7956</c:v>
                </c:pt>
                <c:pt idx="83">
                  <c:v>377.8302</c:v>
                </c:pt>
                <c:pt idx="84">
                  <c:v>379.5575</c:v>
                </c:pt>
                <c:pt idx="85">
                  <c:v>383.2805</c:v>
                </c:pt>
                <c:pt idx="86">
                  <c:v>383.7129</c:v>
                </c:pt>
                <c:pt idx="87">
                  <c:v>383.8624</c:v>
                </c:pt>
                <c:pt idx="88">
                  <c:v>387.7721</c:v>
                </c:pt>
                <c:pt idx="89">
                  <c:v>389.8219</c:v>
                </c:pt>
                <c:pt idx="90">
                  <c:v>390.5684</c:v>
                </c:pt>
                <c:pt idx="91">
                  <c:v>390.9696</c:v>
                </c:pt>
                <c:pt idx="92">
                  <c:v>392.4459</c:v>
                </c:pt>
                <c:pt idx="93">
                  <c:v>393.2606</c:v>
                </c:pt>
                <c:pt idx="94">
                  <c:v>394.0173</c:v>
                </c:pt>
                <c:pt idx="95">
                  <c:v>395.6747</c:v>
                </c:pt>
                <c:pt idx="96">
                  <c:v>401.8807</c:v>
                </c:pt>
                <c:pt idx="97">
                  <c:v>405.2134</c:v>
                </c:pt>
                <c:pt idx="98">
                  <c:v>414.9476</c:v>
                </c:pt>
                <c:pt idx="99">
                  <c:v>421.479</c:v>
                </c:pt>
                <c:pt idx="100">
                  <c:v>424.5442</c:v>
                </c:pt>
                <c:pt idx="101">
                  <c:v>424.7132</c:v>
                </c:pt>
                <c:pt idx="102">
                  <c:v>431.1114</c:v>
                </c:pt>
                <c:pt idx="103">
                  <c:v>432.0385</c:v>
                </c:pt>
                <c:pt idx="104">
                  <c:v>438.8513</c:v>
                </c:pt>
                <c:pt idx="105">
                  <c:v>439.7105</c:v>
                </c:pt>
                <c:pt idx="106">
                  <c:v>443.802</c:v>
                </c:pt>
                <c:pt idx="107">
                  <c:v>444.1334</c:v>
                </c:pt>
                <c:pt idx="108">
                  <c:v>451.2438</c:v>
                </c:pt>
                <c:pt idx="109">
                  <c:v>451.6419</c:v>
                </c:pt>
                <c:pt idx="110">
                  <c:v>461.1016</c:v>
                </c:pt>
                <c:pt idx="111">
                  <c:v>461.7848</c:v>
                </c:pt>
                <c:pt idx="112">
                  <c:v>463.9623</c:v>
                </c:pt>
                <c:pt idx="113">
                  <c:v>464.223</c:v>
                </c:pt>
                <c:pt idx="114">
                  <c:v>472.1745</c:v>
                </c:pt>
                <c:pt idx="115">
                  <c:v>480.6977</c:v>
                </c:pt>
                <c:pt idx="116">
                  <c:v>482.7581</c:v>
                </c:pt>
                <c:pt idx="117">
                  <c:v>488.5727</c:v>
                </c:pt>
                <c:pt idx="118">
                  <c:v>488.8193</c:v>
                </c:pt>
                <c:pt idx="119">
                  <c:v>489.8821</c:v>
                </c:pt>
                <c:pt idx="120">
                  <c:v>490.3446</c:v>
                </c:pt>
                <c:pt idx="121">
                  <c:v>492.2313</c:v>
                </c:pt>
                <c:pt idx="122">
                  <c:v>493.657</c:v>
                </c:pt>
                <c:pt idx="123">
                  <c:v>506.1144</c:v>
                </c:pt>
                <c:pt idx="124">
                  <c:v>512.5487</c:v>
                </c:pt>
                <c:pt idx="125">
                  <c:v>512.7871</c:v>
                </c:pt>
                <c:pt idx="126">
                  <c:v>515.1122</c:v>
                </c:pt>
                <c:pt idx="127">
                  <c:v>519.4617</c:v>
                </c:pt>
                <c:pt idx="128">
                  <c:v>529.7771</c:v>
                </c:pt>
                <c:pt idx="129">
                  <c:v>533.4762</c:v>
                </c:pt>
                <c:pt idx="130">
                  <c:v>535.527</c:v>
                </c:pt>
                <c:pt idx="131">
                  <c:v>537.7971</c:v>
                </c:pt>
                <c:pt idx="132">
                  <c:v>552.4371</c:v>
                </c:pt>
                <c:pt idx="133">
                  <c:v>557.478</c:v>
                </c:pt>
                <c:pt idx="134">
                  <c:v>561.9845</c:v>
                </c:pt>
                <c:pt idx="135">
                  <c:v>563.2854</c:v>
                </c:pt>
                <c:pt idx="136">
                  <c:v>567.0349</c:v>
                </c:pt>
                <c:pt idx="137">
                  <c:v>577.9615</c:v>
                </c:pt>
                <c:pt idx="138">
                  <c:v>579.2083</c:v>
                </c:pt>
                <c:pt idx="139">
                  <c:v>587.8877</c:v>
                </c:pt>
                <c:pt idx="140">
                  <c:v>590.9292</c:v>
                </c:pt>
                <c:pt idx="141">
                  <c:v>592.5006</c:v>
                </c:pt>
                <c:pt idx="142">
                  <c:v>600.8604</c:v>
                </c:pt>
                <c:pt idx="143">
                  <c:v>614.1394</c:v>
                </c:pt>
                <c:pt idx="144">
                  <c:v>616.4004</c:v>
                </c:pt>
                <c:pt idx="145">
                  <c:v>616.5735</c:v>
                </c:pt>
                <c:pt idx="146">
                  <c:v>617.4424</c:v>
                </c:pt>
                <c:pt idx="147">
                  <c:v>617.7134</c:v>
                </c:pt>
                <c:pt idx="148">
                  <c:v>623.4731</c:v>
                </c:pt>
                <c:pt idx="149">
                  <c:v>639.6198</c:v>
                </c:pt>
                <c:pt idx="150">
                  <c:v>640.6071</c:v>
                </c:pt>
                <c:pt idx="151">
                  <c:v>640.7391</c:v>
                </c:pt>
                <c:pt idx="152">
                  <c:v>642.6985</c:v>
                </c:pt>
                <c:pt idx="153">
                  <c:v>665.0636</c:v>
                </c:pt>
                <c:pt idx="154">
                  <c:v>707.9067</c:v>
                </c:pt>
                <c:pt idx="155">
                  <c:v>718.2937</c:v>
                </c:pt>
                <c:pt idx="156">
                  <c:v>732.8528</c:v>
                </c:pt>
                <c:pt idx="157">
                  <c:v>737.9161</c:v>
                </c:pt>
                <c:pt idx="158">
                  <c:v>750.0704</c:v>
                </c:pt>
                <c:pt idx="159">
                  <c:v>752.7669</c:v>
                </c:pt>
                <c:pt idx="160">
                  <c:v>757.3377</c:v>
                </c:pt>
                <c:pt idx="161">
                  <c:v>769.4034</c:v>
                </c:pt>
                <c:pt idx="162">
                  <c:v>804.6897</c:v>
                </c:pt>
                <c:pt idx="163">
                  <c:v>815.9314</c:v>
                </c:pt>
                <c:pt idx="164">
                  <c:v>837.7233</c:v>
                </c:pt>
                <c:pt idx="165">
                  <c:v>918.6357</c:v>
                </c:pt>
                <c:pt idx="166">
                  <c:v>942.4664</c:v>
                </c:pt>
                <c:pt idx="167">
                  <c:v>964.7496</c:v>
                </c:pt>
                <c:pt idx="168">
                  <c:v>967.4</c:v>
                </c:pt>
                <c:pt idx="169">
                  <c:v>995.7554</c:v>
                </c:pt>
                <c:pt idx="170">
                  <c:v>1009.235</c:v>
                </c:pt>
                <c:pt idx="171">
                  <c:v>1013.341</c:v>
                </c:pt>
                <c:pt idx="172">
                  <c:v>1055.067</c:v>
                </c:pt>
                <c:pt idx="173">
                  <c:v>1144.436</c:v>
                </c:pt>
                <c:pt idx="174">
                  <c:v>1146.329</c:v>
                </c:pt>
                <c:pt idx="175">
                  <c:v>1156.412</c:v>
                </c:pt>
                <c:pt idx="176">
                  <c:v>1156.777</c:v>
                </c:pt>
                <c:pt idx="177">
                  <c:v>1157.988</c:v>
                </c:pt>
                <c:pt idx="178">
                  <c:v>1159.454</c:v>
                </c:pt>
                <c:pt idx="179">
                  <c:v>1160.632</c:v>
                </c:pt>
                <c:pt idx="180">
                  <c:v>1164.838</c:v>
                </c:pt>
                <c:pt idx="181">
                  <c:v>1236.564</c:v>
                </c:pt>
                <c:pt idx="182">
                  <c:v>1264.73</c:v>
                </c:pt>
                <c:pt idx="183">
                  <c:v>1360.139</c:v>
                </c:pt>
                <c:pt idx="184">
                  <c:v>1402.016</c:v>
                </c:pt>
                <c:pt idx="185">
                  <c:v>1406.43</c:v>
                </c:pt>
                <c:pt idx="186">
                  <c:v>1414.837</c:v>
                </c:pt>
                <c:pt idx="187">
                  <c:v>1438.579</c:v>
                </c:pt>
                <c:pt idx="188">
                  <c:v>1447.286</c:v>
                </c:pt>
                <c:pt idx="189">
                  <c:v>1449.722</c:v>
                </c:pt>
                <c:pt idx="190">
                  <c:v>1455.798</c:v>
                </c:pt>
                <c:pt idx="191">
                  <c:v>1485.097</c:v>
                </c:pt>
                <c:pt idx="192">
                  <c:v>1487.868</c:v>
                </c:pt>
                <c:pt idx="193">
                  <c:v>1497.713</c:v>
                </c:pt>
                <c:pt idx="194">
                  <c:v>1554.25</c:v>
                </c:pt>
                <c:pt idx="195">
                  <c:v>1559.827</c:v>
                </c:pt>
                <c:pt idx="196">
                  <c:v>1583.722</c:v>
                </c:pt>
                <c:pt idx="197">
                  <c:v>1626.083</c:v>
                </c:pt>
                <c:pt idx="198">
                  <c:v>1643.499</c:v>
                </c:pt>
                <c:pt idx="199">
                  <c:v>1712.632</c:v>
                </c:pt>
                <c:pt idx="200">
                  <c:v>1717.193</c:v>
                </c:pt>
                <c:pt idx="201">
                  <c:v>1735.595</c:v>
                </c:pt>
                <c:pt idx="202">
                  <c:v>1756.411</c:v>
                </c:pt>
                <c:pt idx="203">
                  <c:v>1758.406</c:v>
                </c:pt>
                <c:pt idx="204">
                  <c:v>1783.18</c:v>
                </c:pt>
                <c:pt idx="205">
                  <c:v>1801.544</c:v>
                </c:pt>
                <c:pt idx="206">
                  <c:v>1805.665</c:v>
                </c:pt>
                <c:pt idx="207">
                  <c:v>1828.319</c:v>
                </c:pt>
                <c:pt idx="208">
                  <c:v>1867.233</c:v>
                </c:pt>
                <c:pt idx="209">
                  <c:v>1931.207</c:v>
                </c:pt>
                <c:pt idx="210">
                  <c:v>1935.009</c:v>
                </c:pt>
                <c:pt idx="211">
                  <c:v>1939.749</c:v>
                </c:pt>
                <c:pt idx="212">
                  <c:v>1962.628</c:v>
                </c:pt>
                <c:pt idx="213">
                  <c:v>1978.671</c:v>
                </c:pt>
                <c:pt idx="214">
                  <c:v>2077.39</c:v>
                </c:pt>
                <c:pt idx="215">
                  <c:v>2102.427</c:v>
                </c:pt>
                <c:pt idx="216">
                  <c:v>2103.555</c:v>
                </c:pt>
                <c:pt idx="217">
                  <c:v>2147.376</c:v>
                </c:pt>
                <c:pt idx="218">
                  <c:v>2175.03</c:v>
                </c:pt>
                <c:pt idx="219">
                  <c:v>2175.744</c:v>
                </c:pt>
                <c:pt idx="220">
                  <c:v>2175.877</c:v>
                </c:pt>
                <c:pt idx="221">
                  <c:v>2179.59</c:v>
                </c:pt>
                <c:pt idx="222">
                  <c:v>2180.245</c:v>
                </c:pt>
                <c:pt idx="223">
                  <c:v>2185.128</c:v>
                </c:pt>
                <c:pt idx="224">
                  <c:v>2216.612</c:v>
                </c:pt>
                <c:pt idx="225">
                  <c:v>2251.938</c:v>
                </c:pt>
                <c:pt idx="226">
                  <c:v>2261.432</c:v>
                </c:pt>
                <c:pt idx="227">
                  <c:v>2275.877</c:v>
                </c:pt>
                <c:pt idx="228">
                  <c:v>2288.011</c:v>
                </c:pt>
                <c:pt idx="229">
                  <c:v>2408.993</c:v>
                </c:pt>
                <c:pt idx="230">
                  <c:v>2469.645</c:v>
                </c:pt>
                <c:pt idx="231">
                  <c:v>2615.465</c:v>
                </c:pt>
                <c:pt idx="232">
                  <c:v>2674.961</c:v>
                </c:pt>
                <c:pt idx="233">
                  <c:v>2707.392</c:v>
                </c:pt>
                <c:pt idx="234">
                  <c:v>3078.176</c:v>
                </c:pt>
                <c:pt idx="235">
                  <c:v>3079.89</c:v>
                </c:pt>
                <c:pt idx="236">
                  <c:v>3085.17</c:v>
                </c:pt>
                <c:pt idx="237">
                  <c:v>3171.329</c:v>
                </c:pt>
                <c:pt idx="238">
                  <c:v>3529.564</c:v>
                </c:pt>
                <c:pt idx="239">
                  <c:v>3771.895</c:v>
                </c:pt>
                <c:pt idx="240">
                  <c:v>3780.59</c:v>
                </c:pt>
                <c:pt idx="241">
                  <c:v>3947.945</c:v>
                </c:pt>
                <c:pt idx="242">
                  <c:v>4066.587</c:v>
                </c:pt>
                <c:pt idx="243">
                  <c:v>4074.736</c:v>
                </c:pt>
                <c:pt idx="244">
                  <c:v>4079.418</c:v>
                </c:pt>
                <c:pt idx="245">
                  <c:v>4082.015</c:v>
                </c:pt>
                <c:pt idx="246">
                  <c:v>4136.271</c:v>
                </c:pt>
                <c:pt idx="247">
                  <c:v>4197.349</c:v>
                </c:pt>
                <c:pt idx="248">
                  <c:v>4412.765</c:v>
                </c:pt>
                <c:pt idx="249">
                  <c:v>4449.27</c:v>
                </c:pt>
                <c:pt idx="250">
                  <c:v>4510.359</c:v>
                </c:pt>
                <c:pt idx="251">
                  <c:v>4519.69</c:v>
                </c:pt>
                <c:pt idx="252">
                  <c:v>4527.687</c:v>
                </c:pt>
                <c:pt idx="253">
                  <c:v>4573.779</c:v>
                </c:pt>
                <c:pt idx="254">
                  <c:v>4605.749</c:v>
                </c:pt>
                <c:pt idx="255">
                  <c:v>5512.038</c:v>
                </c:pt>
                <c:pt idx="256">
                  <c:v>6306.153</c:v>
                </c:pt>
                <c:pt idx="257">
                  <c:v>6396.283</c:v>
                </c:pt>
                <c:pt idx="258">
                  <c:v>6488.021</c:v>
                </c:pt>
              </c:strCache>
            </c:strRef>
          </c:cat>
          <c:val>
            <c:numRef>
              <c:f>'Pivot '!$AH$4:$AH$263</c:f>
              <c:numCache>
                <c:formatCode>"$"#,##0</c:formatCode>
                <c:ptCount val="259"/>
                <c:pt idx="0">
                  <c:v>48.7</c:v>
                </c:pt>
                <c:pt idx="1">
                  <c:v>57.3</c:v>
                </c:pt>
                <c:pt idx="2">
                  <c:v>56.666666666666664</c:v>
                </c:pt>
                <c:pt idx="3">
                  <c:v>42.7</c:v>
                </c:pt>
                <c:pt idx="4">
                  <c:v>46.6</c:v>
                </c:pt>
                <c:pt idx="5">
                  <c:v>37.9</c:v>
                </c:pt>
                <c:pt idx="6">
                  <c:v>47.1</c:v>
                </c:pt>
                <c:pt idx="7">
                  <c:v>57.390909090909098</c:v>
                </c:pt>
                <c:pt idx="8">
                  <c:v>49.55</c:v>
                </c:pt>
                <c:pt idx="9">
                  <c:v>48</c:v>
                </c:pt>
                <c:pt idx="10">
                  <c:v>46.1</c:v>
                </c:pt>
                <c:pt idx="11">
                  <c:v>67.7</c:v>
                </c:pt>
                <c:pt idx="12">
                  <c:v>44.3</c:v>
                </c:pt>
                <c:pt idx="13">
                  <c:v>60.7</c:v>
                </c:pt>
                <c:pt idx="14">
                  <c:v>48.2</c:v>
                </c:pt>
                <c:pt idx="15">
                  <c:v>37.200000000000003</c:v>
                </c:pt>
                <c:pt idx="16">
                  <c:v>47.3</c:v>
                </c:pt>
                <c:pt idx="17">
                  <c:v>53.3</c:v>
                </c:pt>
                <c:pt idx="18">
                  <c:v>48.1</c:v>
                </c:pt>
                <c:pt idx="19">
                  <c:v>36.9</c:v>
                </c:pt>
                <c:pt idx="20">
                  <c:v>40.299999999999997</c:v>
                </c:pt>
                <c:pt idx="21">
                  <c:v>39.700000000000003</c:v>
                </c:pt>
                <c:pt idx="22">
                  <c:v>41</c:v>
                </c:pt>
                <c:pt idx="23">
                  <c:v>50.2</c:v>
                </c:pt>
                <c:pt idx="24">
                  <c:v>33.166666666666664</c:v>
                </c:pt>
                <c:pt idx="25">
                  <c:v>48.5</c:v>
                </c:pt>
                <c:pt idx="26">
                  <c:v>40.9</c:v>
                </c:pt>
                <c:pt idx="27">
                  <c:v>39.700000000000003</c:v>
                </c:pt>
                <c:pt idx="28">
                  <c:v>42</c:v>
                </c:pt>
                <c:pt idx="29">
                  <c:v>45.4</c:v>
                </c:pt>
                <c:pt idx="30">
                  <c:v>49.220000000000006</c:v>
                </c:pt>
                <c:pt idx="31">
                  <c:v>78.3</c:v>
                </c:pt>
                <c:pt idx="32">
                  <c:v>42.2</c:v>
                </c:pt>
                <c:pt idx="33">
                  <c:v>30.8</c:v>
                </c:pt>
                <c:pt idx="34">
                  <c:v>47.1</c:v>
                </c:pt>
                <c:pt idx="35">
                  <c:v>44.3</c:v>
                </c:pt>
                <c:pt idx="36">
                  <c:v>49.559999999999995</c:v>
                </c:pt>
                <c:pt idx="37">
                  <c:v>39.4</c:v>
                </c:pt>
                <c:pt idx="38">
                  <c:v>42.5</c:v>
                </c:pt>
                <c:pt idx="39">
                  <c:v>55.9</c:v>
                </c:pt>
                <c:pt idx="40">
                  <c:v>48.2</c:v>
                </c:pt>
                <c:pt idx="41">
                  <c:v>55.1</c:v>
                </c:pt>
                <c:pt idx="42">
                  <c:v>44.85</c:v>
                </c:pt>
                <c:pt idx="43">
                  <c:v>45.3</c:v>
                </c:pt>
                <c:pt idx="44">
                  <c:v>41</c:v>
                </c:pt>
                <c:pt idx="45">
                  <c:v>40.9</c:v>
                </c:pt>
                <c:pt idx="46">
                  <c:v>117.5</c:v>
                </c:pt>
                <c:pt idx="47">
                  <c:v>36.299999999999997</c:v>
                </c:pt>
                <c:pt idx="48">
                  <c:v>58.45</c:v>
                </c:pt>
                <c:pt idx="49">
                  <c:v>40.200000000000003</c:v>
                </c:pt>
                <c:pt idx="50">
                  <c:v>42.9</c:v>
                </c:pt>
                <c:pt idx="51">
                  <c:v>26.9</c:v>
                </c:pt>
                <c:pt idx="52">
                  <c:v>47.033333333333339</c:v>
                </c:pt>
                <c:pt idx="53">
                  <c:v>33.6</c:v>
                </c:pt>
                <c:pt idx="54">
                  <c:v>52.300000000000004</c:v>
                </c:pt>
                <c:pt idx="55">
                  <c:v>63.3</c:v>
                </c:pt>
                <c:pt idx="56">
                  <c:v>46.7</c:v>
                </c:pt>
                <c:pt idx="57">
                  <c:v>49.853846153846156</c:v>
                </c:pt>
                <c:pt idx="58">
                  <c:v>69.539999999999992</c:v>
                </c:pt>
                <c:pt idx="59">
                  <c:v>42.2</c:v>
                </c:pt>
                <c:pt idx="60">
                  <c:v>51.7</c:v>
                </c:pt>
                <c:pt idx="61">
                  <c:v>78</c:v>
                </c:pt>
                <c:pt idx="62">
                  <c:v>47.4</c:v>
                </c:pt>
                <c:pt idx="63">
                  <c:v>49.3</c:v>
                </c:pt>
                <c:pt idx="64">
                  <c:v>51</c:v>
                </c:pt>
                <c:pt idx="65">
                  <c:v>46</c:v>
                </c:pt>
                <c:pt idx="66">
                  <c:v>51.099999999999994</c:v>
                </c:pt>
                <c:pt idx="67">
                  <c:v>43.4</c:v>
                </c:pt>
                <c:pt idx="68">
                  <c:v>32.4</c:v>
                </c:pt>
                <c:pt idx="69">
                  <c:v>38.1</c:v>
                </c:pt>
                <c:pt idx="70">
                  <c:v>42.4</c:v>
                </c:pt>
                <c:pt idx="71">
                  <c:v>36.5</c:v>
                </c:pt>
                <c:pt idx="72">
                  <c:v>47.849999999999994</c:v>
                </c:pt>
                <c:pt idx="73">
                  <c:v>26.5</c:v>
                </c:pt>
                <c:pt idx="74">
                  <c:v>40.25</c:v>
                </c:pt>
                <c:pt idx="75">
                  <c:v>42.3</c:v>
                </c:pt>
                <c:pt idx="76">
                  <c:v>41.9</c:v>
                </c:pt>
                <c:pt idx="77">
                  <c:v>40.5</c:v>
                </c:pt>
                <c:pt idx="78">
                  <c:v>40.799999999999997</c:v>
                </c:pt>
                <c:pt idx="79">
                  <c:v>39.5</c:v>
                </c:pt>
                <c:pt idx="80">
                  <c:v>61.9</c:v>
                </c:pt>
                <c:pt idx="81">
                  <c:v>40.9</c:v>
                </c:pt>
                <c:pt idx="82">
                  <c:v>36.799999999999997</c:v>
                </c:pt>
                <c:pt idx="83">
                  <c:v>38.6</c:v>
                </c:pt>
                <c:pt idx="84">
                  <c:v>49.4</c:v>
                </c:pt>
                <c:pt idx="85">
                  <c:v>40.199999999999996</c:v>
                </c:pt>
                <c:pt idx="86">
                  <c:v>48.1</c:v>
                </c:pt>
                <c:pt idx="87">
                  <c:v>57.674999999999997</c:v>
                </c:pt>
                <c:pt idx="88">
                  <c:v>44.75</c:v>
                </c:pt>
                <c:pt idx="89">
                  <c:v>40.6</c:v>
                </c:pt>
                <c:pt idx="90">
                  <c:v>45.183333333333337</c:v>
                </c:pt>
                <c:pt idx="91">
                  <c:v>40.6</c:v>
                </c:pt>
                <c:pt idx="92">
                  <c:v>30.5</c:v>
                </c:pt>
                <c:pt idx="93">
                  <c:v>7.6</c:v>
                </c:pt>
                <c:pt idx="94">
                  <c:v>41</c:v>
                </c:pt>
                <c:pt idx="95">
                  <c:v>24.5</c:v>
                </c:pt>
                <c:pt idx="96">
                  <c:v>35.1</c:v>
                </c:pt>
                <c:pt idx="97">
                  <c:v>41.4</c:v>
                </c:pt>
                <c:pt idx="98">
                  <c:v>32.5</c:v>
                </c:pt>
                <c:pt idx="99">
                  <c:v>49.3</c:v>
                </c:pt>
                <c:pt idx="100">
                  <c:v>36.299999999999997</c:v>
                </c:pt>
                <c:pt idx="101">
                  <c:v>30</c:v>
                </c:pt>
                <c:pt idx="102">
                  <c:v>48.5</c:v>
                </c:pt>
                <c:pt idx="103">
                  <c:v>45.2</c:v>
                </c:pt>
                <c:pt idx="104">
                  <c:v>42.6</c:v>
                </c:pt>
                <c:pt idx="105">
                  <c:v>38.4</c:v>
                </c:pt>
                <c:pt idx="106">
                  <c:v>35.299999999999997</c:v>
                </c:pt>
                <c:pt idx="107">
                  <c:v>43.9</c:v>
                </c:pt>
                <c:pt idx="108">
                  <c:v>51.3</c:v>
                </c:pt>
                <c:pt idx="109">
                  <c:v>29.05</c:v>
                </c:pt>
                <c:pt idx="110">
                  <c:v>33.833333333333336</c:v>
                </c:pt>
                <c:pt idx="111">
                  <c:v>35.700000000000003</c:v>
                </c:pt>
                <c:pt idx="112">
                  <c:v>42</c:v>
                </c:pt>
                <c:pt idx="113">
                  <c:v>36.200000000000003</c:v>
                </c:pt>
                <c:pt idx="114">
                  <c:v>36.5</c:v>
                </c:pt>
                <c:pt idx="115">
                  <c:v>38.799999999999997</c:v>
                </c:pt>
                <c:pt idx="116">
                  <c:v>38.033333333333331</c:v>
                </c:pt>
                <c:pt idx="117">
                  <c:v>34.200000000000003</c:v>
                </c:pt>
                <c:pt idx="118">
                  <c:v>38.200000000000003</c:v>
                </c:pt>
                <c:pt idx="119">
                  <c:v>43.2</c:v>
                </c:pt>
                <c:pt idx="120">
                  <c:v>37</c:v>
                </c:pt>
                <c:pt idx="121">
                  <c:v>40.74444444444444</c:v>
                </c:pt>
                <c:pt idx="122">
                  <c:v>40.6</c:v>
                </c:pt>
                <c:pt idx="123">
                  <c:v>40.299999999999997</c:v>
                </c:pt>
                <c:pt idx="124">
                  <c:v>43.35</c:v>
                </c:pt>
                <c:pt idx="125">
                  <c:v>34.1</c:v>
                </c:pt>
                <c:pt idx="126">
                  <c:v>37.4</c:v>
                </c:pt>
                <c:pt idx="127">
                  <c:v>34.700000000000003</c:v>
                </c:pt>
                <c:pt idx="128">
                  <c:v>40.200000000000003</c:v>
                </c:pt>
                <c:pt idx="129">
                  <c:v>49.733333333333327</c:v>
                </c:pt>
                <c:pt idx="130">
                  <c:v>37.5</c:v>
                </c:pt>
                <c:pt idx="131">
                  <c:v>42.2</c:v>
                </c:pt>
                <c:pt idx="132">
                  <c:v>29.8</c:v>
                </c:pt>
                <c:pt idx="133">
                  <c:v>47</c:v>
                </c:pt>
                <c:pt idx="134">
                  <c:v>47.5</c:v>
                </c:pt>
                <c:pt idx="135">
                  <c:v>46.6</c:v>
                </c:pt>
                <c:pt idx="136">
                  <c:v>28.5</c:v>
                </c:pt>
                <c:pt idx="137">
                  <c:v>44.650000000000006</c:v>
                </c:pt>
                <c:pt idx="138">
                  <c:v>50.5</c:v>
                </c:pt>
                <c:pt idx="139">
                  <c:v>37.4</c:v>
                </c:pt>
                <c:pt idx="140">
                  <c:v>39.700000000000003</c:v>
                </c:pt>
                <c:pt idx="141">
                  <c:v>34.1</c:v>
                </c:pt>
                <c:pt idx="142">
                  <c:v>30.9</c:v>
                </c:pt>
                <c:pt idx="143">
                  <c:v>33.1</c:v>
                </c:pt>
                <c:pt idx="144">
                  <c:v>38.200000000000003</c:v>
                </c:pt>
                <c:pt idx="145">
                  <c:v>42.3</c:v>
                </c:pt>
                <c:pt idx="146">
                  <c:v>34.6</c:v>
                </c:pt>
                <c:pt idx="147">
                  <c:v>39.6</c:v>
                </c:pt>
                <c:pt idx="148">
                  <c:v>40.299999999999997</c:v>
                </c:pt>
                <c:pt idx="149">
                  <c:v>40.799999999999997</c:v>
                </c:pt>
                <c:pt idx="150">
                  <c:v>37.5</c:v>
                </c:pt>
                <c:pt idx="151">
                  <c:v>51.15</c:v>
                </c:pt>
                <c:pt idx="152">
                  <c:v>31.5</c:v>
                </c:pt>
                <c:pt idx="153">
                  <c:v>34.200000000000003</c:v>
                </c:pt>
                <c:pt idx="154">
                  <c:v>36.6</c:v>
                </c:pt>
                <c:pt idx="155">
                  <c:v>55.3</c:v>
                </c:pt>
                <c:pt idx="156">
                  <c:v>39.799999999999997</c:v>
                </c:pt>
                <c:pt idx="157">
                  <c:v>46.4</c:v>
                </c:pt>
                <c:pt idx="158">
                  <c:v>37.4</c:v>
                </c:pt>
                <c:pt idx="159">
                  <c:v>37.5</c:v>
                </c:pt>
                <c:pt idx="160">
                  <c:v>36.700000000000003</c:v>
                </c:pt>
                <c:pt idx="161">
                  <c:v>25</c:v>
                </c:pt>
                <c:pt idx="162">
                  <c:v>62.9</c:v>
                </c:pt>
                <c:pt idx="163">
                  <c:v>37.033333333333331</c:v>
                </c:pt>
                <c:pt idx="164">
                  <c:v>27.166666666666668</c:v>
                </c:pt>
                <c:pt idx="165">
                  <c:v>31.9</c:v>
                </c:pt>
                <c:pt idx="166">
                  <c:v>43.5</c:v>
                </c:pt>
                <c:pt idx="167">
                  <c:v>37.950000000000003</c:v>
                </c:pt>
                <c:pt idx="168">
                  <c:v>40.15</c:v>
                </c:pt>
                <c:pt idx="169">
                  <c:v>25.4</c:v>
                </c:pt>
                <c:pt idx="170">
                  <c:v>21.55</c:v>
                </c:pt>
                <c:pt idx="171">
                  <c:v>22.8</c:v>
                </c:pt>
                <c:pt idx="172">
                  <c:v>23.1</c:v>
                </c:pt>
                <c:pt idx="173">
                  <c:v>35.400000000000006</c:v>
                </c:pt>
                <c:pt idx="174">
                  <c:v>16.100000000000001</c:v>
                </c:pt>
                <c:pt idx="175">
                  <c:v>19</c:v>
                </c:pt>
                <c:pt idx="176">
                  <c:v>12.8</c:v>
                </c:pt>
                <c:pt idx="177">
                  <c:v>23.8</c:v>
                </c:pt>
                <c:pt idx="178">
                  <c:v>13.8</c:v>
                </c:pt>
                <c:pt idx="179">
                  <c:v>13.7</c:v>
                </c:pt>
                <c:pt idx="180">
                  <c:v>33.25</c:v>
                </c:pt>
                <c:pt idx="181">
                  <c:v>30.6</c:v>
                </c:pt>
                <c:pt idx="182">
                  <c:v>18.700000000000003</c:v>
                </c:pt>
                <c:pt idx="183">
                  <c:v>27.45</c:v>
                </c:pt>
                <c:pt idx="184">
                  <c:v>41.333333333333336</c:v>
                </c:pt>
                <c:pt idx="185">
                  <c:v>48</c:v>
                </c:pt>
                <c:pt idx="186">
                  <c:v>26.55</c:v>
                </c:pt>
                <c:pt idx="187">
                  <c:v>27</c:v>
                </c:pt>
                <c:pt idx="188">
                  <c:v>21.5</c:v>
                </c:pt>
                <c:pt idx="189">
                  <c:v>21.4</c:v>
                </c:pt>
                <c:pt idx="190">
                  <c:v>26.3</c:v>
                </c:pt>
                <c:pt idx="191">
                  <c:v>30.7</c:v>
                </c:pt>
                <c:pt idx="192">
                  <c:v>27</c:v>
                </c:pt>
                <c:pt idx="193">
                  <c:v>23.6</c:v>
                </c:pt>
                <c:pt idx="194">
                  <c:v>31.1</c:v>
                </c:pt>
                <c:pt idx="195">
                  <c:v>25.299999999999997</c:v>
                </c:pt>
                <c:pt idx="196">
                  <c:v>30.6</c:v>
                </c:pt>
                <c:pt idx="197">
                  <c:v>29.4</c:v>
                </c:pt>
                <c:pt idx="198">
                  <c:v>24.7</c:v>
                </c:pt>
                <c:pt idx="199">
                  <c:v>30.3</c:v>
                </c:pt>
                <c:pt idx="200">
                  <c:v>26.75</c:v>
                </c:pt>
                <c:pt idx="201">
                  <c:v>25.9</c:v>
                </c:pt>
                <c:pt idx="202">
                  <c:v>27.3</c:v>
                </c:pt>
                <c:pt idx="203">
                  <c:v>20.7</c:v>
                </c:pt>
                <c:pt idx="204">
                  <c:v>22.233333333333334</c:v>
                </c:pt>
                <c:pt idx="205">
                  <c:v>24.8</c:v>
                </c:pt>
                <c:pt idx="206">
                  <c:v>31.1</c:v>
                </c:pt>
                <c:pt idx="207">
                  <c:v>20.9</c:v>
                </c:pt>
                <c:pt idx="208">
                  <c:v>35.6</c:v>
                </c:pt>
                <c:pt idx="209">
                  <c:v>21.3</c:v>
                </c:pt>
                <c:pt idx="210">
                  <c:v>22.9</c:v>
                </c:pt>
                <c:pt idx="211">
                  <c:v>31.3</c:v>
                </c:pt>
                <c:pt idx="212">
                  <c:v>23.5</c:v>
                </c:pt>
                <c:pt idx="213">
                  <c:v>23.5</c:v>
                </c:pt>
                <c:pt idx="214">
                  <c:v>33.4</c:v>
                </c:pt>
                <c:pt idx="215">
                  <c:v>23.1</c:v>
                </c:pt>
                <c:pt idx="216">
                  <c:v>25.6</c:v>
                </c:pt>
                <c:pt idx="217">
                  <c:v>29.849999999999998</c:v>
                </c:pt>
                <c:pt idx="218">
                  <c:v>29.9</c:v>
                </c:pt>
                <c:pt idx="219">
                  <c:v>28.1</c:v>
                </c:pt>
                <c:pt idx="220">
                  <c:v>27.7</c:v>
                </c:pt>
                <c:pt idx="221">
                  <c:v>21.8</c:v>
                </c:pt>
                <c:pt idx="222">
                  <c:v>28.6</c:v>
                </c:pt>
                <c:pt idx="223">
                  <c:v>25.45</c:v>
                </c:pt>
                <c:pt idx="224">
                  <c:v>23.9</c:v>
                </c:pt>
                <c:pt idx="225">
                  <c:v>27.3</c:v>
                </c:pt>
                <c:pt idx="226">
                  <c:v>29.5</c:v>
                </c:pt>
                <c:pt idx="227">
                  <c:v>29.3</c:v>
                </c:pt>
                <c:pt idx="228">
                  <c:v>23.799999999999997</c:v>
                </c:pt>
                <c:pt idx="229">
                  <c:v>23.5</c:v>
                </c:pt>
                <c:pt idx="230">
                  <c:v>22.8</c:v>
                </c:pt>
                <c:pt idx="231">
                  <c:v>21.8</c:v>
                </c:pt>
                <c:pt idx="232">
                  <c:v>25.7</c:v>
                </c:pt>
                <c:pt idx="233">
                  <c:v>17.7</c:v>
                </c:pt>
                <c:pt idx="234">
                  <c:v>22</c:v>
                </c:pt>
                <c:pt idx="235">
                  <c:v>24.7</c:v>
                </c:pt>
                <c:pt idx="236">
                  <c:v>41.2</c:v>
                </c:pt>
                <c:pt idx="237">
                  <c:v>46.6</c:v>
                </c:pt>
                <c:pt idx="238">
                  <c:v>29.3</c:v>
                </c:pt>
                <c:pt idx="239">
                  <c:v>29.3</c:v>
                </c:pt>
                <c:pt idx="240">
                  <c:v>45.1</c:v>
                </c:pt>
                <c:pt idx="241">
                  <c:v>25.3</c:v>
                </c:pt>
                <c:pt idx="242">
                  <c:v>17.033333333333335</c:v>
                </c:pt>
                <c:pt idx="243">
                  <c:v>14.7</c:v>
                </c:pt>
                <c:pt idx="244">
                  <c:v>27.3</c:v>
                </c:pt>
                <c:pt idx="245">
                  <c:v>16.457142857142859</c:v>
                </c:pt>
                <c:pt idx="246">
                  <c:v>24.7</c:v>
                </c:pt>
                <c:pt idx="247">
                  <c:v>16.933333333333334</c:v>
                </c:pt>
                <c:pt idx="248">
                  <c:v>17.399999999999999</c:v>
                </c:pt>
                <c:pt idx="249">
                  <c:v>15.5</c:v>
                </c:pt>
                <c:pt idx="250">
                  <c:v>17.899999999999999</c:v>
                </c:pt>
                <c:pt idx="251">
                  <c:v>18.850000000000001</c:v>
                </c:pt>
                <c:pt idx="252">
                  <c:v>14.4</c:v>
                </c:pt>
                <c:pt idx="253">
                  <c:v>19.2</c:v>
                </c:pt>
                <c:pt idx="254">
                  <c:v>13.4</c:v>
                </c:pt>
                <c:pt idx="255">
                  <c:v>18.100000000000001</c:v>
                </c:pt>
                <c:pt idx="256">
                  <c:v>15</c:v>
                </c:pt>
                <c:pt idx="257">
                  <c:v>12.2</c:v>
                </c:pt>
                <c:pt idx="258">
                  <c:v>11.2</c:v>
                </c:pt>
              </c:numCache>
            </c:numRef>
          </c:val>
          <c:extLst>
            <c:ext xmlns:c16="http://schemas.microsoft.com/office/drawing/2014/chart" uri="{C3380CC4-5D6E-409C-BE32-E72D297353CC}">
              <c16:uniqueId val="{00000000-891F-4F79-95AF-EB12FCF2700C}"/>
            </c:ext>
          </c:extLst>
        </c:ser>
        <c:dLbls>
          <c:showLegendKey val="0"/>
          <c:showVal val="0"/>
          <c:showCatName val="0"/>
          <c:showSerName val="0"/>
          <c:showPercent val="0"/>
          <c:showBubbleSize val="0"/>
        </c:dLbls>
        <c:gapWidth val="219"/>
        <c:overlap val="-27"/>
        <c:axId val="973547192"/>
        <c:axId val="973547512"/>
      </c:barChart>
      <c:catAx>
        <c:axId val="973547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547512"/>
        <c:crosses val="autoZero"/>
        <c:auto val="1"/>
        <c:lblAlgn val="ctr"/>
        <c:lblOffset val="100"/>
        <c:noMultiLvlLbl val="0"/>
      </c:catAx>
      <c:valAx>
        <c:axId val="973547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547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[Real_State.xlsx]Pivot !PivotTable3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Where different houses are located and aacording to their Average price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'!$H$5</c:f>
              <c:strCache>
                <c:ptCount val="1"/>
                <c:pt idx="0">
                  <c:v>Total</c:v>
                </c:pt>
              </c:strCache>
            </c:strRef>
          </c:tx>
          <c:spPr>
            <a:ln w="28575" cap="rnd">
              <a:solidFill>
                <a:schemeClr val="accent1"/>
              </a:solidFill>
              <a:round/>
            </a:ln>
            <a:effectLst/>
          </c:spPr>
          <c:marker>
            <c:symbol val="none"/>
          </c:marker>
          <c:cat>
            <c:strRef>
              <c:f>'Pivot '!$G$6:$G$243</c:f>
              <c:strCache>
                <c:ptCount val="237"/>
                <c:pt idx="0">
                  <c:v>10 Dafeng Road, Dafeng Village, Dapinglin 231, Taiwan</c:v>
                </c:pt>
                <c:pt idx="1">
                  <c:v>113 Huanhe Road, Xinsheng Village, 小碧潭部落 231, Taiwan</c:v>
                </c:pt>
                <c:pt idx="2">
                  <c:v>12 Dafeng Road, Dafeng Village, Ershizhang 231, Taiwan</c:v>
                </c:pt>
                <c:pt idx="3">
                  <c:v>14 Dafeng Road, Dafeng Village, Ershizhang 231, Taiwan</c:v>
                </c:pt>
                <c:pt idx="4">
                  <c:v>144 Beiyi Road Section 1, Guoxiao Village, Qingtan 231, Taiwan</c:v>
                </c:pt>
                <c:pt idx="5">
                  <c:v>148 Huanhe Road, Xinsheng Village, Dapinglin 231, Taiwan</c:v>
                </c:pt>
                <c:pt idx="6">
                  <c:v>17 Dafeng Road, Dafeng Village, Ershizhang 231, Taiwan</c:v>
                </c:pt>
                <c:pt idx="7">
                  <c:v>175 Beixin Road Section 2, Zhongcheng Village, Dapinglin 231, Taiwan</c:v>
                </c:pt>
                <c:pt idx="8">
                  <c:v>18 Dafeng Road, Dafeng Village, Ershizhang 231, Taiwan</c:v>
                </c:pt>
                <c:pt idx="9">
                  <c:v>21世紀房屋, Anhe Road Section 1, Ankeng, Shisifen 23159, Taiwan</c:v>
                </c:pt>
                <c:pt idx="10">
                  <c:v>25 Dafeng Road, Dafeng Village, Dapinglin 231, Taiwan</c:v>
                </c:pt>
                <c:pt idx="11">
                  <c:v>278 Beiyi Road Section 2, Qingtan Village, Daqijiao 231, Taiwan</c:v>
                </c:pt>
                <c:pt idx="12">
                  <c:v>308 Ankang Road Section 1, Dingcheng Village, Dapinglin 231, Taiwan</c:v>
                </c:pt>
                <c:pt idx="13">
                  <c:v>44-2 Minquan Road, Fuxing Village, Dapinglin 23141, Taiwan</c:v>
                </c:pt>
                <c:pt idx="14">
                  <c:v>44-2 Minquan Road, Fuxing Village, Dapinglin 23143, Taiwan</c:v>
                </c:pt>
                <c:pt idx="15">
                  <c:v>5 Dafeng Road, Dafeng Village, Dapinglin 231, Taiwan</c:v>
                </c:pt>
                <c:pt idx="16">
                  <c:v>62 Beiyi Road Section 1, Guoxiao Village, Dapinglin 231, Taiwan</c:v>
                </c:pt>
                <c:pt idx="17">
                  <c:v>7 ELEVEn, 中央四街, Zhongyang Village, Dapinglin 23150, Taiwan</c:v>
                </c:pt>
                <c:pt idx="18">
                  <c:v>7 ELEVEn, 中央四街, Zhongyang Village, 中央新村 23150, Taiwan</c:v>
                </c:pt>
                <c:pt idx="19">
                  <c:v>7-Eleven, Sanmin Road, Baifu Village, Shi'erzhang 23149, Taiwan</c:v>
                </c:pt>
                <c:pt idx="20">
                  <c:v>7-Eleven, Zhongzheng Road, Ren'ai Village, Shi'erzhang 23149, Taiwan</c:v>
                </c:pt>
                <c:pt idx="21">
                  <c:v>7-Eleven, 中正路680巷, Zhongxiao Village, Ershizhang 11671, Taiwan</c:v>
                </c:pt>
                <c:pt idx="22">
                  <c:v>7-Eleven, 二十張路, Datong Village, Ershizhang 23143, Taiwan</c:v>
                </c:pt>
                <c:pt idx="23">
                  <c:v>8 環河路, Xinsheng Village, Dapinglin 231, Taiwan</c:v>
                </c:pt>
                <c:pt idx="24">
                  <c:v>90 Beiyi Road Section 1, Guoxiao Village, Dapinglin 231, Taiwan</c:v>
                </c:pt>
                <c:pt idx="25">
                  <c:v>Ankeng, Yigupo 23159, Taiwan</c:v>
                </c:pt>
                <c:pt idx="26">
                  <c:v>Antsia Road, Ankeng, Yigupo 23159, Taiwan</c:v>
                </c:pt>
                <c:pt idx="27">
                  <c:v>Beixin Road Section 1, Lane 64, Alley 39, Zhongxing Village, Qizhang 23147, Taiwan</c:v>
                </c:pt>
                <c:pt idx="28">
                  <c:v>Beixin Road Section 2, Lane 196, Xindian, Dapinglin 231, Taiwan</c:v>
                </c:pt>
                <c:pt idx="29">
                  <c:v>Beixin Road Section 3, Lane 65, Alley 12, Datong Village, Ershizhang 23142, Taiwan</c:v>
                </c:pt>
                <c:pt idx="30">
                  <c:v>Beiyi Road Section 2, Yuantan Village, Dapinglin 23146, Taiwan</c:v>
                </c:pt>
                <c:pt idx="31">
                  <c:v>CEPP Qingtan Factory, Beiyi Road Section 2, Qingtan Village, Dapinglin 23152, Taiwan</c:v>
                </c:pt>
                <c:pt idx="32">
                  <c:v>Chaicheng Village, Shisifen 23159, Taiwan</c:v>
                </c:pt>
                <c:pt idx="33">
                  <c:v>Changchun Village, Dapinglin 23146, Taiwan</c:v>
                </c:pt>
                <c:pt idx="34">
                  <c:v>Changchun Village, Shishuizi 23146, Taiwan</c:v>
                </c:pt>
                <c:pt idx="35">
                  <c:v>Chi Jen Senior High School, 1 安興路, Anhe Village, Dapinglin 23159, Taiwan</c:v>
                </c:pt>
                <c:pt idx="36">
                  <c:v>Chung Cheng Elementary School, Sanmin Road, Baifu Village, Shi'erzhang 23149, Taiwan</c:v>
                </c:pt>
                <c:pt idx="37">
                  <c:v>COCO, Ankang Road Section 2, Ankeng, Chaicheng 23159, Taiwan</c:v>
                </c:pt>
                <c:pt idx="38">
                  <c:v>COCO, Ankang Road Section 2, Ankeng, Dapinglin 23159, Taiwan</c:v>
                </c:pt>
                <c:pt idx="39">
                  <c:v>Da-Feng Elementary School, 108 Minzu Road, Baihe Village, Dapinglin 23143, Taiwan</c:v>
                </c:pt>
                <c:pt idx="40">
                  <c:v>Dapeng Community, Zhongzheng Road, Zhongxiao Village, Dapinglin 11671, Taiwan</c:v>
                </c:pt>
                <c:pt idx="41">
                  <c:v>De'an Village, Dapinglin 23159, Taiwan</c:v>
                </c:pt>
                <c:pt idx="42">
                  <c:v>Esa專業剪髮百元剪髮, 中華路42巷, Xinde Village, Dapinglin 23147, Taiwan</c:v>
                </c:pt>
                <c:pt idx="43">
                  <c:v>FamilyMart, 寶元路二段, Baoxing Village, Baodoucuo 23144, Taiwan</c:v>
                </c:pt>
                <c:pt idx="44">
                  <c:v>Gonglun Village, Dapinglin 23159, Taiwan</c:v>
                </c:pt>
                <c:pt idx="45">
                  <c:v>Hsin Tien Senior High School, 93 Zhongyang Road, Fumin Village, Dapinglin 23150, Taiwan</c:v>
                </c:pt>
                <c:pt idx="46">
                  <c:v>Huacheng Road, Huacheng Village, Guangxing 23154, Taiwan</c:v>
                </c:pt>
                <c:pt idx="47">
                  <c:v>HuanHe Road, Zhongshan Village, Dapinglin 11529, Taiwan</c:v>
                </c:pt>
                <c:pt idx="48">
                  <c:v>Indo Shop, 3 中正路280巷, Jianguo Village, Dapinglin 231, Taiwan</c:v>
                </c:pt>
                <c:pt idx="49">
                  <c:v>Jian'an Street, Guofeng Village, Dapinglin 23148, Taiwan</c:v>
                </c:pt>
                <c:pt idx="50">
                  <c:v>LUNA, 9 Beixin Road Section 1, Lane 88, Wufeng Village, Dapinglin 231, Taiwan</c:v>
                </c:pt>
                <c:pt idx="51">
                  <c:v>Meigui Village, 23156, Taiwan</c:v>
                </c:pt>
                <c:pt idx="52">
                  <c:v>Meigui Village, Toucheng 23156, Taiwan</c:v>
                </c:pt>
                <c:pt idx="53">
                  <c:v>Mingcheng Village, Dapinglin 23156, Taiwan</c:v>
                </c:pt>
                <c:pt idx="54">
                  <c:v>MRT DaPingLin Station(Exit.5), 民權東街, Bao'an Village, Dapinglin 23141, Taiwan</c:v>
                </c:pt>
                <c:pt idx="55">
                  <c:v>Rixing Village, Shenkengkou 23155, Taiwan</c:v>
                </c:pt>
                <c:pt idx="56">
                  <c:v>Ruyi Street, Jixiang Village, 23156, Taiwan</c:v>
                </c:pt>
                <c:pt idx="57">
                  <c:v>Simple Mart, 寶元路二段, Baoxing Village, Dapinglin 23144, Taiwan</c:v>
                </c:pt>
                <c:pt idx="58">
                  <c:v>single noble, 83 Beixin Road Section 3, Datong Village, Dapinglin 231, Taiwan</c:v>
                </c:pt>
                <c:pt idx="59">
                  <c:v>Sunshine Bridge, 中山路, Zhongshan Village, Dapinglin 23150, Taiwan</c:v>
                </c:pt>
                <c:pt idx="60">
                  <c:v>Taipei Fubon Bank, 262 Beixin Road Section 2, Xindian, Dapinglin 231, Taiwan</c:v>
                </c:pt>
                <c:pt idx="61">
                  <c:v>Xingzheng Street, Zhongxing Village, Dapinglin 23146, Taiwan</c:v>
                </c:pt>
                <c:pt idx="62">
                  <c:v>Xinhe Activity Center, 新和街, Xinhe Village, Dapinglin 23578, Taiwan</c:v>
                </c:pt>
                <c:pt idx="63">
                  <c:v>Xinhe Village, Dapinglin 23578, Taiwan</c:v>
                </c:pt>
                <c:pt idx="64">
                  <c:v>Zhongxing Road Section 1, Guangming Village, Binlangkeng 23152, Taiwan</c:v>
                </c:pt>
                <c:pt idx="65">
                  <c:v>Zhongxing Road Section 1, Guangming Village, Dapinglin 23152, Taiwan</c:v>
                </c:pt>
                <c:pt idx="66">
                  <c:v>Zhongxing Road Section 2, Wufeng Village, Qizhang 23146, Taiwan</c:v>
                </c:pt>
                <c:pt idx="67">
                  <c:v>Zhongxing Road Section 2, Zhangbei Village, Baodoucuo 23145, Taiwan</c:v>
                </c:pt>
                <c:pt idx="68">
                  <c:v>Zhongyang Market, 中央四街, Zhongyang Village, 中央新村 23150, Taiwan</c:v>
                </c:pt>
                <c:pt idx="69">
                  <c:v>Zhongzheng Road, Zhongxiao Village, Dapinglin 11671, Taiwan</c:v>
                </c:pt>
                <c:pt idx="70">
                  <c:v>Zhongzheng Road, Zhongxiao Village, Ershizhang 11671, Taiwan</c:v>
                </c:pt>
                <c:pt idx="71">
                  <c:v>三民水煎包, Sanmin Road, Baifu Village, Shi'erzhang 23149, Taiwan</c:v>
                </c:pt>
                <c:pt idx="72">
                  <c:v>三民路117巷, Baifu Village, Dapinglin 23149, Taiwan</c:v>
                </c:pt>
                <c:pt idx="73">
                  <c:v>三民路117巷, Baifu Village, Shi'erzhang 23149, Taiwan</c:v>
                </c:pt>
                <c:pt idx="74">
                  <c:v>三民路29巷2弄, Zhonghua Village, Dapinglin 231, Taiwan</c:v>
                </c:pt>
                <c:pt idx="75">
                  <c:v>三民路60巷, Bairen Village, Shi'erzhang 23149, Taiwan</c:v>
                </c:pt>
                <c:pt idx="76">
                  <c:v>中央七街, Zhongyang Village, 中央新村 23150, Taiwan</c:v>
                </c:pt>
                <c:pt idx="77">
                  <c:v>中央三街, Zhongyang Village, 中央新村 23150, Taiwan</c:v>
                </c:pt>
                <c:pt idx="78">
                  <c:v>中央四街, Zhongyang Village, Dapinglin 23150, Taiwan</c:v>
                </c:pt>
                <c:pt idx="79">
                  <c:v>中正路102巷9弄, Zhangbei Village, Dapinglin 23147, Taiwan</c:v>
                </c:pt>
                <c:pt idx="80">
                  <c:v>中正路129巷, Yonghe District, Tanqian 23453, Taiwan</c:v>
                </c:pt>
                <c:pt idx="81">
                  <c:v>中正路230巷, Ren'ai Village, Dapinglin 23149, Taiwan</c:v>
                </c:pt>
                <c:pt idx="82">
                  <c:v>中正路329巷, Bairen Village, Dapinglin 23148, Taiwan</c:v>
                </c:pt>
                <c:pt idx="83">
                  <c:v>中正路54巷, Zhangbei Village, Dapinglin 23146, Taiwan</c:v>
                </c:pt>
                <c:pt idx="84">
                  <c:v>中正路54巷, Zhangbei Village, Qizhang 23146, Taiwan</c:v>
                </c:pt>
                <c:pt idx="85">
                  <c:v>中正路700巷, Dapeng Village, Taiwan</c:v>
                </c:pt>
                <c:pt idx="86">
                  <c:v>中興路三段177巷, Bao'an Village, Baodoucuo 23144, Taiwan</c:v>
                </c:pt>
                <c:pt idx="87">
                  <c:v>中興路二段31巷, Zhangbei Village, Dapinglin 23146, Taiwan</c:v>
                </c:pt>
                <c:pt idx="88">
                  <c:v>中興路二段67巷, Zhangbei Village, Dapinglin 23146, Taiwan</c:v>
                </c:pt>
                <c:pt idx="89">
                  <c:v>中華電信新店中正服務中心, Zhongzheng Road, Zhongzheng Village, Dapinglin 231, Taiwan</c:v>
                </c:pt>
                <c:pt idx="90">
                  <c:v>二十張路129巷1弄, Dafeng Village, Ershizhang 23148, Taiwan</c:v>
                </c:pt>
                <c:pt idx="91">
                  <c:v>二十張路129巷3弄, Dafeng Village, Dapinglin 23148, Taiwan</c:v>
                </c:pt>
                <c:pt idx="92">
                  <c:v>二十張路46巷, Jiangling Village, Dapinglin 23142, Taiwan</c:v>
                </c:pt>
                <c:pt idx="93">
                  <c:v>二十張路46巷37弄, Jiangling Village, Dapinglin 23148, Taiwan</c:v>
                </c:pt>
                <c:pt idx="94">
                  <c:v>五峰路63巷, Wufeng Village, Qizhang 23146, Taiwan</c:v>
                </c:pt>
                <c:pt idx="95">
                  <c:v>亞洲新銳中心, Minquan Road, Fuxing Village, Ershizhang 23143, Taiwan</c:v>
                </c:pt>
                <c:pt idx="96">
                  <c:v>享初牛台南溫體牛, 10 中央五街, Zhongyang Village, 中央新村 231, Taiwan</c:v>
                </c:pt>
                <c:pt idx="97">
                  <c:v>何嘉仁幼兒園, Ankang Road Section 2, Ankeng, Dapinglin 23159, Taiwan</c:v>
                </c:pt>
                <c:pt idx="98">
                  <c:v>信義市民活動中心, 10之1 Baoqing Street, Xinyi Village, 231, Taiwan</c:v>
                </c:pt>
                <c:pt idx="99">
                  <c:v>健宏中醫診所, Zhongyang Road, Fumin Village, Dapinglin 23150, Taiwan</c:v>
                </c:pt>
                <c:pt idx="100">
                  <c:v>全家便利商店, 安民街, Anhe Village, Shisifen 23159, Taiwan</c:v>
                </c:pt>
                <c:pt idx="101">
                  <c:v>全家新店香坡店, 113 安祥路, Xiangpo Village, 二叭子 231, Taiwan</c:v>
                </c:pt>
                <c:pt idx="102">
                  <c:v>全聯福利中心, 12 Zhongzheng Road, Wufeng Village, Dapinglin 231, Taiwan</c:v>
                </c:pt>
                <c:pt idx="103">
                  <c:v>八方雲集, 民權路42巷, Fuxing Village, Dapinglin 23143, Taiwan</c:v>
                </c:pt>
                <c:pt idx="104">
                  <c:v>八方雲集鍋貼水餃店, Anhe Road Section 3, Yong'an Village, Dapinglin 23578, Taiwan</c:v>
                </c:pt>
                <c:pt idx="105">
                  <c:v>公路總局中和工務段, 75 Anhe Road Section 3, Yong'an Village, Dapinglin 231, Taiwan</c:v>
                </c:pt>
                <c:pt idx="106">
                  <c:v>北宜路二段17巷, Qingtan Village, Qingtan 23152, Taiwan</c:v>
                </c:pt>
                <c:pt idx="107">
                  <c:v>北宜路二段63巷, Qingtan Village, Qingtan 23152, Taiwan</c:v>
                </c:pt>
                <c:pt idx="108">
                  <c:v>北新牙科, Beixin Road Section 1, Lane 271, Xinde Village, Dapinglin 23147, Taiwan</c:v>
                </c:pt>
                <c:pt idx="109">
                  <c:v>北新第一大樓, 寶橋路1巷, Xindian, Dapinglin 231, Taiwan</c:v>
                </c:pt>
                <c:pt idx="110">
                  <c:v>十四份郵局, 安民街, Anhe Village, Shisifen 23159, Taiwan</c:v>
                </c:pt>
                <c:pt idx="111">
                  <c:v>南川麵館, 中正路334巷, Baihe Village, Dapinglin 23148, Taiwan</c:v>
                </c:pt>
                <c:pt idx="112">
                  <c:v>南川麵館, 中正路334巷, Baihe Village, Shi'erzhang 23148, Taiwan</c:v>
                </c:pt>
                <c:pt idx="113">
                  <c:v>博愛街13巷, Ren'ai Village, Dapinglin 23149, Taiwan</c:v>
                </c:pt>
                <c:pt idx="114">
                  <c:v>吉安街12巷, Chaicheng Village, Dapinglin 23159, Taiwan</c:v>
                </c:pt>
                <c:pt idx="115">
                  <c:v>吉祥里活動中心, Lane 53, Meigui Road, Jixiang Village, 23156, Taiwan</c:v>
                </c:pt>
                <c:pt idx="116">
                  <c:v>名仕花園大廈, 環河路80巷, Xinsheng Village, Xitou 231, Taiwan</c:v>
                </c:pt>
                <c:pt idx="117">
                  <c:v>國校路, Xindian Village, Bitan 23152, Taiwan</c:v>
                </c:pt>
                <c:pt idx="118">
                  <c:v>國泰人壽大樓, Zhongzheng Road, Ren'ai Village, Shi'erzhang 23149, Taiwan</c:v>
                </c:pt>
                <c:pt idx="119">
                  <c:v>大佳園社區, Bairen Street, Fude Village, Dapinglin 23150, Taiwan</c:v>
                </c:pt>
                <c:pt idx="120">
                  <c:v>大佳園社區, Bairen Street, Fude Village, Shi'erzhang 23150, Taiwan</c:v>
                </c:pt>
                <c:pt idx="121">
                  <c:v>大坪林文化市場, 寶安街2巷, Bao'an Village, Dapinglin 23142, Taiwan</c:v>
                </c:pt>
                <c:pt idx="122">
                  <c:v>大新街, Wufeng Village, Dapinglin 23146, Taiwan</c:v>
                </c:pt>
                <c:pt idx="123">
                  <c:v>大新街1巷, Wufeng Village, Dapinglin 23146, Taiwan</c:v>
                </c:pt>
                <c:pt idx="124">
                  <c:v>大新街7巷, Wufeng Village, Dapinglin 23146, Taiwan</c:v>
                </c:pt>
                <c:pt idx="125">
                  <c:v>姑媽早餐, Zhonghua Road, Xinde Village, Qizhang 231, Taiwan</c:v>
                </c:pt>
                <c:pt idx="126">
                  <c:v>安坑國小, 36 安忠路, Ankeng, Yigupo 231, Taiwan</c:v>
                </c:pt>
                <c:pt idx="127">
                  <c:v>安康路二段16巷, Ankeng, Shisifen 23159, Taiwan</c:v>
                </c:pt>
                <c:pt idx="128">
                  <c:v>安康路二段414巷, De'an Village, Dapinglin 23156, Taiwan</c:v>
                </c:pt>
                <c:pt idx="129">
                  <c:v>安民街156巷, Chaicheng Village, Dapinglin 23159, Taiwan</c:v>
                </c:pt>
                <c:pt idx="130">
                  <c:v>安民街269巷, Anhe Village, Dapinglin 23159, Taiwan</c:v>
                </c:pt>
                <c:pt idx="131">
                  <c:v>安盛商旅, 31 二十張路, Datong Village, Ershizhang 231, Taiwan</c:v>
                </c:pt>
                <c:pt idx="132">
                  <c:v>安祥路110巷, Xiangpo Village, 23155, Taiwan</c:v>
                </c:pt>
                <c:pt idx="133">
                  <c:v>安興路, Anhe Village, Shisifen 23159, Taiwan</c:v>
                </c:pt>
                <c:pt idx="134">
                  <c:v>客家小舖, Beixin Road Section 1, Lane 297, Xinde Village, Qizhang 23147, Taiwan</c:v>
                </c:pt>
                <c:pt idx="135">
                  <c:v>寶元路二段64巷, Baoxing Village, Dapinglin 23144, Taiwan</c:v>
                </c:pt>
                <c:pt idx="136">
                  <c:v>寶安宮, 寶慶街32巷, Xinyi Village, Dapinglin 11669, Taiwan</c:v>
                </c:pt>
                <c:pt idx="137">
                  <c:v>寶宏路13巷, Baofu Village, Dapinglin 23145, Taiwan</c:v>
                </c:pt>
                <c:pt idx="138">
                  <c:v>寶橋路73巷, Xindian, Dapinglin 231, Taiwan</c:v>
                </c:pt>
                <c:pt idx="139">
                  <c:v>寶橋路78巷, Zhangbei Village, Baodoucuo 23145, Taiwan</c:v>
                </c:pt>
                <c:pt idx="140">
                  <c:v>寶興路61巷, Baofu Village, Baodoucuo 23145, Taiwan</c:v>
                </c:pt>
                <c:pt idx="141">
                  <c:v>寶高便道, Baofu Village, Baodoucuo 23145, Taiwan</c:v>
                </c:pt>
                <c:pt idx="142">
                  <c:v>寶高抽水站, Baogao Road, Baofu Village, Baodoucuo 23145, Taiwan</c:v>
                </c:pt>
                <c:pt idx="143">
                  <c:v>小巷, Yonghe District, 23448, Taiwan</c:v>
                </c:pt>
                <c:pt idx="144">
                  <c:v>山水天地C棟, 安民街, Chaicheng Village, Shisifen 23159, Taiwan</c:v>
                </c:pt>
                <c:pt idx="145">
                  <c:v>市場, 安德街71巷, Anchang Village, Gongguanlun 23159, Taiwan</c:v>
                </c:pt>
                <c:pt idx="146">
                  <c:v>康和春秋大樓, 221 Zhongxing Road Section 3, Bao'an Village, Dapinglin 231, Taiwan</c:v>
                </c:pt>
                <c:pt idx="147">
                  <c:v>德正街27巷29弄, Zhangbei Village, Dapinglin 23145, Taiwan</c:v>
                </c:pt>
                <c:pt idx="148">
                  <c:v>惠安診所, Beixin Road Section 3, Bao'an Village, Dapinglin 23141, Taiwan</c:v>
                </c:pt>
                <c:pt idx="149">
                  <c:v>愛達司動物醫院, 261 Zhongxing Road Section 1, Wufeng Village, Dapinglin 231, Taiwan</c:v>
                </c:pt>
                <c:pt idx="150">
                  <c:v>捷運新店站轉乘停車場, 新店路, Zhangnan Village, Dapinglin 23152, Taiwan</c:v>
                </c:pt>
                <c:pt idx="151">
                  <c:v>文化路, Bao'an Village, Dapinglin 23144, Taiwan</c:v>
                </c:pt>
                <c:pt idx="152">
                  <c:v>文化路69巷, Bao'an Village, Dapinglin 23141, Taiwan</c:v>
                </c:pt>
                <c:pt idx="153">
                  <c:v>文化路73巷, Bao'an Village, Dapinglin 23141, Taiwan</c:v>
                </c:pt>
                <c:pt idx="154">
                  <c:v>文山國中, 38 文中路, Wenzhong Village, Bitan 231, Taiwan</c:v>
                </c:pt>
                <c:pt idx="155">
                  <c:v>新北市在地深蹲協會, 16 Beixin Road Section 1, Lane 97, Alley 9, Zhongcheng Village, Dapinglin 231, Taiwan</c:v>
                </c:pt>
                <c:pt idx="156">
                  <c:v>新北市安康市場, Ankang Road Section 2, Ankeng, Dapinglin 23159, Taiwan</c:v>
                </c:pt>
                <c:pt idx="157">
                  <c:v>新北市安康市場, Ankang Road Section 2, Ankeng, Gongguanlun 23159, Taiwan</c:v>
                </c:pt>
                <c:pt idx="158">
                  <c:v>新寶商業大樓, 48 Baoqiao Road, Xindian, Dapinglin 231, Taiwan</c:v>
                </c:pt>
                <c:pt idx="159">
                  <c:v>新店五峰郵局, 35 Zhongzheng Road, Wufeng Village, Dapinglin 23146, Taiwan</c:v>
                </c:pt>
                <c:pt idx="160">
                  <c:v>新店國際學舍, Xinpo First Street, Changchun Village, Qizhang 23146, Taiwan</c:v>
                </c:pt>
                <c:pt idx="161">
                  <c:v>新店國際學舍, 長春路, Changchun Village, Binlangkeng 23146, Taiwan</c:v>
                </c:pt>
                <c:pt idx="162">
                  <c:v>新店國際學舍, 長春路, Changchun Village, Dapinglin 23146, Taiwan</c:v>
                </c:pt>
                <c:pt idx="163">
                  <c:v>新店建國市場, Jianguo Road, Guofeng Village, Dapinglin 23149, Taiwan</c:v>
                </c:pt>
                <c:pt idx="164">
                  <c:v>新店溪右岸自行車道, Zhongshan Village, 11529, Taiwan</c:v>
                </c:pt>
                <c:pt idx="165">
                  <c:v>新店蕭府王爺廟, 中正路418巷, Fude Village, Dapinglin 23148, Taiwan</c:v>
                </c:pt>
                <c:pt idx="166">
                  <c:v>新生街18巷, Xinsheng Village, Dapinglin 23147, Taiwan</c:v>
                </c:pt>
                <c:pt idx="167">
                  <c:v>新生街18巷, Xinsheng Village, Qizhang 23147, Taiwan</c:v>
                </c:pt>
                <c:pt idx="168">
                  <c:v>明德路, Mingde Village, Dapinglin 23142, Taiwan</c:v>
                </c:pt>
                <c:pt idx="169">
                  <c:v>明德路26巷, Mingde Village, Dapinglin 23142, Taiwan</c:v>
                </c:pt>
                <c:pt idx="170">
                  <c:v>明德路81巷, Guofeng Village, Dapinglin 23142, Taiwan</c:v>
                </c:pt>
                <c:pt idx="171">
                  <c:v>晉茂五金超商, 中正路328巷, Baihe Village, Shi'erzhang 23148, Taiwan</c:v>
                </c:pt>
                <c:pt idx="172">
                  <c:v>檳榔路35巷, Zhongxing Village, Binlangkeng 23146, Taiwan</c:v>
                </c:pt>
                <c:pt idx="173">
                  <c:v>正升藥局, Shun’an Street, Xinyi Village, Dapinglin 23141, Taiwan</c:v>
                </c:pt>
                <c:pt idx="174">
                  <c:v>永和國小地下停車場, Zhongzheng Road, Yonghe District, Xiulang 23455, Taiwan</c:v>
                </c:pt>
                <c:pt idx="175">
                  <c:v>永康動物醫院, Beisin Road Section 1, Xinsheng Village, Dapinglin 23147, Taiwan</c:v>
                </c:pt>
                <c:pt idx="176">
                  <c:v>永業路, Taiping Village, Bitan 23152, Taiwan</c:v>
                </c:pt>
                <c:pt idx="177">
                  <c:v>永業路81巷1弄, Meicheng Village, Bitan 23152, Taiwan</c:v>
                </c:pt>
                <c:pt idx="178">
                  <c:v>永業路81巷3弄, Meicheng Village, Dapinglin 23152, Taiwan</c:v>
                </c:pt>
                <c:pt idx="179">
                  <c:v>永業路81巷5弄, Meicheng Village, Dapinglin 23152, Taiwan</c:v>
                </c:pt>
                <c:pt idx="180">
                  <c:v>永豐商業銀行, 290 Zhongzheng Road, Ren'ai Village, Dapinglin 231, Taiwan</c:v>
                </c:pt>
                <c:pt idx="181">
                  <c:v>永豐商業銀行, 290 Zhongzheng Road, Ren'ai Village, Shi'erzhang 231, Taiwan</c:v>
                </c:pt>
                <c:pt idx="182">
                  <c:v>海藏寺, 55 碧潭路, Taiping Village, Dapinglin 231, Taiwan</c:v>
                </c:pt>
                <c:pt idx="183">
                  <c:v>燦坤3C, 中正路418巷, Fude Village, Ershizhang 23148, Taiwan</c:v>
                </c:pt>
                <c:pt idx="184">
                  <c:v>玫瑰路, Meigui Village, 23156, Taiwan</c:v>
                </c:pt>
                <c:pt idx="185">
                  <c:v>瓦城, Jianguo Road, Fuxing Village, Dapinglin 23143, Taiwan</c:v>
                </c:pt>
                <c:pt idx="186">
                  <c:v>甘泉魚麵, Zhongzheng Road, Zhongzheng Village, Dapinglin 23149, Taiwan</c:v>
                </c:pt>
                <c:pt idx="187">
                  <c:v>白帝城精緻涮鍋, 257之1 Zhongxing Road Section 3, Xinyi Village, Dapinglin 231, Taiwan</c:v>
                </c:pt>
                <c:pt idx="188">
                  <c:v>碧潭風景區, Ankang Road Section 1, Dingcheng Village, 太平社區 23152, Taiwan</c:v>
                </c:pt>
                <c:pt idx="189">
                  <c:v>碧潭風景區, 新店路, Xindian Village, Dapinglin 23152, Taiwan</c:v>
                </c:pt>
                <c:pt idx="190">
                  <c:v>祥和路, Anchang Village, Neiwazi 23159, Taiwan</c:v>
                </c:pt>
                <c:pt idx="191">
                  <c:v>福園街10巷, Fumin Village, Dapinglin 23150, Taiwan</c:v>
                </c:pt>
                <c:pt idx="192">
                  <c:v>福德宮(公館崙), 安光路, Ankeng, Chaicheng 23159, Taiwan</c:v>
                </c:pt>
                <c:pt idx="193">
                  <c:v>福德宮, 玫瑰路, Meigui Village, 23156, Taiwan</c:v>
                </c:pt>
                <c:pt idx="194">
                  <c:v>福華天廈, Beisin Road Section 1, Wenming Village, Qizhang 23147, Taiwan</c:v>
                </c:pt>
                <c:pt idx="195">
                  <c:v>禾豐二路94巷, Huacheng Village, Guangxing 23154, Taiwan</c:v>
                </c:pt>
                <c:pt idx="196">
                  <c:v>禾豐六路, Tutan Village, Guangxing 23154, Taiwan</c:v>
                </c:pt>
                <c:pt idx="197">
                  <c:v>禾風汽車旅館, 北宜路二段56巷, Qingtan Village, Qingtan 23152, Taiwan</c:v>
                </c:pt>
                <c:pt idx="198">
                  <c:v>秀水路, Meitan Village, Daoziyuankeng 23146, Taiwan</c:v>
                </c:pt>
                <c:pt idx="199">
                  <c:v>科林助聽器, 214 Beixin Road Section 2, Xindian, Dapinglin 231, Taiwan</c:v>
                </c:pt>
                <c:pt idx="200">
                  <c:v>穀早味豆花, 192 Jianguo Road, Dafeng Village, Ershizhang 231, Taiwan</c:v>
                </c:pt>
                <c:pt idx="201">
                  <c:v>立人教育, 7之1 Beixin Road Section 1, Lane 88, Wufeng Village, Dapinglin 231, Taiwan</c:v>
                </c:pt>
                <c:pt idx="202">
                  <c:v>竹林路, Qingtan Village, Dapinglin 23152, Taiwan</c:v>
                </c:pt>
                <c:pt idx="203">
                  <c:v>維彥牙醫診所, 177之1 Beixin Road Section 2, Zhongcheng Village, Dapinglin 23142, Taiwan</c:v>
                </c:pt>
                <c:pt idx="204">
                  <c:v>纏記東河包子, Minquan Road, Fuxing Village, Ershizhang 23143, Taiwan</c:v>
                </c:pt>
                <c:pt idx="205">
                  <c:v>美之城行道會, 33 永業路81巷7弄, Meicheng Village, Dapinglin 231, Taiwan</c:v>
                </c:pt>
                <c:pt idx="206">
                  <c:v>美廉社新店華中店, 44 Huazhong Street, Zhongzheng Village, Dapinglin 231, Taiwan</c:v>
                </c:pt>
                <c:pt idx="207">
                  <c:v>美麗春天觀光大飯店, 太平路, Taiping Village, Dapinglin 23152, Taiwan</c:v>
                </c:pt>
                <c:pt idx="208">
                  <c:v>肯德基, 61 Beixin Road Section 2, Zhongcheng Village, Dapinglin 231, Taiwan</c:v>
                </c:pt>
                <c:pt idx="209">
                  <c:v>自立街132巷, Jiangling Village, Ershizhang 23148, Taiwan</c:v>
                </c:pt>
                <c:pt idx="210">
                  <c:v>臺灣中小企業銀行, 192 Zhongxing Road Section 2, Baofu Village, Baodoucuo 231, Taiwan</c:v>
                </c:pt>
                <c:pt idx="211">
                  <c:v>華南保險, Zhongyang Road, Fude Village, 小碧潭部落 23150, Taiwan</c:v>
                </c:pt>
                <c:pt idx="212">
                  <c:v>萊爾富, 中正路284巷, Jianguo Village, Shi'erzhang 23149, Taiwan</c:v>
                </c:pt>
                <c:pt idx="213">
                  <c:v>萊爾富便利商店, 安民街, Anhe Village, Dapinglin 23159, Taiwan</c:v>
                </c:pt>
                <c:pt idx="214">
                  <c:v>萊爾富新店天廈店, 安民街, Anhe Village, Dapinglin 23159, Taiwan</c:v>
                </c:pt>
                <c:pt idx="215">
                  <c:v>蘇格南皮鞋, Beixin Road Section 3, Datong Village, Dapinglin 23143, Taiwan</c:v>
                </c:pt>
                <c:pt idx="216">
                  <c:v>行政大樓, Zhongyang Road, Fude Village, Dapinglin 23150, Taiwan</c:v>
                </c:pt>
                <c:pt idx="217">
                  <c:v>行政街14巷, Zhongxing Village, Dapinglin 23146, Taiwan</c:v>
                </c:pt>
                <c:pt idx="218">
                  <c:v>裕隆行遍天下大樓, 3 Zhongxing Road Section 3, Baoxing Village, Baodoucuo 23144, Taiwan</c:v>
                </c:pt>
                <c:pt idx="219">
                  <c:v>譚內科診所, Beixin Road Section 1, Lane 271, Xinsheng Village, Dapinglin 23147, Taiwan</c:v>
                </c:pt>
                <c:pt idx="220">
                  <c:v>豆花工坊, 光明街286巷, Wenming Village, Dapinglin 23147, Taiwan</c:v>
                </c:pt>
                <c:pt idx="221">
                  <c:v>豐榮醫院, Lane 60, An'de Street, Anchang Village, Dapinglin 23159, Taiwan</c:v>
                </c:pt>
                <c:pt idx="222">
                  <c:v>路易莎, Jianguo Road, Fuxing Village, Ershizhang 23143, Taiwan</c:v>
                </c:pt>
                <c:pt idx="223">
                  <c:v>達觀路, Daguan Village, Erbazi 23156, Taiwan</c:v>
                </c:pt>
                <c:pt idx="224">
                  <c:v>達觀路, Daguan Village, Guangxing 23156, Taiwan</c:v>
                </c:pt>
                <c:pt idx="225">
                  <c:v>金鑽髮型, 6 Shun’an Street, Xinyi Village, Dapinglin 231, Taiwan</c:v>
                </c:pt>
                <c:pt idx="226">
                  <c:v>金門縣政府駐台服務處, 2 Beixin Road Section 2, Lane 228, Xindian, Dapinglin 231, Taiwan</c:v>
                </c:pt>
                <c:pt idx="227">
                  <c:v>錦秀路, Rixing Village, Sicheng 23155, Taiwan</c:v>
                </c:pt>
                <c:pt idx="228">
                  <c:v>長春路, Meitan Village, Dapinglin 23152, Taiwan</c:v>
                </c:pt>
                <c:pt idx="229">
                  <c:v>阿瘦皮鞋, Beixin Road Section 3, Lane 95, Datong Village, Dapinglin 23143, Taiwan</c:v>
                </c:pt>
                <c:pt idx="230">
                  <c:v>阿蘭姐薑母鴨, 中正路436巷, Baihe Village, Dapinglin 23148, Taiwan</c:v>
                </c:pt>
                <c:pt idx="231">
                  <c:v>雍華庭社區大廈, 57;59 永華街, Xindian, Dapinglin 231, Taiwan</c:v>
                </c:pt>
                <c:pt idx="232">
                  <c:v>青潭國小, 80 Beiyi Road Section 2, Qingtan Village, Daqijiao 231, Taiwan</c:v>
                </c:pt>
                <c:pt idx="233">
                  <c:v>青潭國小操場, 北宜路二段82巷, Meitan Village, Daoziyuankeng 23152, Taiwan</c:v>
                </c:pt>
                <c:pt idx="234">
                  <c:v>高雄黑砂糖剉冰, Jianguo Road, Dafeng Village, Dapinglin 23142, Taiwan</c:v>
                </c:pt>
                <c:pt idx="235">
                  <c:v>鹽水雞, 安民街, Anhe Village, Shisifen 23159, Taiwan</c:v>
                </c:pt>
                <c:pt idx="236">
                  <c:v>(blank)</c:v>
                </c:pt>
              </c:strCache>
            </c:strRef>
          </c:cat>
          <c:val>
            <c:numRef>
              <c:f>'Pivot '!$H$6:$H$243</c:f>
              <c:numCache>
                <c:formatCode>"$"#,##0</c:formatCode>
                <c:ptCount val="237"/>
                <c:pt idx="0">
                  <c:v>40.200000000000003</c:v>
                </c:pt>
                <c:pt idx="1">
                  <c:v>49.220000000000006</c:v>
                </c:pt>
                <c:pt idx="2">
                  <c:v>42.2</c:v>
                </c:pt>
                <c:pt idx="3">
                  <c:v>32.4</c:v>
                </c:pt>
                <c:pt idx="4">
                  <c:v>33.833333333333336</c:v>
                </c:pt>
                <c:pt idx="5">
                  <c:v>40.74444444444444</c:v>
                </c:pt>
                <c:pt idx="6">
                  <c:v>40.6</c:v>
                </c:pt>
                <c:pt idx="7">
                  <c:v>42</c:v>
                </c:pt>
                <c:pt idx="8">
                  <c:v>35.299999999999997</c:v>
                </c:pt>
                <c:pt idx="9">
                  <c:v>30.3</c:v>
                </c:pt>
                <c:pt idx="10">
                  <c:v>40.299999999999997</c:v>
                </c:pt>
                <c:pt idx="11">
                  <c:v>21.8</c:v>
                </c:pt>
                <c:pt idx="12">
                  <c:v>26.75</c:v>
                </c:pt>
                <c:pt idx="13">
                  <c:v>42.5</c:v>
                </c:pt>
                <c:pt idx="14">
                  <c:v>46.6</c:v>
                </c:pt>
                <c:pt idx="15">
                  <c:v>38.1</c:v>
                </c:pt>
                <c:pt idx="16">
                  <c:v>44.85</c:v>
                </c:pt>
                <c:pt idx="17">
                  <c:v>37.424999999999997</c:v>
                </c:pt>
                <c:pt idx="18">
                  <c:v>30.8</c:v>
                </c:pt>
                <c:pt idx="19">
                  <c:v>35.700000000000003</c:v>
                </c:pt>
                <c:pt idx="20">
                  <c:v>41</c:v>
                </c:pt>
                <c:pt idx="21">
                  <c:v>22.8</c:v>
                </c:pt>
                <c:pt idx="22">
                  <c:v>48.2</c:v>
                </c:pt>
                <c:pt idx="23">
                  <c:v>7.6</c:v>
                </c:pt>
                <c:pt idx="24">
                  <c:v>26.9</c:v>
                </c:pt>
                <c:pt idx="25">
                  <c:v>23.799999999999997</c:v>
                </c:pt>
                <c:pt idx="26">
                  <c:v>24.35</c:v>
                </c:pt>
                <c:pt idx="27">
                  <c:v>40.933333333333337</c:v>
                </c:pt>
                <c:pt idx="28">
                  <c:v>44.3</c:v>
                </c:pt>
                <c:pt idx="29">
                  <c:v>46.1</c:v>
                </c:pt>
                <c:pt idx="30">
                  <c:v>23.35</c:v>
                </c:pt>
                <c:pt idx="31">
                  <c:v>23.5</c:v>
                </c:pt>
                <c:pt idx="32">
                  <c:v>29.4</c:v>
                </c:pt>
                <c:pt idx="33">
                  <c:v>23.8</c:v>
                </c:pt>
                <c:pt idx="34">
                  <c:v>23.1</c:v>
                </c:pt>
                <c:pt idx="35">
                  <c:v>22.233333333333334</c:v>
                </c:pt>
                <c:pt idx="36">
                  <c:v>39.700000000000003</c:v>
                </c:pt>
                <c:pt idx="37">
                  <c:v>22.9</c:v>
                </c:pt>
                <c:pt idx="38">
                  <c:v>21.3</c:v>
                </c:pt>
                <c:pt idx="39">
                  <c:v>38.200000000000003</c:v>
                </c:pt>
                <c:pt idx="40">
                  <c:v>33.25</c:v>
                </c:pt>
                <c:pt idx="41">
                  <c:v>17.7</c:v>
                </c:pt>
                <c:pt idx="42">
                  <c:v>48.2</c:v>
                </c:pt>
                <c:pt idx="43">
                  <c:v>46.4</c:v>
                </c:pt>
                <c:pt idx="44">
                  <c:v>27.3</c:v>
                </c:pt>
                <c:pt idx="45">
                  <c:v>40.25</c:v>
                </c:pt>
                <c:pt idx="46">
                  <c:v>29.3</c:v>
                </c:pt>
                <c:pt idx="47">
                  <c:v>41.333333333333336</c:v>
                </c:pt>
                <c:pt idx="48">
                  <c:v>36.024999999999999</c:v>
                </c:pt>
                <c:pt idx="49">
                  <c:v>36.299999999999997</c:v>
                </c:pt>
                <c:pt idx="50">
                  <c:v>48.3</c:v>
                </c:pt>
                <c:pt idx="51">
                  <c:v>19.2</c:v>
                </c:pt>
                <c:pt idx="52">
                  <c:v>17.099999999999998</c:v>
                </c:pt>
                <c:pt idx="53">
                  <c:v>25.3</c:v>
                </c:pt>
                <c:pt idx="54">
                  <c:v>35.1</c:v>
                </c:pt>
                <c:pt idx="55">
                  <c:v>18.100000000000001</c:v>
                </c:pt>
                <c:pt idx="56">
                  <c:v>13.4</c:v>
                </c:pt>
                <c:pt idx="57">
                  <c:v>50.5</c:v>
                </c:pt>
                <c:pt idx="58">
                  <c:v>53.3</c:v>
                </c:pt>
                <c:pt idx="59">
                  <c:v>43.5</c:v>
                </c:pt>
                <c:pt idx="60">
                  <c:v>50.15</c:v>
                </c:pt>
                <c:pt idx="61">
                  <c:v>47.4</c:v>
                </c:pt>
                <c:pt idx="62">
                  <c:v>31.1</c:v>
                </c:pt>
                <c:pt idx="63">
                  <c:v>23.5</c:v>
                </c:pt>
                <c:pt idx="64">
                  <c:v>40.6</c:v>
                </c:pt>
                <c:pt idx="65">
                  <c:v>30.5</c:v>
                </c:pt>
                <c:pt idx="66">
                  <c:v>37.5</c:v>
                </c:pt>
                <c:pt idx="67">
                  <c:v>44.650000000000006</c:v>
                </c:pt>
                <c:pt idx="68">
                  <c:v>43.9</c:v>
                </c:pt>
                <c:pt idx="69">
                  <c:v>37.950000000000003</c:v>
                </c:pt>
                <c:pt idx="70">
                  <c:v>40.15</c:v>
                </c:pt>
                <c:pt idx="71">
                  <c:v>41.4</c:v>
                </c:pt>
                <c:pt idx="72">
                  <c:v>37</c:v>
                </c:pt>
                <c:pt idx="73">
                  <c:v>38.4</c:v>
                </c:pt>
                <c:pt idx="74">
                  <c:v>36.5</c:v>
                </c:pt>
                <c:pt idx="75">
                  <c:v>34.1</c:v>
                </c:pt>
                <c:pt idx="76">
                  <c:v>47.033333333333339</c:v>
                </c:pt>
                <c:pt idx="77">
                  <c:v>42.6</c:v>
                </c:pt>
                <c:pt idx="78">
                  <c:v>39.799999999999997</c:v>
                </c:pt>
                <c:pt idx="79">
                  <c:v>38.6</c:v>
                </c:pt>
                <c:pt idx="80">
                  <c:v>41.2</c:v>
                </c:pt>
                <c:pt idx="81">
                  <c:v>40.5</c:v>
                </c:pt>
                <c:pt idx="82">
                  <c:v>34.200000000000003</c:v>
                </c:pt>
                <c:pt idx="83">
                  <c:v>42</c:v>
                </c:pt>
                <c:pt idx="84">
                  <c:v>43.2</c:v>
                </c:pt>
                <c:pt idx="85">
                  <c:v>35.400000000000006</c:v>
                </c:pt>
                <c:pt idx="86">
                  <c:v>57.674999999999997</c:v>
                </c:pt>
                <c:pt idx="87">
                  <c:v>28.5</c:v>
                </c:pt>
                <c:pt idx="88">
                  <c:v>37.4</c:v>
                </c:pt>
                <c:pt idx="89">
                  <c:v>38.799999999999997</c:v>
                </c:pt>
                <c:pt idx="90">
                  <c:v>41.3</c:v>
                </c:pt>
                <c:pt idx="91">
                  <c:v>33.1</c:v>
                </c:pt>
                <c:pt idx="92">
                  <c:v>48.5</c:v>
                </c:pt>
                <c:pt idx="93">
                  <c:v>46.6</c:v>
                </c:pt>
                <c:pt idx="94">
                  <c:v>30.9</c:v>
                </c:pt>
                <c:pt idx="95">
                  <c:v>47.3</c:v>
                </c:pt>
                <c:pt idx="96">
                  <c:v>45.3</c:v>
                </c:pt>
                <c:pt idx="97">
                  <c:v>29.5</c:v>
                </c:pt>
                <c:pt idx="98">
                  <c:v>47.5</c:v>
                </c:pt>
                <c:pt idx="99">
                  <c:v>117.5</c:v>
                </c:pt>
                <c:pt idx="100">
                  <c:v>30.7</c:v>
                </c:pt>
                <c:pt idx="101">
                  <c:v>15</c:v>
                </c:pt>
                <c:pt idx="102">
                  <c:v>39</c:v>
                </c:pt>
                <c:pt idx="103">
                  <c:v>39.700000000000003</c:v>
                </c:pt>
                <c:pt idx="104">
                  <c:v>35.6</c:v>
                </c:pt>
                <c:pt idx="105">
                  <c:v>27.3</c:v>
                </c:pt>
                <c:pt idx="106">
                  <c:v>27.45</c:v>
                </c:pt>
                <c:pt idx="107">
                  <c:v>26.55</c:v>
                </c:pt>
                <c:pt idx="108">
                  <c:v>49.55</c:v>
                </c:pt>
                <c:pt idx="109">
                  <c:v>56.740000000000009</c:v>
                </c:pt>
                <c:pt idx="110">
                  <c:v>21.5</c:v>
                </c:pt>
                <c:pt idx="111">
                  <c:v>31.5</c:v>
                </c:pt>
                <c:pt idx="112">
                  <c:v>51.15</c:v>
                </c:pt>
                <c:pt idx="113">
                  <c:v>63.3</c:v>
                </c:pt>
                <c:pt idx="114">
                  <c:v>30.6</c:v>
                </c:pt>
                <c:pt idx="115">
                  <c:v>14.4</c:v>
                </c:pt>
                <c:pt idx="116">
                  <c:v>34.700000000000003</c:v>
                </c:pt>
                <c:pt idx="117">
                  <c:v>37.200000000000003</c:v>
                </c:pt>
                <c:pt idx="118">
                  <c:v>41.9</c:v>
                </c:pt>
                <c:pt idx="119">
                  <c:v>29.8</c:v>
                </c:pt>
                <c:pt idx="120">
                  <c:v>39.6</c:v>
                </c:pt>
                <c:pt idx="121">
                  <c:v>46.7</c:v>
                </c:pt>
                <c:pt idx="122">
                  <c:v>36.299999999999997</c:v>
                </c:pt>
                <c:pt idx="123">
                  <c:v>47.849999999999994</c:v>
                </c:pt>
                <c:pt idx="124">
                  <c:v>42.3</c:v>
                </c:pt>
                <c:pt idx="125">
                  <c:v>42.7</c:v>
                </c:pt>
                <c:pt idx="126">
                  <c:v>23.9</c:v>
                </c:pt>
                <c:pt idx="127">
                  <c:v>25.9</c:v>
                </c:pt>
                <c:pt idx="128">
                  <c:v>24.7</c:v>
                </c:pt>
                <c:pt idx="129">
                  <c:v>23.6</c:v>
                </c:pt>
                <c:pt idx="130">
                  <c:v>21.4</c:v>
                </c:pt>
                <c:pt idx="131">
                  <c:v>44.75</c:v>
                </c:pt>
                <c:pt idx="132">
                  <c:v>11.2</c:v>
                </c:pt>
                <c:pt idx="133">
                  <c:v>25.299999999999997</c:v>
                </c:pt>
                <c:pt idx="134">
                  <c:v>48.7</c:v>
                </c:pt>
                <c:pt idx="135">
                  <c:v>36.6</c:v>
                </c:pt>
                <c:pt idx="136">
                  <c:v>34.1</c:v>
                </c:pt>
                <c:pt idx="137">
                  <c:v>36.700000000000003</c:v>
                </c:pt>
                <c:pt idx="138">
                  <c:v>54.760000000000005</c:v>
                </c:pt>
                <c:pt idx="139">
                  <c:v>49.733333333333327</c:v>
                </c:pt>
                <c:pt idx="140">
                  <c:v>31.9</c:v>
                </c:pt>
                <c:pt idx="141">
                  <c:v>37.4</c:v>
                </c:pt>
                <c:pt idx="142">
                  <c:v>30.6</c:v>
                </c:pt>
                <c:pt idx="143">
                  <c:v>27.3</c:v>
                </c:pt>
                <c:pt idx="144">
                  <c:v>20.9</c:v>
                </c:pt>
                <c:pt idx="145">
                  <c:v>22.8</c:v>
                </c:pt>
                <c:pt idx="146">
                  <c:v>49.853846153846156</c:v>
                </c:pt>
                <c:pt idx="147">
                  <c:v>48.1</c:v>
                </c:pt>
                <c:pt idx="148">
                  <c:v>45.183333333333337</c:v>
                </c:pt>
                <c:pt idx="149">
                  <c:v>40.199999999999996</c:v>
                </c:pt>
                <c:pt idx="150">
                  <c:v>57.3</c:v>
                </c:pt>
                <c:pt idx="151">
                  <c:v>49.3</c:v>
                </c:pt>
                <c:pt idx="152">
                  <c:v>32.5</c:v>
                </c:pt>
                <c:pt idx="153">
                  <c:v>51.099999999999994</c:v>
                </c:pt>
                <c:pt idx="154">
                  <c:v>42.650000000000006</c:v>
                </c:pt>
                <c:pt idx="155">
                  <c:v>39.700000000000003</c:v>
                </c:pt>
                <c:pt idx="156">
                  <c:v>26.78</c:v>
                </c:pt>
                <c:pt idx="157">
                  <c:v>29.849999999999998</c:v>
                </c:pt>
                <c:pt idx="158">
                  <c:v>51.3</c:v>
                </c:pt>
                <c:pt idx="159">
                  <c:v>29.05</c:v>
                </c:pt>
                <c:pt idx="160">
                  <c:v>27.166666666666668</c:v>
                </c:pt>
                <c:pt idx="161">
                  <c:v>25.4</c:v>
                </c:pt>
                <c:pt idx="162">
                  <c:v>21.55</c:v>
                </c:pt>
                <c:pt idx="163">
                  <c:v>43.4</c:v>
                </c:pt>
                <c:pt idx="164">
                  <c:v>48</c:v>
                </c:pt>
                <c:pt idx="165">
                  <c:v>37.5</c:v>
                </c:pt>
                <c:pt idx="166">
                  <c:v>41</c:v>
                </c:pt>
                <c:pt idx="167">
                  <c:v>36.9</c:v>
                </c:pt>
                <c:pt idx="168">
                  <c:v>39.4</c:v>
                </c:pt>
                <c:pt idx="169">
                  <c:v>46</c:v>
                </c:pt>
                <c:pt idx="170">
                  <c:v>40.799999999999997</c:v>
                </c:pt>
                <c:pt idx="171">
                  <c:v>34.200000000000003</c:v>
                </c:pt>
                <c:pt idx="172">
                  <c:v>37.4</c:v>
                </c:pt>
                <c:pt idx="173">
                  <c:v>39.5</c:v>
                </c:pt>
                <c:pt idx="174">
                  <c:v>46.6</c:v>
                </c:pt>
                <c:pt idx="175">
                  <c:v>36.799999999999997</c:v>
                </c:pt>
                <c:pt idx="176">
                  <c:v>18.700000000000003</c:v>
                </c:pt>
                <c:pt idx="177">
                  <c:v>13.7</c:v>
                </c:pt>
                <c:pt idx="178">
                  <c:v>13.8</c:v>
                </c:pt>
                <c:pt idx="179">
                  <c:v>12.8</c:v>
                </c:pt>
                <c:pt idx="180">
                  <c:v>47</c:v>
                </c:pt>
                <c:pt idx="181">
                  <c:v>43.35</c:v>
                </c:pt>
                <c:pt idx="182">
                  <c:v>24.5</c:v>
                </c:pt>
                <c:pt idx="183">
                  <c:v>62.9</c:v>
                </c:pt>
                <c:pt idx="184">
                  <c:v>18.850000000000001</c:v>
                </c:pt>
                <c:pt idx="185">
                  <c:v>61.9</c:v>
                </c:pt>
                <c:pt idx="186">
                  <c:v>55.3</c:v>
                </c:pt>
                <c:pt idx="187">
                  <c:v>55.1</c:v>
                </c:pt>
                <c:pt idx="188">
                  <c:v>56.666666666666664</c:v>
                </c:pt>
                <c:pt idx="189">
                  <c:v>40.9</c:v>
                </c:pt>
                <c:pt idx="190">
                  <c:v>25.7</c:v>
                </c:pt>
                <c:pt idx="191">
                  <c:v>42.9</c:v>
                </c:pt>
                <c:pt idx="192">
                  <c:v>33.4</c:v>
                </c:pt>
                <c:pt idx="193">
                  <c:v>17.399999999999999</c:v>
                </c:pt>
                <c:pt idx="194">
                  <c:v>48.866666666666667</c:v>
                </c:pt>
                <c:pt idx="195">
                  <c:v>45.1</c:v>
                </c:pt>
                <c:pt idx="196">
                  <c:v>29.3</c:v>
                </c:pt>
                <c:pt idx="197">
                  <c:v>26.3</c:v>
                </c:pt>
                <c:pt idx="198">
                  <c:v>23.5</c:v>
                </c:pt>
                <c:pt idx="199">
                  <c:v>47.1</c:v>
                </c:pt>
                <c:pt idx="200">
                  <c:v>45.2</c:v>
                </c:pt>
                <c:pt idx="201">
                  <c:v>67.7</c:v>
                </c:pt>
                <c:pt idx="202">
                  <c:v>24.8</c:v>
                </c:pt>
                <c:pt idx="203">
                  <c:v>78.3</c:v>
                </c:pt>
                <c:pt idx="204">
                  <c:v>25</c:v>
                </c:pt>
                <c:pt idx="205">
                  <c:v>17.55</c:v>
                </c:pt>
                <c:pt idx="206">
                  <c:v>78</c:v>
                </c:pt>
                <c:pt idx="207">
                  <c:v>42.4</c:v>
                </c:pt>
                <c:pt idx="208">
                  <c:v>40.9</c:v>
                </c:pt>
                <c:pt idx="209">
                  <c:v>38.85</c:v>
                </c:pt>
                <c:pt idx="210">
                  <c:v>40.799999999999997</c:v>
                </c:pt>
                <c:pt idx="211">
                  <c:v>34.6</c:v>
                </c:pt>
                <c:pt idx="212">
                  <c:v>42.2</c:v>
                </c:pt>
                <c:pt idx="213">
                  <c:v>31.1</c:v>
                </c:pt>
                <c:pt idx="214">
                  <c:v>27</c:v>
                </c:pt>
                <c:pt idx="215">
                  <c:v>41</c:v>
                </c:pt>
                <c:pt idx="216">
                  <c:v>26.5</c:v>
                </c:pt>
                <c:pt idx="217">
                  <c:v>40.9</c:v>
                </c:pt>
                <c:pt idx="218">
                  <c:v>69.539999999999992</c:v>
                </c:pt>
                <c:pt idx="219">
                  <c:v>60.7</c:v>
                </c:pt>
                <c:pt idx="220">
                  <c:v>36.5</c:v>
                </c:pt>
                <c:pt idx="221">
                  <c:v>29.3</c:v>
                </c:pt>
                <c:pt idx="222">
                  <c:v>49.4</c:v>
                </c:pt>
                <c:pt idx="223">
                  <c:v>16.7</c:v>
                </c:pt>
                <c:pt idx="224">
                  <c:v>16.600000000000001</c:v>
                </c:pt>
                <c:pt idx="225">
                  <c:v>55.9</c:v>
                </c:pt>
                <c:pt idx="226">
                  <c:v>44.3</c:v>
                </c:pt>
                <c:pt idx="227">
                  <c:v>12.2</c:v>
                </c:pt>
                <c:pt idx="228">
                  <c:v>24.7</c:v>
                </c:pt>
                <c:pt idx="229">
                  <c:v>48</c:v>
                </c:pt>
                <c:pt idx="230">
                  <c:v>37.033333333333331</c:v>
                </c:pt>
                <c:pt idx="231">
                  <c:v>42.5</c:v>
                </c:pt>
                <c:pt idx="232">
                  <c:v>20.7</c:v>
                </c:pt>
                <c:pt idx="233">
                  <c:v>31.3</c:v>
                </c:pt>
                <c:pt idx="234">
                  <c:v>36.200000000000003</c:v>
                </c:pt>
                <c:pt idx="235">
                  <c:v>27</c:v>
                </c:pt>
                <c:pt idx="236">
                  <c:v>63.9</c:v>
                </c:pt>
              </c:numCache>
            </c:numRef>
          </c:val>
          <c:smooth val="0"/>
          <c:extLst>
            <c:ext xmlns:c16="http://schemas.microsoft.com/office/drawing/2014/chart" uri="{C3380CC4-5D6E-409C-BE32-E72D297353CC}">
              <c16:uniqueId val="{00000000-0715-43C2-A63E-478756EA504B}"/>
            </c:ext>
          </c:extLst>
        </c:ser>
        <c:dLbls>
          <c:showLegendKey val="0"/>
          <c:showVal val="0"/>
          <c:showCatName val="0"/>
          <c:showSerName val="0"/>
          <c:showPercent val="0"/>
          <c:showBubbleSize val="0"/>
        </c:dLbls>
        <c:smooth val="0"/>
        <c:axId val="538538096"/>
        <c:axId val="538540656"/>
      </c:lineChart>
      <c:catAx>
        <c:axId val="53853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540656"/>
        <c:crosses val="autoZero"/>
        <c:auto val="1"/>
        <c:lblAlgn val="ctr"/>
        <c:lblOffset val="100"/>
        <c:noMultiLvlLbl val="0"/>
      </c:catAx>
      <c:valAx>
        <c:axId val="5385406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53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[Real_State.xlsx]Pivot !PivotTable4</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C00000"/>
                </a:solidFill>
              </a:rPr>
              <a:t>Average</a:t>
            </a:r>
            <a:r>
              <a:rPr lang="en-US" baseline="0">
                <a:solidFill>
                  <a:srgbClr val="C00000"/>
                </a:solidFill>
              </a:rPr>
              <a:t> Price on this Basis of House-Age</a:t>
            </a:r>
            <a:endParaRPr lang="en-US">
              <a:solidFill>
                <a:srgbClr val="C00000"/>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'!$S$3</c:f>
              <c:strCache>
                <c:ptCount val="1"/>
                <c:pt idx="0">
                  <c:v>Total</c:v>
                </c:pt>
              </c:strCache>
            </c:strRef>
          </c:tx>
          <c:spPr>
            <a:solidFill>
              <a:srgbClr val="FF0000"/>
            </a:solidFill>
            <a:ln>
              <a:noFill/>
            </a:ln>
            <a:effectLst/>
          </c:spPr>
          <c:invertIfNegative val="0"/>
          <c:cat>
            <c:strRef>
              <c:f>'Pivot '!$R$4:$R$240</c:f>
              <c:strCache>
                <c:ptCount val="236"/>
                <c:pt idx="0">
                  <c:v>0</c:v>
                </c:pt>
                <c:pt idx="1">
                  <c:v>1</c:v>
                </c:pt>
                <c:pt idx="2">
                  <c:v>1.1</c:v>
                </c:pt>
                <c:pt idx="3">
                  <c:v>1.5</c:v>
                </c:pt>
                <c:pt idx="4">
                  <c:v>1.7</c:v>
                </c:pt>
                <c:pt idx="5">
                  <c:v>1.8</c:v>
                </c:pt>
                <c:pt idx="6">
                  <c:v>1.9</c:v>
                </c:pt>
                <c:pt idx="7">
                  <c:v>2</c:v>
                </c:pt>
                <c:pt idx="8">
                  <c:v>2.1</c:v>
                </c:pt>
                <c:pt idx="9">
                  <c:v>2.3</c:v>
                </c:pt>
                <c:pt idx="10">
                  <c:v>2.5</c:v>
                </c:pt>
                <c:pt idx="11">
                  <c:v>2.6</c:v>
                </c:pt>
                <c:pt idx="12">
                  <c:v>2.7</c:v>
                </c:pt>
                <c:pt idx="13">
                  <c:v>3.1</c:v>
                </c:pt>
                <c:pt idx="14">
                  <c:v>3.2</c:v>
                </c:pt>
                <c:pt idx="15">
                  <c:v>3.4</c:v>
                </c:pt>
                <c:pt idx="16">
                  <c:v>3.5</c:v>
                </c:pt>
                <c:pt idx="17">
                  <c:v>3.6</c:v>
                </c:pt>
                <c:pt idx="18">
                  <c:v>3.7</c:v>
                </c:pt>
                <c:pt idx="19">
                  <c:v>3.8</c:v>
                </c:pt>
                <c:pt idx="20">
                  <c:v>3.9</c:v>
                </c:pt>
                <c:pt idx="21">
                  <c:v>4</c:v>
                </c:pt>
                <c:pt idx="22">
                  <c:v>4.1</c:v>
                </c:pt>
                <c:pt idx="23">
                  <c:v>4.3</c:v>
                </c:pt>
                <c:pt idx="24">
                  <c:v>4.5</c:v>
                </c:pt>
                <c:pt idx="25">
                  <c:v>4.6</c:v>
                </c:pt>
                <c:pt idx="26">
                  <c:v>4.7</c:v>
                </c:pt>
                <c:pt idx="27">
                  <c:v>4.8</c:v>
                </c:pt>
                <c:pt idx="28">
                  <c:v>4.9</c:v>
                </c:pt>
                <c:pt idx="29">
                  <c:v>5</c:v>
                </c:pt>
                <c:pt idx="30">
                  <c:v>5.1</c:v>
                </c:pt>
                <c:pt idx="31">
                  <c:v>5.2</c:v>
                </c:pt>
                <c:pt idx="32">
                  <c:v>5.3</c:v>
                </c:pt>
                <c:pt idx="33">
                  <c:v>5.4</c:v>
                </c:pt>
                <c:pt idx="34">
                  <c:v>5.6</c:v>
                </c:pt>
                <c:pt idx="35">
                  <c:v>5.7</c:v>
                </c:pt>
                <c:pt idx="36">
                  <c:v>5.9</c:v>
                </c:pt>
                <c:pt idx="37">
                  <c:v>6.2</c:v>
                </c:pt>
                <c:pt idx="38">
                  <c:v>6.3</c:v>
                </c:pt>
                <c:pt idx="39">
                  <c:v>6.4</c:v>
                </c:pt>
                <c:pt idx="40">
                  <c:v>6.5</c:v>
                </c:pt>
                <c:pt idx="41">
                  <c:v>6.6</c:v>
                </c:pt>
                <c:pt idx="42">
                  <c:v>6.8</c:v>
                </c:pt>
                <c:pt idx="43">
                  <c:v>7.1</c:v>
                </c:pt>
                <c:pt idx="44">
                  <c:v>7.5</c:v>
                </c:pt>
                <c:pt idx="45">
                  <c:v>7.6</c:v>
                </c:pt>
                <c:pt idx="46">
                  <c:v>7.8</c:v>
                </c:pt>
                <c:pt idx="47">
                  <c:v>8</c:v>
                </c:pt>
                <c:pt idx="48">
                  <c:v>8.1</c:v>
                </c:pt>
                <c:pt idx="49">
                  <c:v>8.3</c:v>
                </c:pt>
                <c:pt idx="50">
                  <c:v>8.4</c:v>
                </c:pt>
                <c:pt idx="51">
                  <c:v>8.5</c:v>
                </c:pt>
                <c:pt idx="52">
                  <c:v>8.9</c:v>
                </c:pt>
                <c:pt idx="53">
                  <c:v>9</c:v>
                </c:pt>
                <c:pt idx="54">
                  <c:v>9.1</c:v>
                </c:pt>
                <c:pt idx="55">
                  <c:v>9.7</c:v>
                </c:pt>
                <c:pt idx="56">
                  <c:v>9.9</c:v>
                </c:pt>
                <c:pt idx="57">
                  <c:v>10</c:v>
                </c:pt>
                <c:pt idx="58">
                  <c:v>10.1</c:v>
                </c:pt>
                <c:pt idx="59">
                  <c:v>10.3</c:v>
                </c:pt>
                <c:pt idx="60">
                  <c:v>10.4</c:v>
                </c:pt>
                <c:pt idx="61">
                  <c:v>10.5</c:v>
                </c:pt>
                <c:pt idx="62">
                  <c:v>10.8</c:v>
                </c:pt>
                <c:pt idx="63">
                  <c:v>11</c:v>
                </c:pt>
                <c:pt idx="64">
                  <c:v>11.4</c:v>
                </c:pt>
                <c:pt idx="65">
                  <c:v>11.5</c:v>
                </c:pt>
                <c:pt idx="66">
                  <c:v>11.6</c:v>
                </c:pt>
                <c:pt idx="67">
                  <c:v>11.8</c:v>
                </c:pt>
                <c:pt idx="68">
                  <c:v>11.9</c:v>
                </c:pt>
                <c:pt idx="69">
                  <c:v>12</c:v>
                </c:pt>
                <c:pt idx="70">
                  <c:v>12.2</c:v>
                </c:pt>
                <c:pt idx="71">
                  <c:v>12.3</c:v>
                </c:pt>
                <c:pt idx="72">
                  <c:v>12.4</c:v>
                </c:pt>
                <c:pt idx="73">
                  <c:v>12.5</c:v>
                </c:pt>
                <c:pt idx="74">
                  <c:v>12.6</c:v>
                </c:pt>
                <c:pt idx="75">
                  <c:v>12.7</c:v>
                </c:pt>
                <c:pt idx="76">
                  <c:v>12.8</c:v>
                </c:pt>
                <c:pt idx="77">
                  <c:v>12.9</c:v>
                </c:pt>
                <c:pt idx="78">
                  <c:v>13</c:v>
                </c:pt>
                <c:pt idx="79">
                  <c:v>13.1</c:v>
                </c:pt>
                <c:pt idx="80">
                  <c:v>13.2</c:v>
                </c:pt>
                <c:pt idx="81">
                  <c:v>13.3</c:v>
                </c:pt>
                <c:pt idx="82">
                  <c:v>13.5</c:v>
                </c:pt>
                <c:pt idx="83">
                  <c:v>13.6</c:v>
                </c:pt>
                <c:pt idx="84">
                  <c:v>13.7</c:v>
                </c:pt>
                <c:pt idx="85">
                  <c:v>13.8</c:v>
                </c:pt>
                <c:pt idx="86">
                  <c:v>13.9</c:v>
                </c:pt>
                <c:pt idx="87">
                  <c:v>14</c:v>
                </c:pt>
                <c:pt idx="88">
                  <c:v>14.1</c:v>
                </c:pt>
                <c:pt idx="89">
                  <c:v>14.2</c:v>
                </c:pt>
                <c:pt idx="90">
                  <c:v>14.4</c:v>
                </c:pt>
                <c:pt idx="91">
                  <c:v>14.6</c:v>
                </c:pt>
                <c:pt idx="92">
                  <c:v>14.7</c:v>
                </c:pt>
                <c:pt idx="93">
                  <c:v>14.8</c:v>
                </c:pt>
                <c:pt idx="94">
                  <c:v>15</c:v>
                </c:pt>
                <c:pt idx="95">
                  <c:v>15.1</c:v>
                </c:pt>
                <c:pt idx="96">
                  <c:v>15.2</c:v>
                </c:pt>
                <c:pt idx="97">
                  <c:v>15.4</c:v>
                </c:pt>
                <c:pt idx="98">
                  <c:v>15.5</c:v>
                </c:pt>
                <c:pt idx="99">
                  <c:v>15.6</c:v>
                </c:pt>
                <c:pt idx="100">
                  <c:v>15.7</c:v>
                </c:pt>
                <c:pt idx="101">
                  <c:v>15.9</c:v>
                </c:pt>
                <c:pt idx="102">
                  <c:v>16</c:v>
                </c:pt>
                <c:pt idx="103">
                  <c:v>16.1</c:v>
                </c:pt>
                <c:pt idx="104">
                  <c:v>16.2</c:v>
                </c:pt>
                <c:pt idx="105">
                  <c:v>16.3</c:v>
                </c:pt>
                <c:pt idx="106">
                  <c:v>16.4</c:v>
                </c:pt>
                <c:pt idx="107">
                  <c:v>16.5</c:v>
                </c:pt>
                <c:pt idx="108">
                  <c:v>16.6</c:v>
                </c:pt>
                <c:pt idx="109">
                  <c:v>16.7</c:v>
                </c:pt>
                <c:pt idx="110">
                  <c:v>16.8</c:v>
                </c:pt>
                <c:pt idx="111">
                  <c:v>16.9</c:v>
                </c:pt>
                <c:pt idx="112">
                  <c:v>17</c:v>
                </c:pt>
                <c:pt idx="113">
                  <c:v>17.1</c:v>
                </c:pt>
                <c:pt idx="114">
                  <c:v>17.2</c:v>
                </c:pt>
                <c:pt idx="115">
                  <c:v>17.3</c:v>
                </c:pt>
                <c:pt idx="116">
                  <c:v>17.4</c:v>
                </c:pt>
                <c:pt idx="117">
                  <c:v>17.5</c:v>
                </c:pt>
                <c:pt idx="118">
                  <c:v>17.6</c:v>
                </c:pt>
                <c:pt idx="119">
                  <c:v>17.7</c:v>
                </c:pt>
                <c:pt idx="120">
                  <c:v>17.8</c:v>
                </c:pt>
                <c:pt idx="121">
                  <c:v>17.9</c:v>
                </c:pt>
                <c:pt idx="122">
                  <c:v>18</c:v>
                </c:pt>
                <c:pt idx="123">
                  <c:v>18.1</c:v>
                </c:pt>
                <c:pt idx="124">
                  <c:v>18.2</c:v>
                </c:pt>
                <c:pt idx="125">
                  <c:v>18.3</c:v>
                </c:pt>
                <c:pt idx="126">
                  <c:v>18.4</c:v>
                </c:pt>
                <c:pt idx="127">
                  <c:v>18.5</c:v>
                </c:pt>
                <c:pt idx="128">
                  <c:v>18.8</c:v>
                </c:pt>
                <c:pt idx="129">
                  <c:v>18.9</c:v>
                </c:pt>
                <c:pt idx="130">
                  <c:v>19</c:v>
                </c:pt>
                <c:pt idx="131">
                  <c:v>19.1</c:v>
                </c:pt>
                <c:pt idx="132">
                  <c:v>19.2</c:v>
                </c:pt>
                <c:pt idx="133">
                  <c:v>19.5</c:v>
                </c:pt>
                <c:pt idx="134">
                  <c:v>19.8</c:v>
                </c:pt>
                <c:pt idx="135">
                  <c:v>20</c:v>
                </c:pt>
                <c:pt idx="136">
                  <c:v>20.2</c:v>
                </c:pt>
                <c:pt idx="137">
                  <c:v>20.3</c:v>
                </c:pt>
                <c:pt idx="138">
                  <c:v>20.4</c:v>
                </c:pt>
                <c:pt idx="139">
                  <c:v>20.5</c:v>
                </c:pt>
                <c:pt idx="140">
                  <c:v>20.6</c:v>
                </c:pt>
                <c:pt idx="141">
                  <c:v>20.9</c:v>
                </c:pt>
                <c:pt idx="142">
                  <c:v>21.2</c:v>
                </c:pt>
                <c:pt idx="143">
                  <c:v>21.3</c:v>
                </c:pt>
                <c:pt idx="144">
                  <c:v>21.7</c:v>
                </c:pt>
                <c:pt idx="145">
                  <c:v>22.2</c:v>
                </c:pt>
                <c:pt idx="146">
                  <c:v>22.8</c:v>
                </c:pt>
                <c:pt idx="147">
                  <c:v>23</c:v>
                </c:pt>
                <c:pt idx="148">
                  <c:v>24</c:v>
                </c:pt>
                <c:pt idx="149">
                  <c:v>24.2</c:v>
                </c:pt>
                <c:pt idx="150">
                  <c:v>25.3</c:v>
                </c:pt>
                <c:pt idx="151">
                  <c:v>25.6</c:v>
                </c:pt>
                <c:pt idx="152">
                  <c:v>25.9</c:v>
                </c:pt>
                <c:pt idx="153">
                  <c:v>26.4</c:v>
                </c:pt>
                <c:pt idx="154">
                  <c:v>26.6</c:v>
                </c:pt>
                <c:pt idx="155">
                  <c:v>26.8</c:v>
                </c:pt>
                <c:pt idx="156">
                  <c:v>26.9</c:v>
                </c:pt>
                <c:pt idx="157">
                  <c:v>27.1</c:v>
                </c:pt>
                <c:pt idx="158">
                  <c:v>27.3</c:v>
                </c:pt>
                <c:pt idx="159">
                  <c:v>27.5</c:v>
                </c:pt>
                <c:pt idx="160">
                  <c:v>27.6</c:v>
                </c:pt>
                <c:pt idx="161">
                  <c:v>28</c:v>
                </c:pt>
                <c:pt idx="162">
                  <c:v>28.2</c:v>
                </c:pt>
                <c:pt idx="163">
                  <c:v>28.4</c:v>
                </c:pt>
                <c:pt idx="164">
                  <c:v>28.6</c:v>
                </c:pt>
                <c:pt idx="165">
                  <c:v>29.1</c:v>
                </c:pt>
                <c:pt idx="166">
                  <c:v>29.3</c:v>
                </c:pt>
                <c:pt idx="167">
                  <c:v>29.4</c:v>
                </c:pt>
                <c:pt idx="168">
                  <c:v>29.6</c:v>
                </c:pt>
                <c:pt idx="169">
                  <c:v>30</c:v>
                </c:pt>
                <c:pt idx="170">
                  <c:v>30.1</c:v>
                </c:pt>
                <c:pt idx="171">
                  <c:v>30.2</c:v>
                </c:pt>
                <c:pt idx="172">
                  <c:v>30.3</c:v>
                </c:pt>
                <c:pt idx="173">
                  <c:v>30.4</c:v>
                </c:pt>
                <c:pt idx="174">
                  <c:v>30.6</c:v>
                </c:pt>
                <c:pt idx="175">
                  <c:v>30.7</c:v>
                </c:pt>
                <c:pt idx="176">
                  <c:v>30.8</c:v>
                </c:pt>
                <c:pt idx="177">
                  <c:v>30.9</c:v>
                </c:pt>
                <c:pt idx="178">
                  <c:v>31</c:v>
                </c:pt>
                <c:pt idx="179">
                  <c:v>31.3</c:v>
                </c:pt>
                <c:pt idx="180">
                  <c:v>31.4</c:v>
                </c:pt>
                <c:pt idx="181">
                  <c:v>31.5</c:v>
                </c:pt>
                <c:pt idx="182">
                  <c:v>31.7</c:v>
                </c:pt>
                <c:pt idx="183">
                  <c:v>31.9</c:v>
                </c:pt>
                <c:pt idx="184">
                  <c:v>32</c:v>
                </c:pt>
                <c:pt idx="185">
                  <c:v>32.1</c:v>
                </c:pt>
                <c:pt idx="186">
                  <c:v>32.3</c:v>
                </c:pt>
                <c:pt idx="187">
                  <c:v>32.4</c:v>
                </c:pt>
                <c:pt idx="188">
                  <c:v>32.5</c:v>
                </c:pt>
                <c:pt idx="189">
                  <c:v>32.6</c:v>
                </c:pt>
                <c:pt idx="190">
                  <c:v>32.7</c:v>
                </c:pt>
                <c:pt idx="191">
                  <c:v>32.8</c:v>
                </c:pt>
                <c:pt idx="192">
                  <c:v>32.9</c:v>
                </c:pt>
                <c:pt idx="193">
                  <c:v>33</c:v>
                </c:pt>
                <c:pt idx="194">
                  <c:v>33.2</c:v>
                </c:pt>
                <c:pt idx="195">
                  <c:v>33.3</c:v>
                </c:pt>
                <c:pt idx="196">
                  <c:v>33.4</c:v>
                </c:pt>
                <c:pt idx="197">
                  <c:v>33.5</c:v>
                </c:pt>
                <c:pt idx="198">
                  <c:v>33.6</c:v>
                </c:pt>
                <c:pt idx="199">
                  <c:v>33.9</c:v>
                </c:pt>
                <c:pt idx="200">
                  <c:v>34</c:v>
                </c:pt>
                <c:pt idx="201">
                  <c:v>34.4</c:v>
                </c:pt>
                <c:pt idx="202">
                  <c:v>34.5</c:v>
                </c:pt>
                <c:pt idx="203">
                  <c:v>34.6</c:v>
                </c:pt>
                <c:pt idx="204">
                  <c:v>34.7</c:v>
                </c:pt>
                <c:pt idx="205">
                  <c:v>34.8</c:v>
                </c:pt>
                <c:pt idx="206">
                  <c:v>34.9</c:v>
                </c:pt>
                <c:pt idx="207">
                  <c:v>35.3</c:v>
                </c:pt>
                <c:pt idx="208">
                  <c:v>35.4</c:v>
                </c:pt>
                <c:pt idx="209">
                  <c:v>35.5</c:v>
                </c:pt>
                <c:pt idx="210">
                  <c:v>35.7</c:v>
                </c:pt>
                <c:pt idx="211">
                  <c:v>35.8</c:v>
                </c:pt>
                <c:pt idx="212">
                  <c:v>35.9</c:v>
                </c:pt>
                <c:pt idx="213">
                  <c:v>36.1</c:v>
                </c:pt>
                <c:pt idx="214">
                  <c:v>36.6</c:v>
                </c:pt>
                <c:pt idx="215">
                  <c:v>37.1</c:v>
                </c:pt>
                <c:pt idx="216">
                  <c:v>37.2</c:v>
                </c:pt>
                <c:pt idx="217">
                  <c:v>37.3</c:v>
                </c:pt>
                <c:pt idx="218">
                  <c:v>37.7</c:v>
                </c:pt>
                <c:pt idx="219">
                  <c:v>37.8</c:v>
                </c:pt>
                <c:pt idx="220">
                  <c:v>37.9</c:v>
                </c:pt>
                <c:pt idx="221">
                  <c:v>38</c:v>
                </c:pt>
                <c:pt idx="222">
                  <c:v>38.2</c:v>
                </c:pt>
                <c:pt idx="223">
                  <c:v>38.3</c:v>
                </c:pt>
                <c:pt idx="224">
                  <c:v>38.5</c:v>
                </c:pt>
                <c:pt idx="225">
                  <c:v>38.6</c:v>
                </c:pt>
                <c:pt idx="226">
                  <c:v>39.2</c:v>
                </c:pt>
                <c:pt idx="227">
                  <c:v>39.6</c:v>
                </c:pt>
                <c:pt idx="228">
                  <c:v>39.7</c:v>
                </c:pt>
                <c:pt idx="229">
                  <c:v>39.8</c:v>
                </c:pt>
                <c:pt idx="230">
                  <c:v>40.1</c:v>
                </c:pt>
                <c:pt idx="231">
                  <c:v>40.9</c:v>
                </c:pt>
                <c:pt idx="232">
                  <c:v>41.3</c:v>
                </c:pt>
                <c:pt idx="233">
                  <c:v>41.4</c:v>
                </c:pt>
                <c:pt idx="234">
                  <c:v>42.7</c:v>
                </c:pt>
                <c:pt idx="235">
                  <c:v>43.8</c:v>
                </c:pt>
              </c:strCache>
            </c:strRef>
          </c:cat>
          <c:val>
            <c:numRef>
              <c:f>'Pivot '!$S$4:$S$240</c:f>
              <c:numCache>
                <c:formatCode>"$"#,##0</c:formatCode>
                <c:ptCount val="236"/>
                <c:pt idx="0">
                  <c:v>54.135294117647057</c:v>
                </c:pt>
                <c:pt idx="1">
                  <c:v>50.7</c:v>
                </c:pt>
                <c:pt idx="2">
                  <c:v>49.78</c:v>
                </c:pt>
                <c:pt idx="3">
                  <c:v>48.7</c:v>
                </c:pt>
                <c:pt idx="4">
                  <c:v>50.4</c:v>
                </c:pt>
                <c:pt idx="5">
                  <c:v>27</c:v>
                </c:pt>
                <c:pt idx="6">
                  <c:v>40.5</c:v>
                </c:pt>
                <c:pt idx="7">
                  <c:v>29.5</c:v>
                </c:pt>
                <c:pt idx="8">
                  <c:v>45.5</c:v>
                </c:pt>
                <c:pt idx="9">
                  <c:v>45.4</c:v>
                </c:pt>
                <c:pt idx="10">
                  <c:v>36.9</c:v>
                </c:pt>
                <c:pt idx="11">
                  <c:v>43.05</c:v>
                </c:pt>
                <c:pt idx="12">
                  <c:v>53.9</c:v>
                </c:pt>
                <c:pt idx="13">
                  <c:v>51.95</c:v>
                </c:pt>
                <c:pt idx="14">
                  <c:v>43.2</c:v>
                </c:pt>
                <c:pt idx="15">
                  <c:v>54.4</c:v>
                </c:pt>
                <c:pt idx="16">
                  <c:v>49.333333333333336</c:v>
                </c:pt>
                <c:pt idx="17">
                  <c:v>60.349999999999994</c:v>
                </c:pt>
                <c:pt idx="18">
                  <c:v>41.6</c:v>
                </c:pt>
                <c:pt idx="19">
                  <c:v>57.85</c:v>
                </c:pt>
                <c:pt idx="20">
                  <c:v>44.25</c:v>
                </c:pt>
                <c:pt idx="21">
                  <c:v>30.274999999999999</c:v>
                </c:pt>
                <c:pt idx="22">
                  <c:v>48.366666666666674</c:v>
                </c:pt>
                <c:pt idx="23">
                  <c:v>45.2</c:v>
                </c:pt>
                <c:pt idx="24">
                  <c:v>29.3</c:v>
                </c:pt>
                <c:pt idx="25">
                  <c:v>53.7</c:v>
                </c:pt>
                <c:pt idx="26">
                  <c:v>44.8</c:v>
                </c:pt>
                <c:pt idx="27">
                  <c:v>21.7</c:v>
                </c:pt>
                <c:pt idx="28">
                  <c:v>44.7</c:v>
                </c:pt>
                <c:pt idx="29">
                  <c:v>43.1</c:v>
                </c:pt>
                <c:pt idx="30">
                  <c:v>32.25</c:v>
                </c:pt>
                <c:pt idx="31">
                  <c:v>37.25</c:v>
                </c:pt>
                <c:pt idx="32">
                  <c:v>63.2</c:v>
                </c:pt>
                <c:pt idx="33">
                  <c:v>49.5</c:v>
                </c:pt>
                <c:pt idx="34">
                  <c:v>37.35</c:v>
                </c:pt>
                <c:pt idx="35">
                  <c:v>53.5</c:v>
                </c:pt>
                <c:pt idx="36">
                  <c:v>54.5</c:v>
                </c:pt>
                <c:pt idx="37">
                  <c:v>44.65</c:v>
                </c:pt>
                <c:pt idx="38">
                  <c:v>58.1</c:v>
                </c:pt>
                <c:pt idx="39">
                  <c:v>60.85</c:v>
                </c:pt>
                <c:pt idx="40">
                  <c:v>52.4</c:v>
                </c:pt>
                <c:pt idx="41">
                  <c:v>58.55</c:v>
                </c:pt>
                <c:pt idx="42">
                  <c:v>54.4</c:v>
                </c:pt>
                <c:pt idx="43">
                  <c:v>46.333333333333336</c:v>
                </c:pt>
                <c:pt idx="44">
                  <c:v>40.799999999999997</c:v>
                </c:pt>
                <c:pt idx="45">
                  <c:v>27.7</c:v>
                </c:pt>
                <c:pt idx="46">
                  <c:v>42.7</c:v>
                </c:pt>
                <c:pt idx="47">
                  <c:v>40.999999999999993</c:v>
                </c:pt>
                <c:pt idx="48">
                  <c:v>52.05</c:v>
                </c:pt>
                <c:pt idx="49">
                  <c:v>42.8</c:v>
                </c:pt>
                <c:pt idx="50">
                  <c:v>23.5</c:v>
                </c:pt>
                <c:pt idx="51">
                  <c:v>56.15</c:v>
                </c:pt>
                <c:pt idx="52">
                  <c:v>35</c:v>
                </c:pt>
                <c:pt idx="53">
                  <c:v>38.5</c:v>
                </c:pt>
                <c:pt idx="54">
                  <c:v>42.75</c:v>
                </c:pt>
                <c:pt idx="55">
                  <c:v>49.3</c:v>
                </c:pt>
                <c:pt idx="56">
                  <c:v>40.25</c:v>
                </c:pt>
                <c:pt idx="57">
                  <c:v>43.5</c:v>
                </c:pt>
                <c:pt idx="58">
                  <c:v>47.9</c:v>
                </c:pt>
                <c:pt idx="59">
                  <c:v>35</c:v>
                </c:pt>
                <c:pt idx="60">
                  <c:v>30.450000000000003</c:v>
                </c:pt>
                <c:pt idx="61">
                  <c:v>51.6</c:v>
                </c:pt>
                <c:pt idx="62">
                  <c:v>117.5</c:v>
                </c:pt>
                <c:pt idx="63">
                  <c:v>25.05</c:v>
                </c:pt>
                <c:pt idx="64">
                  <c:v>46.8</c:v>
                </c:pt>
                <c:pt idx="65">
                  <c:v>26.2</c:v>
                </c:pt>
                <c:pt idx="66">
                  <c:v>47.65</c:v>
                </c:pt>
                <c:pt idx="67">
                  <c:v>40.299999999999997</c:v>
                </c:pt>
                <c:pt idx="68">
                  <c:v>37.5</c:v>
                </c:pt>
                <c:pt idx="69">
                  <c:v>27.1</c:v>
                </c:pt>
                <c:pt idx="70">
                  <c:v>28.35</c:v>
                </c:pt>
                <c:pt idx="71">
                  <c:v>29.5</c:v>
                </c:pt>
                <c:pt idx="72">
                  <c:v>31.3</c:v>
                </c:pt>
                <c:pt idx="73">
                  <c:v>38.049999999999997</c:v>
                </c:pt>
                <c:pt idx="74">
                  <c:v>42.5</c:v>
                </c:pt>
                <c:pt idx="75">
                  <c:v>32.9</c:v>
                </c:pt>
                <c:pt idx="76">
                  <c:v>31</c:v>
                </c:pt>
                <c:pt idx="77">
                  <c:v>38.300000000000004</c:v>
                </c:pt>
                <c:pt idx="78">
                  <c:v>38.950000000000003</c:v>
                </c:pt>
                <c:pt idx="79">
                  <c:v>38.266666666666666</c:v>
                </c:pt>
                <c:pt idx="80">
                  <c:v>37.1</c:v>
                </c:pt>
                <c:pt idx="81">
                  <c:v>42.783333333333339</c:v>
                </c:pt>
                <c:pt idx="82">
                  <c:v>21.1</c:v>
                </c:pt>
                <c:pt idx="83">
                  <c:v>32.48571428571428</c:v>
                </c:pt>
                <c:pt idx="84">
                  <c:v>29.133333333333336</c:v>
                </c:pt>
                <c:pt idx="85">
                  <c:v>17.8</c:v>
                </c:pt>
                <c:pt idx="86">
                  <c:v>30.333333333333332</c:v>
                </c:pt>
                <c:pt idx="87">
                  <c:v>42.6</c:v>
                </c:pt>
                <c:pt idx="88">
                  <c:v>37.549999999999997</c:v>
                </c:pt>
                <c:pt idx="89">
                  <c:v>24.8</c:v>
                </c:pt>
                <c:pt idx="90">
                  <c:v>50.2</c:v>
                </c:pt>
                <c:pt idx="91">
                  <c:v>26.5</c:v>
                </c:pt>
                <c:pt idx="92">
                  <c:v>25.25</c:v>
                </c:pt>
                <c:pt idx="93">
                  <c:v>7.6</c:v>
                </c:pt>
                <c:pt idx="94">
                  <c:v>27.65</c:v>
                </c:pt>
                <c:pt idx="95">
                  <c:v>43.7</c:v>
                </c:pt>
                <c:pt idx="96">
                  <c:v>31.950000000000003</c:v>
                </c:pt>
                <c:pt idx="97">
                  <c:v>55.1</c:v>
                </c:pt>
                <c:pt idx="98">
                  <c:v>37.4</c:v>
                </c:pt>
                <c:pt idx="99">
                  <c:v>36.966666666666669</c:v>
                </c:pt>
                <c:pt idx="100">
                  <c:v>38.1</c:v>
                </c:pt>
                <c:pt idx="101">
                  <c:v>39.566666666666663</c:v>
                </c:pt>
                <c:pt idx="102">
                  <c:v>11.6</c:v>
                </c:pt>
                <c:pt idx="103">
                  <c:v>33.400000000000006</c:v>
                </c:pt>
                <c:pt idx="104">
                  <c:v>36.216666666666661</c:v>
                </c:pt>
                <c:pt idx="105">
                  <c:v>24.9</c:v>
                </c:pt>
                <c:pt idx="106">
                  <c:v>42.599999999999994</c:v>
                </c:pt>
                <c:pt idx="107">
                  <c:v>28.433333333333334</c:v>
                </c:pt>
                <c:pt idx="108">
                  <c:v>55.3</c:v>
                </c:pt>
                <c:pt idx="109">
                  <c:v>16.7</c:v>
                </c:pt>
                <c:pt idx="110">
                  <c:v>18.2</c:v>
                </c:pt>
                <c:pt idx="111">
                  <c:v>31.860000000000003</c:v>
                </c:pt>
                <c:pt idx="112">
                  <c:v>24.75</c:v>
                </c:pt>
                <c:pt idx="113">
                  <c:v>40</c:v>
                </c:pt>
                <c:pt idx="114">
                  <c:v>38.300000000000004</c:v>
                </c:pt>
                <c:pt idx="115">
                  <c:v>36.700000000000003</c:v>
                </c:pt>
                <c:pt idx="116">
                  <c:v>18.350000000000001</c:v>
                </c:pt>
                <c:pt idx="117">
                  <c:v>29.333333333333332</c:v>
                </c:pt>
                <c:pt idx="118">
                  <c:v>27.05</c:v>
                </c:pt>
                <c:pt idx="119">
                  <c:v>30.900000000000002</c:v>
                </c:pt>
                <c:pt idx="120">
                  <c:v>23.7</c:v>
                </c:pt>
                <c:pt idx="121">
                  <c:v>22.1</c:v>
                </c:pt>
                <c:pt idx="122">
                  <c:v>26.9</c:v>
                </c:pt>
                <c:pt idx="123">
                  <c:v>25.299999999999997</c:v>
                </c:pt>
                <c:pt idx="124">
                  <c:v>32.166666666666664</c:v>
                </c:pt>
                <c:pt idx="125">
                  <c:v>46.6</c:v>
                </c:pt>
                <c:pt idx="126">
                  <c:v>25.7</c:v>
                </c:pt>
                <c:pt idx="127">
                  <c:v>28.1</c:v>
                </c:pt>
                <c:pt idx="128">
                  <c:v>40.6</c:v>
                </c:pt>
                <c:pt idx="129">
                  <c:v>20.8</c:v>
                </c:pt>
                <c:pt idx="130">
                  <c:v>22.3</c:v>
                </c:pt>
                <c:pt idx="131">
                  <c:v>34</c:v>
                </c:pt>
                <c:pt idx="132">
                  <c:v>41.9</c:v>
                </c:pt>
                <c:pt idx="133">
                  <c:v>42.2</c:v>
                </c:pt>
                <c:pt idx="134">
                  <c:v>37.5</c:v>
                </c:pt>
                <c:pt idx="135">
                  <c:v>29.4</c:v>
                </c:pt>
                <c:pt idx="136">
                  <c:v>22.8</c:v>
                </c:pt>
                <c:pt idx="137">
                  <c:v>46.7</c:v>
                </c:pt>
                <c:pt idx="138">
                  <c:v>23.8</c:v>
                </c:pt>
                <c:pt idx="139">
                  <c:v>25.6</c:v>
                </c:pt>
                <c:pt idx="140">
                  <c:v>34.1</c:v>
                </c:pt>
                <c:pt idx="141">
                  <c:v>25.7</c:v>
                </c:pt>
                <c:pt idx="142">
                  <c:v>35.1</c:v>
                </c:pt>
                <c:pt idx="143">
                  <c:v>42.2</c:v>
                </c:pt>
                <c:pt idx="144">
                  <c:v>33.275000000000006</c:v>
                </c:pt>
                <c:pt idx="145">
                  <c:v>44</c:v>
                </c:pt>
                <c:pt idx="146">
                  <c:v>36.6</c:v>
                </c:pt>
                <c:pt idx="147">
                  <c:v>31.25</c:v>
                </c:pt>
                <c:pt idx="148">
                  <c:v>14.4</c:v>
                </c:pt>
                <c:pt idx="149">
                  <c:v>13.4</c:v>
                </c:pt>
                <c:pt idx="150">
                  <c:v>24.15</c:v>
                </c:pt>
                <c:pt idx="151">
                  <c:v>15.6</c:v>
                </c:pt>
                <c:pt idx="152">
                  <c:v>22.1</c:v>
                </c:pt>
                <c:pt idx="153">
                  <c:v>38.1</c:v>
                </c:pt>
                <c:pt idx="154">
                  <c:v>37.5</c:v>
                </c:pt>
                <c:pt idx="155">
                  <c:v>35.5</c:v>
                </c:pt>
                <c:pt idx="156">
                  <c:v>15.5</c:v>
                </c:pt>
                <c:pt idx="157">
                  <c:v>17.399999999999999</c:v>
                </c:pt>
                <c:pt idx="158">
                  <c:v>36.5</c:v>
                </c:pt>
                <c:pt idx="159">
                  <c:v>41</c:v>
                </c:pt>
                <c:pt idx="160">
                  <c:v>37.4</c:v>
                </c:pt>
                <c:pt idx="161">
                  <c:v>40.799999999999997</c:v>
                </c:pt>
                <c:pt idx="162">
                  <c:v>43.4</c:v>
                </c:pt>
                <c:pt idx="163">
                  <c:v>34.6</c:v>
                </c:pt>
                <c:pt idx="164">
                  <c:v>42.5</c:v>
                </c:pt>
                <c:pt idx="165">
                  <c:v>40.299999999999997</c:v>
                </c:pt>
                <c:pt idx="166">
                  <c:v>33.6</c:v>
                </c:pt>
                <c:pt idx="167">
                  <c:v>13.2</c:v>
                </c:pt>
                <c:pt idx="168">
                  <c:v>31.25</c:v>
                </c:pt>
                <c:pt idx="169">
                  <c:v>22.8</c:v>
                </c:pt>
                <c:pt idx="170">
                  <c:v>55.3</c:v>
                </c:pt>
                <c:pt idx="171">
                  <c:v>36.5</c:v>
                </c:pt>
                <c:pt idx="172">
                  <c:v>20.85</c:v>
                </c:pt>
                <c:pt idx="173">
                  <c:v>31.05</c:v>
                </c:pt>
                <c:pt idx="174">
                  <c:v>50.9</c:v>
                </c:pt>
                <c:pt idx="175">
                  <c:v>18.3</c:v>
                </c:pt>
                <c:pt idx="176">
                  <c:v>36.799999999999997</c:v>
                </c:pt>
                <c:pt idx="177">
                  <c:v>25.950000000000003</c:v>
                </c:pt>
                <c:pt idx="178">
                  <c:v>19</c:v>
                </c:pt>
                <c:pt idx="179">
                  <c:v>25.799999999999997</c:v>
                </c:pt>
                <c:pt idx="180">
                  <c:v>27.8</c:v>
                </c:pt>
                <c:pt idx="181">
                  <c:v>28.733333333333331</c:v>
                </c:pt>
                <c:pt idx="182">
                  <c:v>15.433333333333332</c:v>
                </c:pt>
                <c:pt idx="183">
                  <c:v>16.100000000000001</c:v>
                </c:pt>
                <c:pt idx="184">
                  <c:v>25.35</c:v>
                </c:pt>
                <c:pt idx="185">
                  <c:v>27</c:v>
                </c:pt>
                <c:pt idx="186">
                  <c:v>48</c:v>
                </c:pt>
                <c:pt idx="187">
                  <c:v>40.200000000000003</c:v>
                </c:pt>
                <c:pt idx="188">
                  <c:v>36.299999999999997</c:v>
                </c:pt>
                <c:pt idx="189">
                  <c:v>32.65</c:v>
                </c:pt>
                <c:pt idx="190">
                  <c:v>30.5</c:v>
                </c:pt>
                <c:pt idx="191">
                  <c:v>43.400000000000006</c:v>
                </c:pt>
                <c:pt idx="192">
                  <c:v>47.1</c:v>
                </c:pt>
                <c:pt idx="193">
                  <c:v>42</c:v>
                </c:pt>
                <c:pt idx="194">
                  <c:v>46.1</c:v>
                </c:pt>
                <c:pt idx="195">
                  <c:v>39.4</c:v>
                </c:pt>
                <c:pt idx="196">
                  <c:v>42.2</c:v>
                </c:pt>
                <c:pt idx="197">
                  <c:v>35.049999999999997</c:v>
                </c:pt>
                <c:pt idx="198">
                  <c:v>42.4</c:v>
                </c:pt>
                <c:pt idx="199">
                  <c:v>41.5</c:v>
                </c:pt>
                <c:pt idx="200">
                  <c:v>39.1</c:v>
                </c:pt>
                <c:pt idx="201">
                  <c:v>41.150000000000006</c:v>
                </c:pt>
                <c:pt idx="202">
                  <c:v>43.15</c:v>
                </c:pt>
                <c:pt idx="203">
                  <c:v>34.049999999999997</c:v>
                </c:pt>
                <c:pt idx="204">
                  <c:v>41.1</c:v>
                </c:pt>
                <c:pt idx="205">
                  <c:v>42.199999999999996</c:v>
                </c:pt>
                <c:pt idx="206">
                  <c:v>34.1</c:v>
                </c:pt>
                <c:pt idx="207">
                  <c:v>37.700000000000003</c:v>
                </c:pt>
                <c:pt idx="208">
                  <c:v>78</c:v>
                </c:pt>
                <c:pt idx="209">
                  <c:v>40.799999999999997</c:v>
                </c:pt>
                <c:pt idx="210">
                  <c:v>50.5</c:v>
                </c:pt>
                <c:pt idx="211">
                  <c:v>48.5</c:v>
                </c:pt>
                <c:pt idx="212">
                  <c:v>49.15</c:v>
                </c:pt>
                <c:pt idx="213">
                  <c:v>34.700000000000003</c:v>
                </c:pt>
                <c:pt idx="214">
                  <c:v>38.200000000000003</c:v>
                </c:pt>
                <c:pt idx="215">
                  <c:v>31.9</c:v>
                </c:pt>
                <c:pt idx="216">
                  <c:v>78.3</c:v>
                </c:pt>
                <c:pt idx="217">
                  <c:v>37.4</c:v>
                </c:pt>
                <c:pt idx="218">
                  <c:v>37</c:v>
                </c:pt>
                <c:pt idx="219">
                  <c:v>39.700000000000003</c:v>
                </c:pt>
                <c:pt idx="220">
                  <c:v>34.200000000000003</c:v>
                </c:pt>
                <c:pt idx="221">
                  <c:v>35.700000000000003</c:v>
                </c:pt>
                <c:pt idx="222">
                  <c:v>29.8</c:v>
                </c:pt>
                <c:pt idx="223">
                  <c:v>34.950000000000003</c:v>
                </c:pt>
                <c:pt idx="224">
                  <c:v>37.6</c:v>
                </c:pt>
                <c:pt idx="225">
                  <c:v>62.9</c:v>
                </c:pt>
                <c:pt idx="226">
                  <c:v>30</c:v>
                </c:pt>
                <c:pt idx="227">
                  <c:v>38.799999999999997</c:v>
                </c:pt>
                <c:pt idx="228">
                  <c:v>32.4</c:v>
                </c:pt>
                <c:pt idx="229">
                  <c:v>39.6</c:v>
                </c:pt>
                <c:pt idx="230">
                  <c:v>44.3</c:v>
                </c:pt>
                <c:pt idx="231">
                  <c:v>54.35</c:v>
                </c:pt>
                <c:pt idx="232">
                  <c:v>47.900000000000006</c:v>
                </c:pt>
                <c:pt idx="233">
                  <c:v>63.3</c:v>
                </c:pt>
                <c:pt idx="234">
                  <c:v>35.299999999999997</c:v>
                </c:pt>
                <c:pt idx="235">
                  <c:v>42.7</c:v>
                </c:pt>
              </c:numCache>
            </c:numRef>
          </c:val>
          <c:extLst>
            <c:ext xmlns:c16="http://schemas.microsoft.com/office/drawing/2014/chart" uri="{C3380CC4-5D6E-409C-BE32-E72D297353CC}">
              <c16:uniqueId val="{00000000-F91F-4181-BD06-0F3EE23F818D}"/>
            </c:ext>
          </c:extLst>
        </c:ser>
        <c:dLbls>
          <c:showLegendKey val="0"/>
          <c:showVal val="0"/>
          <c:showCatName val="0"/>
          <c:showSerName val="0"/>
          <c:showPercent val="0"/>
          <c:showBubbleSize val="0"/>
        </c:dLbls>
        <c:gapWidth val="219"/>
        <c:overlap val="-27"/>
        <c:axId val="843065680"/>
        <c:axId val="843066000"/>
      </c:barChart>
      <c:catAx>
        <c:axId val="84306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66000"/>
        <c:crosses val="autoZero"/>
        <c:auto val="1"/>
        <c:lblAlgn val="ctr"/>
        <c:lblOffset val="100"/>
        <c:noMultiLvlLbl val="0"/>
      </c:catAx>
      <c:valAx>
        <c:axId val="8430660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6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[Real_State.xlsx]Pivot !PivotTable5</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C00000"/>
                </a:solidFill>
              </a:rPr>
              <a:t>Number</a:t>
            </a:r>
            <a:r>
              <a:rPr lang="en-US" baseline="0">
                <a:solidFill>
                  <a:srgbClr val="C00000"/>
                </a:solidFill>
              </a:rPr>
              <a:t> of convenience stores according to location</a:t>
            </a:r>
            <a:endParaRPr lang="en-US">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'!$AD$3</c:f>
              <c:strCache>
                <c:ptCount val="1"/>
                <c:pt idx="0">
                  <c:v>Total</c:v>
                </c:pt>
              </c:strCache>
            </c:strRef>
          </c:tx>
          <c:spPr>
            <a:ln w="28575" cap="rnd">
              <a:solidFill>
                <a:schemeClr val="accent1"/>
              </a:solidFill>
              <a:round/>
            </a:ln>
            <a:effectLst/>
          </c:spPr>
          <c:marker>
            <c:symbol val="none"/>
          </c:marker>
          <c:cat>
            <c:strRef>
              <c:f>'Pivot '!$AC$4:$AC$241</c:f>
              <c:strCache>
                <c:ptCount val="237"/>
                <c:pt idx="0">
                  <c:v>10 Dafeng Road, Dafeng Village, Dapinglin 231, Taiwan</c:v>
                </c:pt>
                <c:pt idx="1">
                  <c:v>113 Huanhe Road, Xinsheng Village, 小碧潭部落 231, Taiwan</c:v>
                </c:pt>
                <c:pt idx="2">
                  <c:v>12 Dafeng Road, Dafeng Village, Ershizhang 231, Taiwan</c:v>
                </c:pt>
                <c:pt idx="3">
                  <c:v>14 Dafeng Road, Dafeng Village, Ershizhang 231, Taiwan</c:v>
                </c:pt>
                <c:pt idx="4">
                  <c:v>144 Beiyi Road Section 1, Guoxiao Village, Qingtan 231, Taiwan</c:v>
                </c:pt>
                <c:pt idx="5">
                  <c:v>148 Huanhe Road, Xinsheng Village, Dapinglin 231, Taiwan</c:v>
                </c:pt>
                <c:pt idx="6">
                  <c:v>17 Dafeng Road, Dafeng Village, Ershizhang 231, Taiwan</c:v>
                </c:pt>
                <c:pt idx="7">
                  <c:v>175 Beixin Road Section 2, Zhongcheng Village, Dapinglin 231, Taiwan</c:v>
                </c:pt>
                <c:pt idx="8">
                  <c:v>18 Dafeng Road, Dafeng Village, Ershizhang 231, Taiwan</c:v>
                </c:pt>
                <c:pt idx="9">
                  <c:v>21世紀房屋, Anhe Road Section 1, Ankeng, Shisifen 23159, Taiwan</c:v>
                </c:pt>
                <c:pt idx="10">
                  <c:v>25 Dafeng Road, Dafeng Village, Dapinglin 231, Taiwan</c:v>
                </c:pt>
                <c:pt idx="11">
                  <c:v>278 Beiyi Road Section 2, Qingtan Village, Daqijiao 231, Taiwan</c:v>
                </c:pt>
                <c:pt idx="12">
                  <c:v>308 Ankang Road Section 1, Dingcheng Village, Dapinglin 231, Taiwan</c:v>
                </c:pt>
                <c:pt idx="13">
                  <c:v>44-2 Minquan Road, Fuxing Village, Dapinglin 23141, Taiwan</c:v>
                </c:pt>
                <c:pt idx="14">
                  <c:v>44-2 Minquan Road, Fuxing Village, Dapinglin 23143, Taiwan</c:v>
                </c:pt>
                <c:pt idx="15">
                  <c:v>5 Dafeng Road, Dafeng Village, Dapinglin 231, Taiwan</c:v>
                </c:pt>
                <c:pt idx="16">
                  <c:v>62 Beiyi Road Section 1, Guoxiao Village, Dapinglin 231, Taiwan</c:v>
                </c:pt>
                <c:pt idx="17">
                  <c:v>7 ELEVEn, 中央四街, Zhongyang Village, Dapinglin 23150, Taiwan</c:v>
                </c:pt>
                <c:pt idx="18">
                  <c:v>7 ELEVEn, 中央四街, Zhongyang Village, 中央新村 23150, Taiwan</c:v>
                </c:pt>
                <c:pt idx="19">
                  <c:v>7-Eleven, Sanmin Road, Baifu Village, Shi'erzhang 23149, Taiwan</c:v>
                </c:pt>
                <c:pt idx="20">
                  <c:v>7-Eleven, Zhongzheng Road, Ren'ai Village, Shi'erzhang 23149, Taiwan</c:v>
                </c:pt>
                <c:pt idx="21">
                  <c:v>7-Eleven, 中正路680巷, Zhongxiao Village, Ershizhang 11671, Taiwan</c:v>
                </c:pt>
                <c:pt idx="22">
                  <c:v>7-Eleven, 二十張路, Datong Village, Ershizhang 23143, Taiwan</c:v>
                </c:pt>
                <c:pt idx="23">
                  <c:v>8 環河路, Xinsheng Village, Dapinglin 231, Taiwan</c:v>
                </c:pt>
                <c:pt idx="24">
                  <c:v>90 Beiyi Road Section 1, Guoxiao Village, Dapinglin 231, Taiwan</c:v>
                </c:pt>
                <c:pt idx="25">
                  <c:v>Ankeng, Yigupo 23159, Taiwan</c:v>
                </c:pt>
                <c:pt idx="26">
                  <c:v>Antsia Road, Ankeng, Yigupo 23159, Taiwan</c:v>
                </c:pt>
                <c:pt idx="27">
                  <c:v>Beixin Road Section 1, Lane 64, Alley 39, Zhongxing Village, Qizhang 23147, Taiwan</c:v>
                </c:pt>
                <c:pt idx="28">
                  <c:v>Beixin Road Section 2, Lane 196, Xindian, Dapinglin 231, Taiwan</c:v>
                </c:pt>
                <c:pt idx="29">
                  <c:v>Beixin Road Section 3, Lane 65, Alley 12, Datong Village, Ershizhang 23142, Taiwan</c:v>
                </c:pt>
                <c:pt idx="30">
                  <c:v>Beiyi Road Section 2, Yuantan Village, Dapinglin 23146, Taiwan</c:v>
                </c:pt>
                <c:pt idx="31">
                  <c:v>CEPP Qingtan Factory, Beiyi Road Section 2, Qingtan Village, Dapinglin 23152, Taiwan</c:v>
                </c:pt>
                <c:pt idx="32">
                  <c:v>Chaicheng Village, Shisifen 23159, Taiwan</c:v>
                </c:pt>
                <c:pt idx="33">
                  <c:v>Changchun Village, Dapinglin 23146, Taiwan</c:v>
                </c:pt>
                <c:pt idx="34">
                  <c:v>Changchun Village, Shishuizi 23146, Taiwan</c:v>
                </c:pt>
                <c:pt idx="35">
                  <c:v>Chi Jen Senior High School, 1 安興路, Anhe Village, Dapinglin 23159, Taiwan</c:v>
                </c:pt>
                <c:pt idx="36">
                  <c:v>Chung Cheng Elementary School, Sanmin Road, Baifu Village, Shi'erzhang 23149, Taiwan</c:v>
                </c:pt>
                <c:pt idx="37">
                  <c:v>COCO, Ankang Road Section 2, Ankeng, Chaicheng 23159, Taiwan</c:v>
                </c:pt>
                <c:pt idx="38">
                  <c:v>COCO, Ankang Road Section 2, Ankeng, Dapinglin 23159, Taiwan</c:v>
                </c:pt>
                <c:pt idx="39">
                  <c:v>Da-Feng Elementary School, 108 Minzu Road, Baihe Village, Dapinglin 23143, Taiwan</c:v>
                </c:pt>
                <c:pt idx="40">
                  <c:v>Dapeng Community, Zhongzheng Road, Zhongxiao Village, Dapinglin 11671, Taiwan</c:v>
                </c:pt>
                <c:pt idx="41">
                  <c:v>De'an Village, Dapinglin 23159, Taiwan</c:v>
                </c:pt>
                <c:pt idx="42">
                  <c:v>Esa專業剪髮百元剪髮, 中華路42巷, Xinde Village, Dapinglin 23147, Taiwan</c:v>
                </c:pt>
                <c:pt idx="43">
                  <c:v>FamilyMart, 寶元路二段, Baoxing Village, Baodoucuo 23144, Taiwan</c:v>
                </c:pt>
                <c:pt idx="44">
                  <c:v>Gonglun Village, Dapinglin 23159, Taiwan</c:v>
                </c:pt>
                <c:pt idx="45">
                  <c:v>Hsin Tien Senior High School, 93 Zhongyang Road, Fumin Village, Dapinglin 23150, Taiwan</c:v>
                </c:pt>
                <c:pt idx="46">
                  <c:v>Huacheng Road, Huacheng Village, Guangxing 23154, Taiwan</c:v>
                </c:pt>
                <c:pt idx="47">
                  <c:v>HuanHe Road, Zhongshan Village, Dapinglin 11529, Taiwan</c:v>
                </c:pt>
                <c:pt idx="48">
                  <c:v>Indo Shop, 3 中正路280巷, Jianguo Village, Dapinglin 231, Taiwan</c:v>
                </c:pt>
                <c:pt idx="49">
                  <c:v>Jian'an Street, Guofeng Village, Dapinglin 23148, Taiwan</c:v>
                </c:pt>
                <c:pt idx="50">
                  <c:v>LUNA, 9 Beixin Road Section 1, Lane 88, Wufeng Village, Dapinglin 231, Taiwan</c:v>
                </c:pt>
                <c:pt idx="51">
                  <c:v>Meigui Village, 23156, Taiwan</c:v>
                </c:pt>
                <c:pt idx="52">
                  <c:v>Meigui Village, Toucheng 23156, Taiwan</c:v>
                </c:pt>
                <c:pt idx="53">
                  <c:v>Mingcheng Village, Dapinglin 23156, Taiwan</c:v>
                </c:pt>
                <c:pt idx="54">
                  <c:v>MRT DaPingLin Station(Exit.5), 民權東街, Bao'an Village, Dapinglin 23141, Taiwan</c:v>
                </c:pt>
                <c:pt idx="55">
                  <c:v>Rixing Village, Shenkengkou 23155, Taiwan</c:v>
                </c:pt>
                <c:pt idx="56">
                  <c:v>Ruyi Street, Jixiang Village, 23156, Taiwan</c:v>
                </c:pt>
                <c:pt idx="57">
                  <c:v>Simple Mart, 寶元路二段, Baoxing Village, Dapinglin 23144, Taiwan</c:v>
                </c:pt>
                <c:pt idx="58">
                  <c:v>single noble, 83 Beixin Road Section 3, Datong Village, Dapinglin 231, Taiwan</c:v>
                </c:pt>
                <c:pt idx="59">
                  <c:v>Sunshine Bridge, 中山路, Zhongshan Village, Dapinglin 23150, Taiwan</c:v>
                </c:pt>
                <c:pt idx="60">
                  <c:v>Taipei Fubon Bank, 262 Beixin Road Section 2, Xindian, Dapinglin 231, Taiwan</c:v>
                </c:pt>
                <c:pt idx="61">
                  <c:v>Xingzheng Street, Zhongxing Village, Dapinglin 23146, Taiwan</c:v>
                </c:pt>
                <c:pt idx="62">
                  <c:v>Xinhe Activity Center, 新和街, Xinhe Village, Dapinglin 23578, Taiwan</c:v>
                </c:pt>
                <c:pt idx="63">
                  <c:v>Xinhe Village, Dapinglin 23578, Taiwan</c:v>
                </c:pt>
                <c:pt idx="64">
                  <c:v>Zhongxing Road Section 1, Guangming Village, Binlangkeng 23152, Taiwan</c:v>
                </c:pt>
                <c:pt idx="65">
                  <c:v>Zhongxing Road Section 1, Guangming Village, Dapinglin 23152, Taiwan</c:v>
                </c:pt>
                <c:pt idx="66">
                  <c:v>Zhongxing Road Section 2, Wufeng Village, Qizhang 23146, Taiwan</c:v>
                </c:pt>
                <c:pt idx="67">
                  <c:v>Zhongxing Road Section 2, Zhangbei Village, Baodoucuo 23145, Taiwan</c:v>
                </c:pt>
                <c:pt idx="68">
                  <c:v>Zhongyang Market, 中央四街, Zhongyang Village, 中央新村 23150, Taiwan</c:v>
                </c:pt>
                <c:pt idx="69">
                  <c:v>Zhongzheng Road, Zhongxiao Village, Dapinglin 11671, Taiwan</c:v>
                </c:pt>
                <c:pt idx="70">
                  <c:v>Zhongzheng Road, Zhongxiao Village, Ershizhang 11671, Taiwan</c:v>
                </c:pt>
                <c:pt idx="71">
                  <c:v>三民水煎包, Sanmin Road, Baifu Village, Shi'erzhang 23149, Taiwan</c:v>
                </c:pt>
                <c:pt idx="72">
                  <c:v>三民路117巷, Baifu Village, Dapinglin 23149, Taiwan</c:v>
                </c:pt>
                <c:pt idx="73">
                  <c:v>三民路117巷, Baifu Village, Shi'erzhang 23149, Taiwan</c:v>
                </c:pt>
                <c:pt idx="74">
                  <c:v>三民路29巷2弄, Zhonghua Village, Dapinglin 231, Taiwan</c:v>
                </c:pt>
                <c:pt idx="75">
                  <c:v>三民路60巷, Bairen Village, Shi'erzhang 23149, Taiwan</c:v>
                </c:pt>
                <c:pt idx="76">
                  <c:v>中央七街, Zhongyang Village, 中央新村 23150, Taiwan</c:v>
                </c:pt>
                <c:pt idx="77">
                  <c:v>中央三街, Zhongyang Village, 中央新村 23150, Taiwan</c:v>
                </c:pt>
                <c:pt idx="78">
                  <c:v>中央四街, Zhongyang Village, Dapinglin 23150, Taiwan</c:v>
                </c:pt>
                <c:pt idx="79">
                  <c:v>中正路102巷9弄, Zhangbei Village, Dapinglin 23147, Taiwan</c:v>
                </c:pt>
                <c:pt idx="80">
                  <c:v>中正路129巷, Yonghe District, Tanqian 23453, Taiwan</c:v>
                </c:pt>
                <c:pt idx="81">
                  <c:v>中正路230巷, Ren'ai Village, Dapinglin 23149, Taiwan</c:v>
                </c:pt>
                <c:pt idx="82">
                  <c:v>中正路329巷, Bairen Village, Dapinglin 23148, Taiwan</c:v>
                </c:pt>
                <c:pt idx="83">
                  <c:v>中正路54巷, Zhangbei Village, Dapinglin 23146, Taiwan</c:v>
                </c:pt>
                <c:pt idx="84">
                  <c:v>中正路54巷, Zhangbei Village, Qizhang 23146, Taiwan</c:v>
                </c:pt>
                <c:pt idx="85">
                  <c:v>中正路700巷, Dapeng Village, Taiwan</c:v>
                </c:pt>
                <c:pt idx="86">
                  <c:v>中興路三段177巷, Bao'an Village, Baodoucuo 23144, Taiwan</c:v>
                </c:pt>
                <c:pt idx="87">
                  <c:v>中興路二段31巷, Zhangbei Village, Dapinglin 23146, Taiwan</c:v>
                </c:pt>
                <c:pt idx="88">
                  <c:v>中興路二段67巷, Zhangbei Village, Dapinglin 23146, Taiwan</c:v>
                </c:pt>
                <c:pt idx="89">
                  <c:v>中華電信新店中正服務中心, Zhongzheng Road, Zhongzheng Village, Dapinglin 231, Taiwan</c:v>
                </c:pt>
                <c:pt idx="90">
                  <c:v>二十張路129巷1弄, Dafeng Village, Ershizhang 23148, Taiwan</c:v>
                </c:pt>
                <c:pt idx="91">
                  <c:v>二十張路129巷3弄, Dafeng Village, Dapinglin 23148, Taiwan</c:v>
                </c:pt>
                <c:pt idx="92">
                  <c:v>二十張路46巷, Jiangling Village, Dapinglin 23142, Taiwan</c:v>
                </c:pt>
                <c:pt idx="93">
                  <c:v>二十張路46巷37弄, Jiangling Village, Dapinglin 23148, Taiwan</c:v>
                </c:pt>
                <c:pt idx="94">
                  <c:v>五峰路63巷, Wufeng Village, Qizhang 23146, Taiwan</c:v>
                </c:pt>
                <c:pt idx="95">
                  <c:v>亞洲新銳中心, Minquan Road, Fuxing Village, Ershizhang 23143, Taiwan</c:v>
                </c:pt>
                <c:pt idx="96">
                  <c:v>享初牛台南溫體牛, 10 中央五街, Zhongyang Village, 中央新村 231, Taiwan</c:v>
                </c:pt>
                <c:pt idx="97">
                  <c:v>何嘉仁幼兒園, Ankang Road Section 2, Ankeng, Dapinglin 23159, Taiwan</c:v>
                </c:pt>
                <c:pt idx="98">
                  <c:v>信義市民活動中心, 10之1 Baoqing Street, Xinyi Village, 231, Taiwan</c:v>
                </c:pt>
                <c:pt idx="99">
                  <c:v>健宏中醫診所, Zhongyang Road, Fumin Village, Dapinglin 23150, Taiwan</c:v>
                </c:pt>
                <c:pt idx="100">
                  <c:v>全家便利商店, 安民街, Anhe Village, Shisifen 23159, Taiwan</c:v>
                </c:pt>
                <c:pt idx="101">
                  <c:v>全家新店香坡店, 113 安祥路, Xiangpo Village, 二叭子 231, Taiwan</c:v>
                </c:pt>
                <c:pt idx="102">
                  <c:v>全聯福利中心, 12 Zhongzheng Road, Wufeng Village, Dapinglin 231, Taiwan</c:v>
                </c:pt>
                <c:pt idx="103">
                  <c:v>八方雲集, 民權路42巷, Fuxing Village, Dapinglin 23143, Taiwan</c:v>
                </c:pt>
                <c:pt idx="104">
                  <c:v>八方雲集鍋貼水餃店, Anhe Road Section 3, Yong'an Village, Dapinglin 23578, Taiwan</c:v>
                </c:pt>
                <c:pt idx="105">
                  <c:v>公路總局中和工務段, 75 Anhe Road Section 3, Yong'an Village, Dapinglin 231, Taiwan</c:v>
                </c:pt>
                <c:pt idx="106">
                  <c:v>北宜路二段17巷, Qingtan Village, Qingtan 23152, Taiwan</c:v>
                </c:pt>
                <c:pt idx="107">
                  <c:v>北宜路二段63巷, Qingtan Village, Qingtan 23152, Taiwan</c:v>
                </c:pt>
                <c:pt idx="108">
                  <c:v>北新牙科, Beixin Road Section 1, Lane 271, Xinde Village, Dapinglin 23147, Taiwan</c:v>
                </c:pt>
                <c:pt idx="109">
                  <c:v>北新第一大樓, 寶橋路1巷, Xindian, Dapinglin 231, Taiwan</c:v>
                </c:pt>
                <c:pt idx="110">
                  <c:v>十四份郵局, 安民街, Anhe Village, Shisifen 23159, Taiwan</c:v>
                </c:pt>
                <c:pt idx="111">
                  <c:v>南川麵館, 中正路334巷, Baihe Village, Dapinglin 23148, Taiwan</c:v>
                </c:pt>
                <c:pt idx="112">
                  <c:v>南川麵館, 中正路334巷, Baihe Village, Shi'erzhang 23148, Taiwan</c:v>
                </c:pt>
                <c:pt idx="113">
                  <c:v>博愛街13巷, Ren'ai Village, Dapinglin 23149, Taiwan</c:v>
                </c:pt>
                <c:pt idx="114">
                  <c:v>吉安街12巷, Chaicheng Village, Dapinglin 23159, Taiwan</c:v>
                </c:pt>
                <c:pt idx="115">
                  <c:v>吉祥里活動中心, Lane 53, Meigui Road, Jixiang Village, 23156, Taiwan</c:v>
                </c:pt>
                <c:pt idx="116">
                  <c:v>名仕花園大廈, 環河路80巷, Xinsheng Village, Xitou 231, Taiwan</c:v>
                </c:pt>
                <c:pt idx="117">
                  <c:v>國校路, Xindian Village, Bitan 23152, Taiwan</c:v>
                </c:pt>
                <c:pt idx="118">
                  <c:v>國泰人壽大樓, Zhongzheng Road, Ren'ai Village, Shi'erzhang 23149, Taiwan</c:v>
                </c:pt>
                <c:pt idx="119">
                  <c:v>大佳園社區, Bairen Street, Fude Village, Dapinglin 23150, Taiwan</c:v>
                </c:pt>
                <c:pt idx="120">
                  <c:v>大佳園社區, Bairen Street, Fude Village, Shi'erzhang 23150, Taiwan</c:v>
                </c:pt>
                <c:pt idx="121">
                  <c:v>大坪林文化市場, 寶安街2巷, Bao'an Village, Dapinglin 23142, Taiwan</c:v>
                </c:pt>
                <c:pt idx="122">
                  <c:v>大新街, Wufeng Village, Dapinglin 23146, Taiwan</c:v>
                </c:pt>
                <c:pt idx="123">
                  <c:v>大新街1巷, Wufeng Village, Dapinglin 23146, Taiwan</c:v>
                </c:pt>
                <c:pt idx="124">
                  <c:v>大新街7巷, Wufeng Village, Dapinglin 23146, Taiwan</c:v>
                </c:pt>
                <c:pt idx="125">
                  <c:v>姑媽早餐, Zhonghua Road, Xinde Village, Qizhang 231, Taiwan</c:v>
                </c:pt>
                <c:pt idx="126">
                  <c:v>安坑國小, 36 安忠路, Ankeng, Yigupo 231, Taiwan</c:v>
                </c:pt>
                <c:pt idx="127">
                  <c:v>安康路二段16巷, Ankeng, Shisifen 23159, Taiwan</c:v>
                </c:pt>
                <c:pt idx="128">
                  <c:v>安康路二段414巷, De'an Village, Dapinglin 23156, Taiwan</c:v>
                </c:pt>
                <c:pt idx="129">
                  <c:v>安民街156巷, Chaicheng Village, Dapinglin 23159, Taiwan</c:v>
                </c:pt>
                <c:pt idx="130">
                  <c:v>安民街269巷, Anhe Village, Dapinglin 23159, Taiwan</c:v>
                </c:pt>
                <c:pt idx="131">
                  <c:v>安盛商旅, 31 二十張路, Datong Village, Ershizhang 231, Taiwan</c:v>
                </c:pt>
                <c:pt idx="132">
                  <c:v>安祥路110巷, Xiangpo Village, 23155, Taiwan</c:v>
                </c:pt>
                <c:pt idx="133">
                  <c:v>安興路, Anhe Village, Shisifen 23159, Taiwan</c:v>
                </c:pt>
                <c:pt idx="134">
                  <c:v>客家小舖, Beixin Road Section 1, Lane 297, Xinde Village, Qizhang 23147, Taiwan</c:v>
                </c:pt>
                <c:pt idx="135">
                  <c:v>寶元路二段64巷, Baoxing Village, Dapinglin 23144, Taiwan</c:v>
                </c:pt>
                <c:pt idx="136">
                  <c:v>寶安宮, 寶慶街32巷, Xinyi Village, Dapinglin 11669, Taiwan</c:v>
                </c:pt>
                <c:pt idx="137">
                  <c:v>寶宏路13巷, Baofu Village, Dapinglin 23145, Taiwan</c:v>
                </c:pt>
                <c:pt idx="138">
                  <c:v>寶橋路73巷, Xindian, Dapinglin 231, Taiwan</c:v>
                </c:pt>
                <c:pt idx="139">
                  <c:v>寶橋路78巷, Zhangbei Village, Baodoucuo 23145, Taiwan</c:v>
                </c:pt>
                <c:pt idx="140">
                  <c:v>寶興路61巷, Baofu Village, Baodoucuo 23145, Taiwan</c:v>
                </c:pt>
                <c:pt idx="141">
                  <c:v>寶高便道, Baofu Village, Baodoucuo 23145, Taiwan</c:v>
                </c:pt>
                <c:pt idx="142">
                  <c:v>寶高抽水站, Baogao Road, Baofu Village, Baodoucuo 23145, Taiwan</c:v>
                </c:pt>
                <c:pt idx="143">
                  <c:v>小巷, Yonghe District, 23448, Taiwan</c:v>
                </c:pt>
                <c:pt idx="144">
                  <c:v>山水天地C棟, 安民街, Chaicheng Village, Shisifen 23159, Taiwan</c:v>
                </c:pt>
                <c:pt idx="145">
                  <c:v>市場, 安德街71巷, Anchang Village, Gongguanlun 23159, Taiwan</c:v>
                </c:pt>
                <c:pt idx="146">
                  <c:v>康和春秋大樓, 221 Zhongxing Road Section 3, Bao'an Village, Dapinglin 231, Taiwan</c:v>
                </c:pt>
                <c:pt idx="147">
                  <c:v>德正街27巷29弄, Zhangbei Village, Dapinglin 23145, Taiwan</c:v>
                </c:pt>
                <c:pt idx="148">
                  <c:v>惠安診所, Beixin Road Section 3, Bao'an Village, Dapinglin 23141, Taiwan</c:v>
                </c:pt>
                <c:pt idx="149">
                  <c:v>愛達司動物醫院, 261 Zhongxing Road Section 1, Wufeng Village, Dapinglin 231, Taiwan</c:v>
                </c:pt>
                <c:pt idx="150">
                  <c:v>捷運新店站轉乘停車場, 新店路, Zhangnan Village, Dapinglin 23152, Taiwan</c:v>
                </c:pt>
                <c:pt idx="151">
                  <c:v>文化路, Bao'an Village, Dapinglin 23144, Taiwan</c:v>
                </c:pt>
                <c:pt idx="152">
                  <c:v>文化路69巷, Bao'an Village, Dapinglin 23141, Taiwan</c:v>
                </c:pt>
                <c:pt idx="153">
                  <c:v>文化路73巷, Bao'an Village, Dapinglin 23141, Taiwan</c:v>
                </c:pt>
                <c:pt idx="154">
                  <c:v>文山國中, 38 文中路, Wenzhong Village, Bitan 231, Taiwan</c:v>
                </c:pt>
                <c:pt idx="155">
                  <c:v>新北市在地深蹲協會, 16 Beixin Road Section 1, Lane 97, Alley 9, Zhongcheng Village, Dapinglin 231, Taiwan</c:v>
                </c:pt>
                <c:pt idx="156">
                  <c:v>新北市安康市場, Ankang Road Section 2, Ankeng, Dapinglin 23159, Taiwan</c:v>
                </c:pt>
                <c:pt idx="157">
                  <c:v>新北市安康市場, Ankang Road Section 2, Ankeng, Gongguanlun 23159, Taiwan</c:v>
                </c:pt>
                <c:pt idx="158">
                  <c:v>新寶商業大樓, 48 Baoqiao Road, Xindian, Dapinglin 231, Taiwan</c:v>
                </c:pt>
                <c:pt idx="159">
                  <c:v>新店五峰郵局, 35 Zhongzheng Road, Wufeng Village, Dapinglin 23146, Taiwan</c:v>
                </c:pt>
                <c:pt idx="160">
                  <c:v>新店國際學舍, Xinpo First Street, Changchun Village, Qizhang 23146, Taiwan</c:v>
                </c:pt>
                <c:pt idx="161">
                  <c:v>新店國際學舍, 長春路, Changchun Village, Binlangkeng 23146, Taiwan</c:v>
                </c:pt>
                <c:pt idx="162">
                  <c:v>新店國際學舍, 長春路, Changchun Village, Dapinglin 23146, Taiwan</c:v>
                </c:pt>
                <c:pt idx="163">
                  <c:v>新店建國市場, Jianguo Road, Guofeng Village, Dapinglin 23149, Taiwan</c:v>
                </c:pt>
                <c:pt idx="164">
                  <c:v>新店溪右岸自行車道, Zhongshan Village, 11529, Taiwan</c:v>
                </c:pt>
                <c:pt idx="165">
                  <c:v>新店蕭府王爺廟, 中正路418巷, Fude Village, Dapinglin 23148, Taiwan</c:v>
                </c:pt>
                <c:pt idx="166">
                  <c:v>新生街18巷, Xinsheng Village, Dapinglin 23147, Taiwan</c:v>
                </c:pt>
                <c:pt idx="167">
                  <c:v>新生街18巷, Xinsheng Village, Qizhang 23147, Taiwan</c:v>
                </c:pt>
                <c:pt idx="168">
                  <c:v>明德路, Mingde Village, Dapinglin 23142, Taiwan</c:v>
                </c:pt>
                <c:pt idx="169">
                  <c:v>明德路26巷, Mingde Village, Dapinglin 23142, Taiwan</c:v>
                </c:pt>
                <c:pt idx="170">
                  <c:v>明德路81巷, Guofeng Village, Dapinglin 23142, Taiwan</c:v>
                </c:pt>
                <c:pt idx="171">
                  <c:v>晉茂五金超商, 中正路328巷, Baihe Village, Shi'erzhang 23148, Taiwan</c:v>
                </c:pt>
                <c:pt idx="172">
                  <c:v>檳榔路35巷, Zhongxing Village, Binlangkeng 23146, Taiwan</c:v>
                </c:pt>
                <c:pt idx="173">
                  <c:v>正升藥局, Shun’an Street, Xinyi Village, Dapinglin 23141, Taiwan</c:v>
                </c:pt>
                <c:pt idx="174">
                  <c:v>永和國小地下停車場, Zhongzheng Road, Yonghe District, Xiulang 23455, Taiwan</c:v>
                </c:pt>
                <c:pt idx="175">
                  <c:v>永康動物醫院, Beisin Road Section 1, Xinsheng Village, Dapinglin 23147, Taiwan</c:v>
                </c:pt>
                <c:pt idx="176">
                  <c:v>永業路, Taiping Village, Bitan 23152, Taiwan</c:v>
                </c:pt>
                <c:pt idx="177">
                  <c:v>永業路81巷1弄, Meicheng Village, Bitan 23152, Taiwan</c:v>
                </c:pt>
                <c:pt idx="178">
                  <c:v>永業路81巷3弄, Meicheng Village, Dapinglin 23152, Taiwan</c:v>
                </c:pt>
                <c:pt idx="179">
                  <c:v>永業路81巷5弄, Meicheng Village, Dapinglin 23152, Taiwan</c:v>
                </c:pt>
                <c:pt idx="180">
                  <c:v>永豐商業銀行, 290 Zhongzheng Road, Ren'ai Village, Dapinglin 231, Taiwan</c:v>
                </c:pt>
                <c:pt idx="181">
                  <c:v>永豐商業銀行, 290 Zhongzheng Road, Ren'ai Village, Shi'erzhang 231, Taiwan</c:v>
                </c:pt>
                <c:pt idx="182">
                  <c:v>海藏寺, 55 碧潭路, Taiping Village, Dapinglin 231, Taiwan</c:v>
                </c:pt>
                <c:pt idx="183">
                  <c:v>燦坤3C, 中正路418巷, Fude Village, Ershizhang 23148, Taiwan</c:v>
                </c:pt>
                <c:pt idx="184">
                  <c:v>玫瑰路, Meigui Village, 23156, Taiwan</c:v>
                </c:pt>
                <c:pt idx="185">
                  <c:v>瓦城, Jianguo Road, Fuxing Village, Dapinglin 23143, Taiwan</c:v>
                </c:pt>
                <c:pt idx="186">
                  <c:v>甘泉魚麵, Zhongzheng Road, Zhongzheng Village, Dapinglin 23149, Taiwan</c:v>
                </c:pt>
                <c:pt idx="187">
                  <c:v>白帝城精緻涮鍋, 257之1 Zhongxing Road Section 3, Xinyi Village, Dapinglin 231, Taiwan</c:v>
                </c:pt>
                <c:pt idx="188">
                  <c:v>碧潭風景區, Ankang Road Section 1, Dingcheng Village, 太平社區 23152, Taiwan</c:v>
                </c:pt>
                <c:pt idx="189">
                  <c:v>碧潭風景區, 新店路, Xindian Village, Dapinglin 23152, Taiwan</c:v>
                </c:pt>
                <c:pt idx="190">
                  <c:v>祥和路, Anchang Village, Neiwazi 23159, Taiwan</c:v>
                </c:pt>
                <c:pt idx="191">
                  <c:v>福園街10巷, Fumin Village, Dapinglin 23150, Taiwan</c:v>
                </c:pt>
                <c:pt idx="192">
                  <c:v>福德宮(公館崙), 安光路, Ankeng, Chaicheng 23159, Taiwan</c:v>
                </c:pt>
                <c:pt idx="193">
                  <c:v>福德宮, 玫瑰路, Meigui Village, 23156, Taiwan</c:v>
                </c:pt>
                <c:pt idx="194">
                  <c:v>福華天廈, Beisin Road Section 1, Wenming Village, Qizhang 23147, Taiwan</c:v>
                </c:pt>
                <c:pt idx="195">
                  <c:v>禾豐二路94巷, Huacheng Village, Guangxing 23154, Taiwan</c:v>
                </c:pt>
                <c:pt idx="196">
                  <c:v>禾豐六路, Tutan Village, Guangxing 23154, Taiwan</c:v>
                </c:pt>
                <c:pt idx="197">
                  <c:v>禾風汽車旅館, 北宜路二段56巷, Qingtan Village, Qingtan 23152, Taiwan</c:v>
                </c:pt>
                <c:pt idx="198">
                  <c:v>秀水路, Meitan Village, Daoziyuankeng 23146, Taiwan</c:v>
                </c:pt>
                <c:pt idx="199">
                  <c:v>科林助聽器, 214 Beixin Road Section 2, Xindian, Dapinglin 231, Taiwan</c:v>
                </c:pt>
                <c:pt idx="200">
                  <c:v>穀早味豆花, 192 Jianguo Road, Dafeng Village, Ershizhang 231, Taiwan</c:v>
                </c:pt>
                <c:pt idx="201">
                  <c:v>立人教育, 7之1 Beixin Road Section 1, Lane 88, Wufeng Village, Dapinglin 231, Taiwan</c:v>
                </c:pt>
                <c:pt idx="202">
                  <c:v>竹林路, Qingtan Village, Dapinglin 23152, Taiwan</c:v>
                </c:pt>
                <c:pt idx="203">
                  <c:v>維彥牙醫診所, 177之1 Beixin Road Section 2, Zhongcheng Village, Dapinglin 23142, Taiwan</c:v>
                </c:pt>
                <c:pt idx="204">
                  <c:v>纏記東河包子, Minquan Road, Fuxing Village, Ershizhang 23143, Taiwan</c:v>
                </c:pt>
                <c:pt idx="205">
                  <c:v>美之城行道會, 33 永業路81巷7弄, Meicheng Village, Dapinglin 231, Taiwan</c:v>
                </c:pt>
                <c:pt idx="206">
                  <c:v>美廉社新店華中店, 44 Huazhong Street, Zhongzheng Village, Dapinglin 231, Taiwan</c:v>
                </c:pt>
                <c:pt idx="207">
                  <c:v>美麗春天觀光大飯店, 太平路, Taiping Village, Dapinglin 23152, Taiwan</c:v>
                </c:pt>
                <c:pt idx="208">
                  <c:v>肯德基, 61 Beixin Road Section 2, Zhongcheng Village, Dapinglin 231, Taiwan</c:v>
                </c:pt>
                <c:pt idx="209">
                  <c:v>自立街132巷, Jiangling Village, Ershizhang 23148, Taiwan</c:v>
                </c:pt>
                <c:pt idx="210">
                  <c:v>臺灣中小企業銀行, 192 Zhongxing Road Section 2, Baofu Village, Baodoucuo 231, Taiwan</c:v>
                </c:pt>
                <c:pt idx="211">
                  <c:v>華南保險, Zhongyang Road, Fude Village, 小碧潭部落 23150, Taiwan</c:v>
                </c:pt>
                <c:pt idx="212">
                  <c:v>萊爾富, 中正路284巷, Jianguo Village, Shi'erzhang 23149, Taiwan</c:v>
                </c:pt>
                <c:pt idx="213">
                  <c:v>萊爾富便利商店, 安民街, Anhe Village, Dapinglin 23159, Taiwan</c:v>
                </c:pt>
                <c:pt idx="214">
                  <c:v>萊爾富新店天廈店, 安民街, Anhe Village, Dapinglin 23159, Taiwan</c:v>
                </c:pt>
                <c:pt idx="215">
                  <c:v>蘇格南皮鞋, Beixin Road Section 3, Datong Village, Dapinglin 23143, Taiwan</c:v>
                </c:pt>
                <c:pt idx="216">
                  <c:v>行政大樓, Zhongyang Road, Fude Village, Dapinglin 23150, Taiwan</c:v>
                </c:pt>
                <c:pt idx="217">
                  <c:v>行政街14巷, Zhongxing Village, Dapinglin 23146, Taiwan</c:v>
                </c:pt>
                <c:pt idx="218">
                  <c:v>裕隆行遍天下大樓, 3 Zhongxing Road Section 3, Baoxing Village, Baodoucuo 23144, Taiwan</c:v>
                </c:pt>
                <c:pt idx="219">
                  <c:v>譚內科診所, Beixin Road Section 1, Lane 271, Xinsheng Village, Dapinglin 23147, Taiwan</c:v>
                </c:pt>
                <c:pt idx="220">
                  <c:v>豆花工坊, 光明街286巷, Wenming Village, Dapinglin 23147, Taiwan</c:v>
                </c:pt>
                <c:pt idx="221">
                  <c:v>豐榮醫院, Lane 60, An'de Street, Anchang Village, Dapinglin 23159, Taiwan</c:v>
                </c:pt>
                <c:pt idx="222">
                  <c:v>路易莎, Jianguo Road, Fuxing Village, Ershizhang 23143, Taiwan</c:v>
                </c:pt>
                <c:pt idx="223">
                  <c:v>達觀路, Daguan Village, Erbazi 23156, Taiwan</c:v>
                </c:pt>
                <c:pt idx="224">
                  <c:v>達觀路, Daguan Village, Guangxing 23156, Taiwan</c:v>
                </c:pt>
                <c:pt idx="225">
                  <c:v>金鑽髮型, 6 Shun’an Street, Xinyi Village, Dapinglin 231, Taiwan</c:v>
                </c:pt>
                <c:pt idx="226">
                  <c:v>金門縣政府駐台服務處, 2 Beixin Road Section 2, Lane 228, Xindian, Dapinglin 231, Taiwan</c:v>
                </c:pt>
                <c:pt idx="227">
                  <c:v>錦秀路, Rixing Village, Sicheng 23155, Taiwan</c:v>
                </c:pt>
                <c:pt idx="228">
                  <c:v>長春路, Meitan Village, Dapinglin 23152, Taiwan</c:v>
                </c:pt>
                <c:pt idx="229">
                  <c:v>阿瘦皮鞋, Beixin Road Section 3, Lane 95, Datong Village, Dapinglin 23143, Taiwan</c:v>
                </c:pt>
                <c:pt idx="230">
                  <c:v>阿蘭姐薑母鴨, 中正路436巷, Baihe Village, Dapinglin 23148, Taiwan</c:v>
                </c:pt>
                <c:pt idx="231">
                  <c:v>雍華庭社區大廈, 57;59 永華街, Xindian, Dapinglin 231, Taiwan</c:v>
                </c:pt>
                <c:pt idx="232">
                  <c:v>青潭國小, 80 Beiyi Road Section 2, Qingtan Village, Daqijiao 231, Taiwan</c:v>
                </c:pt>
                <c:pt idx="233">
                  <c:v>青潭國小操場, 北宜路二段82巷, Meitan Village, Daoziyuankeng 23152, Taiwan</c:v>
                </c:pt>
                <c:pt idx="234">
                  <c:v>高雄黑砂糖剉冰, Jianguo Road, Dafeng Village, Dapinglin 23142, Taiwan</c:v>
                </c:pt>
                <c:pt idx="235">
                  <c:v>鹽水雞, 安民街, Anhe Village, Shisifen 23159, Taiwan</c:v>
                </c:pt>
                <c:pt idx="236">
                  <c:v>(blank)</c:v>
                </c:pt>
              </c:strCache>
            </c:strRef>
          </c:cat>
          <c:val>
            <c:numRef>
              <c:f>'Pivot '!$AD$4:$AD$241</c:f>
              <c:numCache>
                <c:formatCode>#,##0</c:formatCode>
                <c:ptCount val="237"/>
                <c:pt idx="0">
                  <c:v>1</c:v>
                </c:pt>
                <c:pt idx="1">
                  <c:v>5</c:v>
                </c:pt>
                <c:pt idx="2">
                  <c:v>1</c:v>
                </c:pt>
                <c:pt idx="3">
                  <c:v>1</c:v>
                </c:pt>
                <c:pt idx="4">
                  <c:v>3</c:v>
                </c:pt>
                <c:pt idx="5">
                  <c:v>9</c:v>
                </c:pt>
                <c:pt idx="6">
                  <c:v>1</c:v>
                </c:pt>
                <c:pt idx="7">
                  <c:v>1</c:v>
                </c:pt>
                <c:pt idx="8">
                  <c:v>1</c:v>
                </c:pt>
                <c:pt idx="9">
                  <c:v>3</c:v>
                </c:pt>
                <c:pt idx="10">
                  <c:v>1</c:v>
                </c:pt>
                <c:pt idx="11">
                  <c:v>1</c:v>
                </c:pt>
                <c:pt idx="12">
                  <c:v>2</c:v>
                </c:pt>
                <c:pt idx="13">
                  <c:v>2</c:v>
                </c:pt>
                <c:pt idx="14">
                  <c:v>1</c:v>
                </c:pt>
                <c:pt idx="15">
                  <c:v>1</c:v>
                </c:pt>
                <c:pt idx="16">
                  <c:v>2</c:v>
                </c:pt>
                <c:pt idx="17">
                  <c:v>4</c:v>
                </c:pt>
                <c:pt idx="18">
                  <c:v>2</c:v>
                </c:pt>
                <c:pt idx="19">
                  <c:v>1</c:v>
                </c:pt>
                <c:pt idx="20">
                  <c:v>1</c:v>
                </c:pt>
                <c:pt idx="21">
                  <c:v>1</c:v>
                </c:pt>
                <c:pt idx="22">
                  <c:v>1</c:v>
                </c:pt>
                <c:pt idx="23">
                  <c:v>1</c:v>
                </c:pt>
                <c:pt idx="24">
                  <c:v>1</c:v>
                </c:pt>
                <c:pt idx="25">
                  <c:v>2</c:v>
                </c:pt>
                <c:pt idx="26">
                  <c:v>2</c:v>
                </c:pt>
                <c:pt idx="27">
                  <c:v>3</c:v>
                </c:pt>
                <c:pt idx="28">
                  <c:v>1</c:v>
                </c:pt>
                <c:pt idx="29">
                  <c:v>1</c:v>
                </c:pt>
                <c:pt idx="30">
                  <c:v>2</c:v>
                </c:pt>
                <c:pt idx="31">
                  <c:v>2</c:v>
                </c:pt>
                <c:pt idx="32">
                  <c:v>1</c:v>
                </c:pt>
                <c:pt idx="33">
                  <c:v>1</c:v>
                </c:pt>
                <c:pt idx="34">
                  <c:v>1</c:v>
                </c:pt>
                <c:pt idx="35">
                  <c:v>3</c:v>
                </c:pt>
                <c:pt idx="36">
                  <c:v>1</c:v>
                </c:pt>
                <c:pt idx="37">
                  <c:v>1</c:v>
                </c:pt>
                <c:pt idx="38">
                  <c:v>1</c:v>
                </c:pt>
                <c:pt idx="39">
                  <c:v>2</c:v>
                </c:pt>
                <c:pt idx="40">
                  <c:v>2</c:v>
                </c:pt>
                <c:pt idx="41">
                  <c:v>1</c:v>
                </c:pt>
                <c:pt idx="42">
                  <c:v>1</c:v>
                </c:pt>
                <c:pt idx="43">
                  <c:v>1</c:v>
                </c:pt>
                <c:pt idx="44">
                  <c:v>1</c:v>
                </c:pt>
                <c:pt idx="45">
                  <c:v>2</c:v>
                </c:pt>
                <c:pt idx="46">
                  <c:v>1</c:v>
                </c:pt>
                <c:pt idx="47">
                  <c:v>3</c:v>
                </c:pt>
                <c:pt idx="48">
                  <c:v>4</c:v>
                </c:pt>
                <c:pt idx="49">
                  <c:v>1</c:v>
                </c:pt>
                <c:pt idx="50">
                  <c:v>2</c:v>
                </c:pt>
                <c:pt idx="51">
                  <c:v>1</c:v>
                </c:pt>
                <c:pt idx="52">
                  <c:v>3</c:v>
                </c:pt>
                <c:pt idx="53">
                  <c:v>1</c:v>
                </c:pt>
                <c:pt idx="54">
                  <c:v>1</c:v>
                </c:pt>
                <c:pt idx="55">
                  <c:v>2</c:v>
                </c:pt>
                <c:pt idx="56">
                  <c:v>1</c:v>
                </c:pt>
                <c:pt idx="57">
                  <c:v>1</c:v>
                </c:pt>
                <c:pt idx="58">
                  <c:v>1</c:v>
                </c:pt>
                <c:pt idx="59">
                  <c:v>1</c:v>
                </c:pt>
                <c:pt idx="60">
                  <c:v>2</c:v>
                </c:pt>
                <c:pt idx="61">
                  <c:v>1</c:v>
                </c:pt>
                <c:pt idx="62">
                  <c:v>1</c:v>
                </c:pt>
                <c:pt idx="63">
                  <c:v>1</c:v>
                </c:pt>
                <c:pt idx="64">
                  <c:v>1</c:v>
                </c:pt>
                <c:pt idx="65">
                  <c:v>1</c:v>
                </c:pt>
                <c:pt idx="66">
                  <c:v>1</c:v>
                </c:pt>
                <c:pt idx="67">
                  <c:v>2</c:v>
                </c:pt>
                <c:pt idx="68">
                  <c:v>1</c:v>
                </c:pt>
                <c:pt idx="69">
                  <c:v>2</c:v>
                </c:pt>
                <c:pt idx="70">
                  <c:v>2</c:v>
                </c:pt>
                <c:pt idx="71">
                  <c:v>1</c:v>
                </c:pt>
                <c:pt idx="72">
                  <c:v>1</c:v>
                </c:pt>
                <c:pt idx="73">
                  <c:v>1</c:v>
                </c:pt>
                <c:pt idx="74">
                  <c:v>1</c:v>
                </c:pt>
                <c:pt idx="75">
                  <c:v>1</c:v>
                </c:pt>
                <c:pt idx="76">
                  <c:v>3</c:v>
                </c:pt>
                <c:pt idx="77">
                  <c:v>1</c:v>
                </c:pt>
                <c:pt idx="78">
                  <c:v>2</c:v>
                </c:pt>
                <c:pt idx="79">
                  <c:v>1</c:v>
                </c:pt>
                <c:pt idx="80">
                  <c:v>1</c:v>
                </c:pt>
                <c:pt idx="81">
                  <c:v>1</c:v>
                </c:pt>
                <c:pt idx="82">
                  <c:v>1</c:v>
                </c:pt>
                <c:pt idx="83">
                  <c:v>1</c:v>
                </c:pt>
                <c:pt idx="84">
                  <c:v>1</c:v>
                </c:pt>
                <c:pt idx="85">
                  <c:v>2</c:v>
                </c:pt>
                <c:pt idx="86">
                  <c:v>4</c:v>
                </c:pt>
                <c:pt idx="87">
                  <c:v>1</c:v>
                </c:pt>
                <c:pt idx="88">
                  <c:v>1</c:v>
                </c:pt>
                <c:pt idx="89">
                  <c:v>1</c:v>
                </c:pt>
                <c:pt idx="90">
                  <c:v>2</c:v>
                </c:pt>
                <c:pt idx="91">
                  <c:v>1</c:v>
                </c:pt>
                <c:pt idx="92">
                  <c:v>1</c:v>
                </c:pt>
                <c:pt idx="93">
                  <c:v>1</c:v>
                </c:pt>
                <c:pt idx="94">
                  <c:v>1</c:v>
                </c:pt>
                <c:pt idx="95">
                  <c:v>1</c:v>
                </c:pt>
                <c:pt idx="96">
                  <c:v>1</c:v>
                </c:pt>
                <c:pt idx="97">
                  <c:v>1</c:v>
                </c:pt>
                <c:pt idx="98">
                  <c:v>4</c:v>
                </c:pt>
                <c:pt idx="99">
                  <c:v>1</c:v>
                </c:pt>
                <c:pt idx="100">
                  <c:v>1</c:v>
                </c:pt>
                <c:pt idx="101">
                  <c:v>1</c:v>
                </c:pt>
                <c:pt idx="102">
                  <c:v>3</c:v>
                </c:pt>
                <c:pt idx="103">
                  <c:v>1</c:v>
                </c:pt>
                <c:pt idx="104">
                  <c:v>1</c:v>
                </c:pt>
                <c:pt idx="105">
                  <c:v>1</c:v>
                </c:pt>
                <c:pt idx="106">
                  <c:v>8</c:v>
                </c:pt>
                <c:pt idx="107">
                  <c:v>2</c:v>
                </c:pt>
                <c:pt idx="108">
                  <c:v>8</c:v>
                </c:pt>
                <c:pt idx="109">
                  <c:v>10</c:v>
                </c:pt>
                <c:pt idx="110">
                  <c:v>1</c:v>
                </c:pt>
                <c:pt idx="111">
                  <c:v>1</c:v>
                </c:pt>
                <c:pt idx="112">
                  <c:v>2</c:v>
                </c:pt>
                <c:pt idx="113">
                  <c:v>1</c:v>
                </c:pt>
                <c:pt idx="114">
                  <c:v>1</c:v>
                </c:pt>
                <c:pt idx="115">
                  <c:v>1</c:v>
                </c:pt>
                <c:pt idx="116">
                  <c:v>1</c:v>
                </c:pt>
                <c:pt idx="117">
                  <c:v>1</c:v>
                </c:pt>
                <c:pt idx="118">
                  <c:v>1</c:v>
                </c:pt>
                <c:pt idx="119">
                  <c:v>1</c:v>
                </c:pt>
                <c:pt idx="120">
                  <c:v>1</c:v>
                </c:pt>
                <c:pt idx="121">
                  <c:v>1</c:v>
                </c:pt>
                <c:pt idx="122">
                  <c:v>1</c:v>
                </c:pt>
                <c:pt idx="123">
                  <c:v>2</c:v>
                </c:pt>
                <c:pt idx="124">
                  <c:v>1</c:v>
                </c:pt>
                <c:pt idx="125">
                  <c:v>1</c:v>
                </c:pt>
                <c:pt idx="126">
                  <c:v>1</c:v>
                </c:pt>
                <c:pt idx="127">
                  <c:v>1</c:v>
                </c:pt>
                <c:pt idx="128">
                  <c:v>1</c:v>
                </c:pt>
                <c:pt idx="129">
                  <c:v>1</c:v>
                </c:pt>
                <c:pt idx="130">
                  <c:v>1</c:v>
                </c:pt>
                <c:pt idx="131">
                  <c:v>2</c:v>
                </c:pt>
                <c:pt idx="132">
                  <c:v>1</c:v>
                </c:pt>
                <c:pt idx="133">
                  <c:v>2</c:v>
                </c:pt>
                <c:pt idx="134">
                  <c:v>2</c:v>
                </c:pt>
                <c:pt idx="135">
                  <c:v>1</c:v>
                </c:pt>
                <c:pt idx="136">
                  <c:v>1</c:v>
                </c:pt>
                <c:pt idx="137">
                  <c:v>1</c:v>
                </c:pt>
                <c:pt idx="138">
                  <c:v>5</c:v>
                </c:pt>
                <c:pt idx="139">
                  <c:v>3</c:v>
                </c:pt>
                <c:pt idx="140">
                  <c:v>1</c:v>
                </c:pt>
                <c:pt idx="141">
                  <c:v>2</c:v>
                </c:pt>
                <c:pt idx="142">
                  <c:v>1</c:v>
                </c:pt>
                <c:pt idx="143">
                  <c:v>1</c:v>
                </c:pt>
                <c:pt idx="144">
                  <c:v>1</c:v>
                </c:pt>
                <c:pt idx="145">
                  <c:v>2</c:v>
                </c:pt>
                <c:pt idx="146">
                  <c:v>13</c:v>
                </c:pt>
                <c:pt idx="147">
                  <c:v>1</c:v>
                </c:pt>
                <c:pt idx="148">
                  <c:v>6</c:v>
                </c:pt>
                <c:pt idx="149">
                  <c:v>3</c:v>
                </c:pt>
                <c:pt idx="150">
                  <c:v>2</c:v>
                </c:pt>
                <c:pt idx="151">
                  <c:v>1</c:v>
                </c:pt>
                <c:pt idx="152">
                  <c:v>1</c:v>
                </c:pt>
                <c:pt idx="153">
                  <c:v>2</c:v>
                </c:pt>
                <c:pt idx="154">
                  <c:v>2</c:v>
                </c:pt>
                <c:pt idx="155">
                  <c:v>1</c:v>
                </c:pt>
                <c:pt idx="156">
                  <c:v>10</c:v>
                </c:pt>
                <c:pt idx="157">
                  <c:v>6</c:v>
                </c:pt>
                <c:pt idx="158">
                  <c:v>2</c:v>
                </c:pt>
                <c:pt idx="159">
                  <c:v>2</c:v>
                </c:pt>
                <c:pt idx="160">
                  <c:v>3</c:v>
                </c:pt>
                <c:pt idx="161">
                  <c:v>2</c:v>
                </c:pt>
                <c:pt idx="162">
                  <c:v>2</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2</c:v>
                </c:pt>
                <c:pt idx="177">
                  <c:v>1</c:v>
                </c:pt>
                <c:pt idx="178">
                  <c:v>1</c:v>
                </c:pt>
                <c:pt idx="179">
                  <c:v>1</c:v>
                </c:pt>
                <c:pt idx="180">
                  <c:v>1</c:v>
                </c:pt>
                <c:pt idx="181">
                  <c:v>2</c:v>
                </c:pt>
                <c:pt idx="182">
                  <c:v>1</c:v>
                </c:pt>
                <c:pt idx="183">
                  <c:v>1</c:v>
                </c:pt>
                <c:pt idx="184">
                  <c:v>2</c:v>
                </c:pt>
                <c:pt idx="185">
                  <c:v>1</c:v>
                </c:pt>
                <c:pt idx="186">
                  <c:v>1</c:v>
                </c:pt>
                <c:pt idx="187">
                  <c:v>1</c:v>
                </c:pt>
                <c:pt idx="188">
                  <c:v>3</c:v>
                </c:pt>
                <c:pt idx="189">
                  <c:v>1</c:v>
                </c:pt>
                <c:pt idx="190">
                  <c:v>1</c:v>
                </c:pt>
                <c:pt idx="191">
                  <c:v>1</c:v>
                </c:pt>
                <c:pt idx="192">
                  <c:v>1</c:v>
                </c:pt>
                <c:pt idx="193">
                  <c:v>1</c:v>
                </c:pt>
                <c:pt idx="194">
                  <c:v>6</c:v>
                </c:pt>
                <c:pt idx="195">
                  <c:v>1</c:v>
                </c:pt>
                <c:pt idx="196">
                  <c:v>1</c:v>
                </c:pt>
                <c:pt idx="197">
                  <c:v>2</c:v>
                </c:pt>
                <c:pt idx="198">
                  <c:v>1</c:v>
                </c:pt>
                <c:pt idx="199">
                  <c:v>1</c:v>
                </c:pt>
                <c:pt idx="200">
                  <c:v>1</c:v>
                </c:pt>
                <c:pt idx="201">
                  <c:v>1</c:v>
                </c:pt>
                <c:pt idx="202">
                  <c:v>1</c:v>
                </c:pt>
                <c:pt idx="203">
                  <c:v>1</c:v>
                </c:pt>
                <c:pt idx="204">
                  <c:v>1</c:v>
                </c:pt>
                <c:pt idx="205">
                  <c:v>2</c:v>
                </c:pt>
                <c:pt idx="206">
                  <c:v>1</c:v>
                </c:pt>
                <c:pt idx="207">
                  <c:v>1</c:v>
                </c:pt>
                <c:pt idx="208">
                  <c:v>1</c:v>
                </c:pt>
                <c:pt idx="209">
                  <c:v>2</c:v>
                </c:pt>
                <c:pt idx="210">
                  <c:v>1</c:v>
                </c:pt>
                <c:pt idx="211">
                  <c:v>1</c:v>
                </c:pt>
                <c:pt idx="212">
                  <c:v>1</c:v>
                </c:pt>
                <c:pt idx="213">
                  <c:v>1</c:v>
                </c:pt>
                <c:pt idx="214">
                  <c:v>1</c:v>
                </c:pt>
                <c:pt idx="215">
                  <c:v>1</c:v>
                </c:pt>
                <c:pt idx="216">
                  <c:v>1</c:v>
                </c:pt>
                <c:pt idx="217">
                  <c:v>3</c:v>
                </c:pt>
                <c:pt idx="218">
                  <c:v>5</c:v>
                </c:pt>
                <c:pt idx="219">
                  <c:v>1</c:v>
                </c:pt>
                <c:pt idx="220">
                  <c:v>1</c:v>
                </c:pt>
                <c:pt idx="221">
                  <c:v>1</c:v>
                </c:pt>
                <c:pt idx="222">
                  <c:v>3</c:v>
                </c:pt>
                <c:pt idx="223">
                  <c:v>7</c:v>
                </c:pt>
                <c:pt idx="224">
                  <c:v>10</c:v>
                </c:pt>
                <c:pt idx="225">
                  <c:v>1</c:v>
                </c:pt>
                <c:pt idx="226">
                  <c:v>1</c:v>
                </c:pt>
                <c:pt idx="227">
                  <c:v>1</c:v>
                </c:pt>
                <c:pt idx="228">
                  <c:v>1</c:v>
                </c:pt>
                <c:pt idx="229">
                  <c:v>1</c:v>
                </c:pt>
                <c:pt idx="230">
                  <c:v>3</c:v>
                </c:pt>
                <c:pt idx="231">
                  <c:v>1</c:v>
                </c:pt>
                <c:pt idx="232">
                  <c:v>1</c:v>
                </c:pt>
                <c:pt idx="233">
                  <c:v>1</c:v>
                </c:pt>
                <c:pt idx="234">
                  <c:v>1</c:v>
                </c:pt>
                <c:pt idx="235">
                  <c:v>1</c:v>
                </c:pt>
                <c:pt idx="236">
                  <c:v>1</c:v>
                </c:pt>
              </c:numCache>
            </c:numRef>
          </c:val>
          <c:smooth val="0"/>
          <c:extLst>
            <c:ext xmlns:c16="http://schemas.microsoft.com/office/drawing/2014/chart" uri="{C3380CC4-5D6E-409C-BE32-E72D297353CC}">
              <c16:uniqueId val="{00000000-B981-44F1-935F-432D12519B39}"/>
            </c:ext>
          </c:extLst>
        </c:ser>
        <c:dLbls>
          <c:showLegendKey val="0"/>
          <c:showVal val="0"/>
          <c:showCatName val="0"/>
          <c:showSerName val="0"/>
          <c:showPercent val="0"/>
          <c:showBubbleSize val="0"/>
        </c:dLbls>
        <c:smooth val="0"/>
        <c:axId val="425056816"/>
        <c:axId val="425057776"/>
      </c:lineChart>
      <c:catAx>
        <c:axId val="42505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57776"/>
        <c:crosses val="autoZero"/>
        <c:auto val="1"/>
        <c:lblAlgn val="ctr"/>
        <c:lblOffset val="100"/>
        <c:noMultiLvlLbl val="0"/>
      </c:catAx>
      <c:valAx>
        <c:axId val="425057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5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[Real_State.xlsx]Pivot !PivotTable7</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C00000"/>
                </a:solidFill>
              </a:rPr>
              <a:t>Average house price according to Distance</a:t>
            </a:r>
            <a:r>
              <a:rPr lang="en-US" baseline="0">
                <a:solidFill>
                  <a:srgbClr val="C00000"/>
                </a:solidFill>
              </a:rPr>
              <a:t> to the nearest MRT station </a:t>
            </a:r>
            <a:endParaRPr lang="en-US">
              <a:solidFill>
                <a:srgbClr val="C00000"/>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'!$AH$3</c:f>
              <c:strCache>
                <c:ptCount val="1"/>
                <c:pt idx="0">
                  <c:v>Total</c:v>
                </c:pt>
              </c:strCache>
            </c:strRef>
          </c:tx>
          <c:spPr>
            <a:solidFill>
              <a:schemeClr val="tx1">
                <a:lumMod val="85000"/>
                <a:lumOff val="15000"/>
              </a:schemeClr>
            </a:solidFill>
            <a:ln>
              <a:noFill/>
            </a:ln>
            <a:effectLst/>
          </c:spPr>
          <c:invertIfNegative val="0"/>
          <c:cat>
            <c:strRef>
              <c:f>'Pivot '!$AG$4:$AG$263</c:f>
              <c:strCache>
                <c:ptCount val="259"/>
                <c:pt idx="0">
                  <c:v>23.38284</c:v>
                </c:pt>
                <c:pt idx="1">
                  <c:v>49.66105</c:v>
                </c:pt>
                <c:pt idx="2">
                  <c:v>56.47425</c:v>
                </c:pt>
                <c:pt idx="3">
                  <c:v>57.58945</c:v>
                </c:pt>
                <c:pt idx="4">
                  <c:v>82.88643</c:v>
                </c:pt>
                <c:pt idx="5">
                  <c:v>84.87882</c:v>
                </c:pt>
                <c:pt idx="6">
                  <c:v>87.30222</c:v>
                </c:pt>
                <c:pt idx="7">
                  <c:v>90.45606</c:v>
                </c:pt>
                <c:pt idx="8">
                  <c:v>104.8101</c:v>
                </c:pt>
                <c:pt idx="9">
                  <c:v>109.9455</c:v>
                </c:pt>
                <c:pt idx="10">
                  <c:v>121.7262</c:v>
                </c:pt>
                <c:pt idx="11">
                  <c:v>122.3619</c:v>
                </c:pt>
                <c:pt idx="12">
                  <c:v>123.7429</c:v>
                </c:pt>
                <c:pt idx="13">
                  <c:v>124.9912</c:v>
                </c:pt>
                <c:pt idx="14">
                  <c:v>126.7286</c:v>
                </c:pt>
                <c:pt idx="15">
                  <c:v>130.9945</c:v>
                </c:pt>
                <c:pt idx="16">
                  <c:v>132.5469</c:v>
                </c:pt>
                <c:pt idx="17">
                  <c:v>143.8383</c:v>
                </c:pt>
                <c:pt idx="18">
                  <c:v>150.9347</c:v>
                </c:pt>
                <c:pt idx="19">
                  <c:v>156.2442</c:v>
                </c:pt>
                <c:pt idx="20">
                  <c:v>157.6052</c:v>
                </c:pt>
                <c:pt idx="21">
                  <c:v>161.942</c:v>
                </c:pt>
                <c:pt idx="22">
                  <c:v>167.5989</c:v>
                </c:pt>
                <c:pt idx="23">
                  <c:v>169.9803</c:v>
                </c:pt>
                <c:pt idx="24">
                  <c:v>170.1289</c:v>
                </c:pt>
                <c:pt idx="25">
                  <c:v>170.7311</c:v>
                </c:pt>
                <c:pt idx="26">
                  <c:v>175.6294</c:v>
                </c:pt>
                <c:pt idx="27">
                  <c:v>179.4538</c:v>
                </c:pt>
                <c:pt idx="28">
                  <c:v>181.0766</c:v>
                </c:pt>
                <c:pt idx="29">
                  <c:v>184.3302</c:v>
                </c:pt>
                <c:pt idx="30">
                  <c:v>185.4296</c:v>
                </c:pt>
                <c:pt idx="31">
                  <c:v>186.5101</c:v>
                </c:pt>
                <c:pt idx="32">
                  <c:v>186.9686</c:v>
                </c:pt>
                <c:pt idx="33">
                  <c:v>187.4823</c:v>
                </c:pt>
                <c:pt idx="34">
                  <c:v>189.5181</c:v>
                </c:pt>
                <c:pt idx="35">
                  <c:v>190.0392</c:v>
                </c:pt>
                <c:pt idx="36">
                  <c:v>193.5845</c:v>
                </c:pt>
                <c:pt idx="37">
                  <c:v>196.6172</c:v>
                </c:pt>
                <c:pt idx="38">
                  <c:v>197.1338</c:v>
                </c:pt>
                <c:pt idx="39">
                  <c:v>201.8939</c:v>
                </c:pt>
                <c:pt idx="40">
                  <c:v>204.1705</c:v>
                </c:pt>
                <c:pt idx="41">
                  <c:v>205.367</c:v>
                </c:pt>
                <c:pt idx="42">
                  <c:v>208.3905</c:v>
                </c:pt>
                <c:pt idx="43">
                  <c:v>211.4473</c:v>
                </c:pt>
                <c:pt idx="44">
                  <c:v>216.8329</c:v>
                </c:pt>
                <c:pt idx="45">
                  <c:v>250.631</c:v>
                </c:pt>
                <c:pt idx="46">
                  <c:v>252.5822</c:v>
                </c:pt>
                <c:pt idx="47">
                  <c:v>258.186</c:v>
                </c:pt>
                <c:pt idx="48">
                  <c:v>259.6607</c:v>
                </c:pt>
                <c:pt idx="49">
                  <c:v>265.0609</c:v>
                </c:pt>
                <c:pt idx="50">
                  <c:v>270.8895</c:v>
                </c:pt>
                <c:pt idx="51">
                  <c:v>272.6783</c:v>
                </c:pt>
                <c:pt idx="52">
                  <c:v>274.0144</c:v>
                </c:pt>
                <c:pt idx="53">
                  <c:v>276.449</c:v>
                </c:pt>
                <c:pt idx="54">
                  <c:v>279.1726</c:v>
                </c:pt>
                <c:pt idx="55">
                  <c:v>281.205</c:v>
                </c:pt>
                <c:pt idx="56">
                  <c:v>287.6025</c:v>
                </c:pt>
                <c:pt idx="57">
                  <c:v>289.3248</c:v>
                </c:pt>
                <c:pt idx="58">
                  <c:v>292.9978</c:v>
                </c:pt>
                <c:pt idx="59">
                  <c:v>306.5947</c:v>
                </c:pt>
                <c:pt idx="60">
                  <c:v>312.8963</c:v>
                </c:pt>
                <c:pt idx="61">
                  <c:v>318.5292</c:v>
                </c:pt>
                <c:pt idx="62">
                  <c:v>319.0708</c:v>
                </c:pt>
                <c:pt idx="63">
                  <c:v>323.655</c:v>
                </c:pt>
                <c:pt idx="64">
                  <c:v>323.6912</c:v>
                </c:pt>
                <c:pt idx="65">
                  <c:v>324.9419</c:v>
                </c:pt>
                <c:pt idx="66">
                  <c:v>329.9747</c:v>
                </c:pt>
                <c:pt idx="67">
                  <c:v>330.0854</c:v>
                </c:pt>
                <c:pt idx="68">
                  <c:v>333.3679</c:v>
                </c:pt>
                <c:pt idx="69">
                  <c:v>335.5273</c:v>
                </c:pt>
                <c:pt idx="70">
                  <c:v>336.0532</c:v>
                </c:pt>
                <c:pt idx="71">
                  <c:v>337.6016</c:v>
                </c:pt>
                <c:pt idx="72">
                  <c:v>338.9679</c:v>
                </c:pt>
                <c:pt idx="73">
                  <c:v>339.2289</c:v>
                </c:pt>
                <c:pt idx="74">
                  <c:v>350.8515</c:v>
                </c:pt>
                <c:pt idx="75">
                  <c:v>368.1363</c:v>
                </c:pt>
                <c:pt idx="76">
                  <c:v>371.2495</c:v>
                </c:pt>
                <c:pt idx="77">
                  <c:v>372.1386</c:v>
                </c:pt>
                <c:pt idx="78">
                  <c:v>372.6242</c:v>
                </c:pt>
                <c:pt idx="79">
                  <c:v>373.3937</c:v>
                </c:pt>
                <c:pt idx="80">
                  <c:v>373.8389</c:v>
                </c:pt>
                <c:pt idx="81">
                  <c:v>376.1709</c:v>
                </c:pt>
                <c:pt idx="82">
                  <c:v>377.7956</c:v>
                </c:pt>
                <c:pt idx="83">
                  <c:v>377.8302</c:v>
                </c:pt>
                <c:pt idx="84">
                  <c:v>379.5575</c:v>
                </c:pt>
                <c:pt idx="85">
                  <c:v>383.2805</c:v>
                </c:pt>
                <c:pt idx="86">
                  <c:v>383.7129</c:v>
                </c:pt>
                <c:pt idx="87">
                  <c:v>383.8624</c:v>
                </c:pt>
                <c:pt idx="88">
                  <c:v>387.7721</c:v>
                </c:pt>
                <c:pt idx="89">
                  <c:v>389.8219</c:v>
                </c:pt>
                <c:pt idx="90">
                  <c:v>390.5684</c:v>
                </c:pt>
                <c:pt idx="91">
                  <c:v>390.9696</c:v>
                </c:pt>
                <c:pt idx="92">
                  <c:v>392.4459</c:v>
                </c:pt>
                <c:pt idx="93">
                  <c:v>393.2606</c:v>
                </c:pt>
                <c:pt idx="94">
                  <c:v>394.0173</c:v>
                </c:pt>
                <c:pt idx="95">
                  <c:v>395.6747</c:v>
                </c:pt>
                <c:pt idx="96">
                  <c:v>401.8807</c:v>
                </c:pt>
                <c:pt idx="97">
                  <c:v>405.2134</c:v>
                </c:pt>
                <c:pt idx="98">
                  <c:v>414.9476</c:v>
                </c:pt>
                <c:pt idx="99">
                  <c:v>421.479</c:v>
                </c:pt>
                <c:pt idx="100">
                  <c:v>424.5442</c:v>
                </c:pt>
                <c:pt idx="101">
                  <c:v>424.7132</c:v>
                </c:pt>
                <c:pt idx="102">
                  <c:v>431.1114</c:v>
                </c:pt>
                <c:pt idx="103">
                  <c:v>432.0385</c:v>
                </c:pt>
                <c:pt idx="104">
                  <c:v>438.8513</c:v>
                </c:pt>
                <c:pt idx="105">
                  <c:v>439.7105</c:v>
                </c:pt>
                <c:pt idx="106">
                  <c:v>443.802</c:v>
                </c:pt>
                <c:pt idx="107">
                  <c:v>444.1334</c:v>
                </c:pt>
                <c:pt idx="108">
                  <c:v>451.2438</c:v>
                </c:pt>
                <c:pt idx="109">
                  <c:v>451.6419</c:v>
                </c:pt>
                <c:pt idx="110">
                  <c:v>461.1016</c:v>
                </c:pt>
                <c:pt idx="111">
                  <c:v>461.7848</c:v>
                </c:pt>
                <c:pt idx="112">
                  <c:v>463.9623</c:v>
                </c:pt>
                <c:pt idx="113">
                  <c:v>464.223</c:v>
                </c:pt>
                <c:pt idx="114">
                  <c:v>472.1745</c:v>
                </c:pt>
                <c:pt idx="115">
                  <c:v>480.6977</c:v>
                </c:pt>
                <c:pt idx="116">
                  <c:v>482.7581</c:v>
                </c:pt>
                <c:pt idx="117">
                  <c:v>488.5727</c:v>
                </c:pt>
                <c:pt idx="118">
                  <c:v>488.8193</c:v>
                </c:pt>
                <c:pt idx="119">
                  <c:v>489.8821</c:v>
                </c:pt>
                <c:pt idx="120">
                  <c:v>490.3446</c:v>
                </c:pt>
                <c:pt idx="121">
                  <c:v>492.2313</c:v>
                </c:pt>
                <c:pt idx="122">
                  <c:v>493.657</c:v>
                </c:pt>
                <c:pt idx="123">
                  <c:v>506.1144</c:v>
                </c:pt>
                <c:pt idx="124">
                  <c:v>512.5487</c:v>
                </c:pt>
                <c:pt idx="125">
                  <c:v>512.7871</c:v>
                </c:pt>
                <c:pt idx="126">
                  <c:v>515.1122</c:v>
                </c:pt>
                <c:pt idx="127">
                  <c:v>519.4617</c:v>
                </c:pt>
                <c:pt idx="128">
                  <c:v>529.7771</c:v>
                </c:pt>
                <c:pt idx="129">
                  <c:v>533.4762</c:v>
                </c:pt>
                <c:pt idx="130">
                  <c:v>535.527</c:v>
                </c:pt>
                <c:pt idx="131">
                  <c:v>537.7971</c:v>
                </c:pt>
                <c:pt idx="132">
                  <c:v>552.4371</c:v>
                </c:pt>
                <c:pt idx="133">
                  <c:v>557.478</c:v>
                </c:pt>
                <c:pt idx="134">
                  <c:v>561.9845</c:v>
                </c:pt>
                <c:pt idx="135">
                  <c:v>563.2854</c:v>
                </c:pt>
                <c:pt idx="136">
                  <c:v>567.0349</c:v>
                </c:pt>
                <c:pt idx="137">
                  <c:v>577.9615</c:v>
                </c:pt>
                <c:pt idx="138">
                  <c:v>579.2083</c:v>
                </c:pt>
                <c:pt idx="139">
                  <c:v>587.8877</c:v>
                </c:pt>
                <c:pt idx="140">
                  <c:v>590.9292</c:v>
                </c:pt>
                <c:pt idx="141">
                  <c:v>592.5006</c:v>
                </c:pt>
                <c:pt idx="142">
                  <c:v>600.8604</c:v>
                </c:pt>
                <c:pt idx="143">
                  <c:v>614.1394</c:v>
                </c:pt>
                <c:pt idx="144">
                  <c:v>616.4004</c:v>
                </c:pt>
                <c:pt idx="145">
                  <c:v>616.5735</c:v>
                </c:pt>
                <c:pt idx="146">
                  <c:v>617.4424</c:v>
                </c:pt>
                <c:pt idx="147">
                  <c:v>617.7134</c:v>
                </c:pt>
                <c:pt idx="148">
                  <c:v>623.4731</c:v>
                </c:pt>
                <c:pt idx="149">
                  <c:v>639.6198</c:v>
                </c:pt>
                <c:pt idx="150">
                  <c:v>640.6071</c:v>
                </c:pt>
                <c:pt idx="151">
                  <c:v>640.7391</c:v>
                </c:pt>
                <c:pt idx="152">
                  <c:v>642.6985</c:v>
                </c:pt>
                <c:pt idx="153">
                  <c:v>665.0636</c:v>
                </c:pt>
                <c:pt idx="154">
                  <c:v>707.9067</c:v>
                </c:pt>
                <c:pt idx="155">
                  <c:v>718.2937</c:v>
                </c:pt>
                <c:pt idx="156">
                  <c:v>732.8528</c:v>
                </c:pt>
                <c:pt idx="157">
                  <c:v>737.9161</c:v>
                </c:pt>
                <c:pt idx="158">
                  <c:v>750.0704</c:v>
                </c:pt>
                <c:pt idx="159">
                  <c:v>752.7669</c:v>
                </c:pt>
                <c:pt idx="160">
                  <c:v>757.3377</c:v>
                </c:pt>
                <c:pt idx="161">
                  <c:v>769.4034</c:v>
                </c:pt>
                <c:pt idx="162">
                  <c:v>804.6897</c:v>
                </c:pt>
                <c:pt idx="163">
                  <c:v>815.9314</c:v>
                </c:pt>
                <c:pt idx="164">
                  <c:v>837.7233</c:v>
                </c:pt>
                <c:pt idx="165">
                  <c:v>918.6357</c:v>
                </c:pt>
                <c:pt idx="166">
                  <c:v>942.4664</c:v>
                </c:pt>
                <c:pt idx="167">
                  <c:v>964.7496</c:v>
                </c:pt>
                <c:pt idx="168">
                  <c:v>967.4</c:v>
                </c:pt>
                <c:pt idx="169">
                  <c:v>995.7554</c:v>
                </c:pt>
                <c:pt idx="170">
                  <c:v>1009.235</c:v>
                </c:pt>
                <c:pt idx="171">
                  <c:v>1013.341</c:v>
                </c:pt>
                <c:pt idx="172">
                  <c:v>1055.067</c:v>
                </c:pt>
                <c:pt idx="173">
                  <c:v>1144.436</c:v>
                </c:pt>
                <c:pt idx="174">
                  <c:v>1146.329</c:v>
                </c:pt>
                <c:pt idx="175">
                  <c:v>1156.412</c:v>
                </c:pt>
                <c:pt idx="176">
                  <c:v>1156.777</c:v>
                </c:pt>
                <c:pt idx="177">
                  <c:v>1157.988</c:v>
                </c:pt>
                <c:pt idx="178">
                  <c:v>1159.454</c:v>
                </c:pt>
                <c:pt idx="179">
                  <c:v>1160.632</c:v>
                </c:pt>
                <c:pt idx="180">
                  <c:v>1164.838</c:v>
                </c:pt>
                <c:pt idx="181">
                  <c:v>1236.564</c:v>
                </c:pt>
                <c:pt idx="182">
                  <c:v>1264.73</c:v>
                </c:pt>
                <c:pt idx="183">
                  <c:v>1360.139</c:v>
                </c:pt>
                <c:pt idx="184">
                  <c:v>1402.016</c:v>
                </c:pt>
                <c:pt idx="185">
                  <c:v>1406.43</c:v>
                </c:pt>
                <c:pt idx="186">
                  <c:v>1414.837</c:v>
                </c:pt>
                <c:pt idx="187">
                  <c:v>1438.579</c:v>
                </c:pt>
                <c:pt idx="188">
                  <c:v>1447.286</c:v>
                </c:pt>
                <c:pt idx="189">
                  <c:v>1449.722</c:v>
                </c:pt>
                <c:pt idx="190">
                  <c:v>1455.798</c:v>
                </c:pt>
                <c:pt idx="191">
                  <c:v>1485.097</c:v>
                </c:pt>
                <c:pt idx="192">
                  <c:v>1487.868</c:v>
                </c:pt>
                <c:pt idx="193">
                  <c:v>1497.713</c:v>
                </c:pt>
                <c:pt idx="194">
                  <c:v>1554.25</c:v>
                </c:pt>
                <c:pt idx="195">
                  <c:v>1559.827</c:v>
                </c:pt>
                <c:pt idx="196">
                  <c:v>1583.722</c:v>
                </c:pt>
                <c:pt idx="197">
                  <c:v>1626.083</c:v>
                </c:pt>
                <c:pt idx="198">
                  <c:v>1643.499</c:v>
                </c:pt>
                <c:pt idx="199">
                  <c:v>1712.632</c:v>
                </c:pt>
                <c:pt idx="200">
                  <c:v>1717.193</c:v>
                </c:pt>
                <c:pt idx="201">
                  <c:v>1735.595</c:v>
                </c:pt>
                <c:pt idx="202">
                  <c:v>1756.411</c:v>
                </c:pt>
                <c:pt idx="203">
                  <c:v>1758.406</c:v>
                </c:pt>
                <c:pt idx="204">
                  <c:v>1783.18</c:v>
                </c:pt>
                <c:pt idx="205">
                  <c:v>1801.544</c:v>
                </c:pt>
                <c:pt idx="206">
                  <c:v>1805.665</c:v>
                </c:pt>
                <c:pt idx="207">
                  <c:v>1828.319</c:v>
                </c:pt>
                <c:pt idx="208">
                  <c:v>1867.233</c:v>
                </c:pt>
                <c:pt idx="209">
                  <c:v>1931.207</c:v>
                </c:pt>
                <c:pt idx="210">
                  <c:v>1935.009</c:v>
                </c:pt>
                <c:pt idx="211">
                  <c:v>1939.749</c:v>
                </c:pt>
                <c:pt idx="212">
                  <c:v>1962.628</c:v>
                </c:pt>
                <c:pt idx="213">
                  <c:v>1978.671</c:v>
                </c:pt>
                <c:pt idx="214">
                  <c:v>2077.39</c:v>
                </c:pt>
                <c:pt idx="215">
                  <c:v>2102.427</c:v>
                </c:pt>
                <c:pt idx="216">
                  <c:v>2103.555</c:v>
                </c:pt>
                <c:pt idx="217">
                  <c:v>2147.376</c:v>
                </c:pt>
                <c:pt idx="218">
                  <c:v>2175.03</c:v>
                </c:pt>
                <c:pt idx="219">
                  <c:v>2175.744</c:v>
                </c:pt>
                <c:pt idx="220">
                  <c:v>2175.877</c:v>
                </c:pt>
                <c:pt idx="221">
                  <c:v>2179.59</c:v>
                </c:pt>
                <c:pt idx="222">
                  <c:v>2180.245</c:v>
                </c:pt>
                <c:pt idx="223">
                  <c:v>2185.128</c:v>
                </c:pt>
                <c:pt idx="224">
                  <c:v>2216.612</c:v>
                </c:pt>
                <c:pt idx="225">
                  <c:v>2251.938</c:v>
                </c:pt>
                <c:pt idx="226">
                  <c:v>2261.432</c:v>
                </c:pt>
                <c:pt idx="227">
                  <c:v>2275.877</c:v>
                </c:pt>
                <c:pt idx="228">
                  <c:v>2288.011</c:v>
                </c:pt>
                <c:pt idx="229">
                  <c:v>2408.993</c:v>
                </c:pt>
                <c:pt idx="230">
                  <c:v>2469.645</c:v>
                </c:pt>
                <c:pt idx="231">
                  <c:v>2615.465</c:v>
                </c:pt>
                <c:pt idx="232">
                  <c:v>2674.961</c:v>
                </c:pt>
                <c:pt idx="233">
                  <c:v>2707.392</c:v>
                </c:pt>
                <c:pt idx="234">
                  <c:v>3078.176</c:v>
                </c:pt>
                <c:pt idx="235">
                  <c:v>3079.89</c:v>
                </c:pt>
                <c:pt idx="236">
                  <c:v>3085.17</c:v>
                </c:pt>
                <c:pt idx="237">
                  <c:v>3171.329</c:v>
                </c:pt>
                <c:pt idx="238">
                  <c:v>3529.564</c:v>
                </c:pt>
                <c:pt idx="239">
                  <c:v>3771.895</c:v>
                </c:pt>
                <c:pt idx="240">
                  <c:v>3780.59</c:v>
                </c:pt>
                <c:pt idx="241">
                  <c:v>3947.945</c:v>
                </c:pt>
                <c:pt idx="242">
                  <c:v>4066.587</c:v>
                </c:pt>
                <c:pt idx="243">
                  <c:v>4074.736</c:v>
                </c:pt>
                <c:pt idx="244">
                  <c:v>4079.418</c:v>
                </c:pt>
                <c:pt idx="245">
                  <c:v>4082.015</c:v>
                </c:pt>
                <c:pt idx="246">
                  <c:v>4136.271</c:v>
                </c:pt>
                <c:pt idx="247">
                  <c:v>4197.349</c:v>
                </c:pt>
                <c:pt idx="248">
                  <c:v>4412.765</c:v>
                </c:pt>
                <c:pt idx="249">
                  <c:v>4449.27</c:v>
                </c:pt>
                <c:pt idx="250">
                  <c:v>4510.359</c:v>
                </c:pt>
                <c:pt idx="251">
                  <c:v>4519.69</c:v>
                </c:pt>
                <c:pt idx="252">
                  <c:v>4527.687</c:v>
                </c:pt>
                <c:pt idx="253">
                  <c:v>4573.779</c:v>
                </c:pt>
                <c:pt idx="254">
                  <c:v>4605.749</c:v>
                </c:pt>
                <c:pt idx="255">
                  <c:v>5512.038</c:v>
                </c:pt>
                <c:pt idx="256">
                  <c:v>6306.153</c:v>
                </c:pt>
                <c:pt idx="257">
                  <c:v>6396.283</c:v>
                </c:pt>
                <c:pt idx="258">
                  <c:v>6488.021</c:v>
                </c:pt>
              </c:strCache>
            </c:strRef>
          </c:cat>
          <c:val>
            <c:numRef>
              <c:f>'Pivot '!$AH$4:$AH$263</c:f>
              <c:numCache>
                <c:formatCode>"$"#,##0</c:formatCode>
                <c:ptCount val="259"/>
                <c:pt idx="0">
                  <c:v>48.7</c:v>
                </c:pt>
                <c:pt idx="1">
                  <c:v>57.3</c:v>
                </c:pt>
                <c:pt idx="2">
                  <c:v>56.666666666666664</c:v>
                </c:pt>
                <c:pt idx="3">
                  <c:v>42.7</c:v>
                </c:pt>
                <c:pt idx="4">
                  <c:v>46.6</c:v>
                </c:pt>
                <c:pt idx="5">
                  <c:v>37.9</c:v>
                </c:pt>
                <c:pt idx="6">
                  <c:v>47.1</c:v>
                </c:pt>
                <c:pt idx="7">
                  <c:v>57.390909090909098</c:v>
                </c:pt>
                <c:pt idx="8">
                  <c:v>49.55</c:v>
                </c:pt>
                <c:pt idx="9">
                  <c:v>48</c:v>
                </c:pt>
                <c:pt idx="10">
                  <c:v>46.1</c:v>
                </c:pt>
                <c:pt idx="11">
                  <c:v>67.7</c:v>
                </c:pt>
                <c:pt idx="12">
                  <c:v>44.3</c:v>
                </c:pt>
                <c:pt idx="13">
                  <c:v>60.7</c:v>
                </c:pt>
                <c:pt idx="14">
                  <c:v>48.2</c:v>
                </c:pt>
                <c:pt idx="15">
                  <c:v>37.200000000000003</c:v>
                </c:pt>
                <c:pt idx="16">
                  <c:v>47.3</c:v>
                </c:pt>
                <c:pt idx="17">
                  <c:v>53.3</c:v>
                </c:pt>
                <c:pt idx="18">
                  <c:v>48.1</c:v>
                </c:pt>
                <c:pt idx="19">
                  <c:v>36.9</c:v>
                </c:pt>
                <c:pt idx="20">
                  <c:v>40.299999999999997</c:v>
                </c:pt>
                <c:pt idx="21">
                  <c:v>39.700000000000003</c:v>
                </c:pt>
                <c:pt idx="22">
                  <c:v>41</c:v>
                </c:pt>
                <c:pt idx="23">
                  <c:v>50.2</c:v>
                </c:pt>
                <c:pt idx="24">
                  <c:v>33.166666666666664</c:v>
                </c:pt>
                <c:pt idx="25">
                  <c:v>48.5</c:v>
                </c:pt>
                <c:pt idx="26">
                  <c:v>40.9</c:v>
                </c:pt>
                <c:pt idx="27">
                  <c:v>39.700000000000003</c:v>
                </c:pt>
                <c:pt idx="28">
                  <c:v>42</c:v>
                </c:pt>
                <c:pt idx="29">
                  <c:v>45.4</c:v>
                </c:pt>
                <c:pt idx="30">
                  <c:v>49.220000000000006</c:v>
                </c:pt>
                <c:pt idx="31">
                  <c:v>78.3</c:v>
                </c:pt>
                <c:pt idx="32">
                  <c:v>42.2</c:v>
                </c:pt>
                <c:pt idx="33">
                  <c:v>30.8</c:v>
                </c:pt>
                <c:pt idx="34">
                  <c:v>47.1</c:v>
                </c:pt>
                <c:pt idx="35">
                  <c:v>44.3</c:v>
                </c:pt>
                <c:pt idx="36">
                  <c:v>49.559999999999995</c:v>
                </c:pt>
                <c:pt idx="37">
                  <c:v>39.4</c:v>
                </c:pt>
                <c:pt idx="38">
                  <c:v>42.5</c:v>
                </c:pt>
                <c:pt idx="39">
                  <c:v>55.9</c:v>
                </c:pt>
                <c:pt idx="40">
                  <c:v>48.2</c:v>
                </c:pt>
                <c:pt idx="41">
                  <c:v>55.1</c:v>
                </c:pt>
                <c:pt idx="42">
                  <c:v>44.85</c:v>
                </c:pt>
                <c:pt idx="43">
                  <c:v>45.3</c:v>
                </c:pt>
                <c:pt idx="44">
                  <c:v>41</c:v>
                </c:pt>
                <c:pt idx="45">
                  <c:v>40.9</c:v>
                </c:pt>
                <c:pt idx="46">
                  <c:v>117.5</c:v>
                </c:pt>
                <c:pt idx="47">
                  <c:v>36.299999999999997</c:v>
                </c:pt>
                <c:pt idx="48">
                  <c:v>58.45</c:v>
                </c:pt>
                <c:pt idx="49">
                  <c:v>40.200000000000003</c:v>
                </c:pt>
                <c:pt idx="50">
                  <c:v>42.9</c:v>
                </c:pt>
                <c:pt idx="51">
                  <c:v>26.9</c:v>
                </c:pt>
                <c:pt idx="52">
                  <c:v>47.033333333333339</c:v>
                </c:pt>
                <c:pt idx="53">
                  <c:v>33.6</c:v>
                </c:pt>
                <c:pt idx="54">
                  <c:v>52.300000000000004</c:v>
                </c:pt>
                <c:pt idx="55">
                  <c:v>63.3</c:v>
                </c:pt>
                <c:pt idx="56">
                  <c:v>46.7</c:v>
                </c:pt>
                <c:pt idx="57">
                  <c:v>49.853846153846156</c:v>
                </c:pt>
                <c:pt idx="58">
                  <c:v>69.539999999999992</c:v>
                </c:pt>
                <c:pt idx="59">
                  <c:v>42.2</c:v>
                </c:pt>
                <c:pt idx="60">
                  <c:v>51.7</c:v>
                </c:pt>
                <c:pt idx="61">
                  <c:v>78</c:v>
                </c:pt>
                <c:pt idx="62">
                  <c:v>47.4</c:v>
                </c:pt>
                <c:pt idx="63">
                  <c:v>49.3</c:v>
                </c:pt>
                <c:pt idx="64">
                  <c:v>51</c:v>
                </c:pt>
                <c:pt idx="65">
                  <c:v>46</c:v>
                </c:pt>
                <c:pt idx="66">
                  <c:v>51.099999999999994</c:v>
                </c:pt>
                <c:pt idx="67">
                  <c:v>43.4</c:v>
                </c:pt>
                <c:pt idx="68">
                  <c:v>32.4</c:v>
                </c:pt>
                <c:pt idx="69">
                  <c:v>38.1</c:v>
                </c:pt>
                <c:pt idx="70">
                  <c:v>42.4</c:v>
                </c:pt>
                <c:pt idx="71">
                  <c:v>36.5</c:v>
                </c:pt>
                <c:pt idx="72">
                  <c:v>47.849999999999994</c:v>
                </c:pt>
                <c:pt idx="73">
                  <c:v>26.5</c:v>
                </c:pt>
                <c:pt idx="74">
                  <c:v>40.25</c:v>
                </c:pt>
                <c:pt idx="75">
                  <c:v>42.3</c:v>
                </c:pt>
                <c:pt idx="76">
                  <c:v>41.9</c:v>
                </c:pt>
                <c:pt idx="77">
                  <c:v>40.5</c:v>
                </c:pt>
                <c:pt idx="78">
                  <c:v>40.799999999999997</c:v>
                </c:pt>
                <c:pt idx="79">
                  <c:v>39.5</c:v>
                </c:pt>
                <c:pt idx="80">
                  <c:v>61.9</c:v>
                </c:pt>
                <c:pt idx="81">
                  <c:v>40.9</c:v>
                </c:pt>
                <c:pt idx="82">
                  <c:v>36.799999999999997</c:v>
                </c:pt>
                <c:pt idx="83">
                  <c:v>38.6</c:v>
                </c:pt>
                <c:pt idx="84">
                  <c:v>49.4</c:v>
                </c:pt>
                <c:pt idx="85">
                  <c:v>40.199999999999996</c:v>
                </c:pt>
                <c:pt idx="86">
                  <c:v>48.1</c:v>
                </c:pt>
                <c:pt idx="87">
                  <c:v>57.674999999999997</c:v>
                </c:pt>
                <c:pt idx="88">
                  <c:v>44.75</c:v>
                </c:pt>
                <c:pt idx="89">
                  <c:v>40.6</c:v>
                </c:pt>
                <c:pt idx="90">
                  <c:v>45.183333333333337</c:v>
                </c:pt>
                <c:pt idx="91">
                  <c:v>40.6</c:v>
                </c:pt>
                <c:pt idx="92">
                  <c:v>30.5</c:v>
                </c:pt>
                <c:pt idx="93">
                  <c:v>7.6</c:v>
                </c:pt>
                <c:pt idx="94">
                  <c:v>41</c:v>
                </c:pt>
                <c:pt idx="95">
                  <c:v>24.5</c:v>
                </c:pt>
                <c:pt idx="96">
                  <c:v>35.1</c:v>
                </c:pt>
                <c:pt idx="97">
                  <c:v>41.4</c:v>
                </c:pt>
                <c:pt idx="98">
                  <c:v>32.5</c:v>
                </c:pt>
                <c:pt idx="99">
                  <c:v>49.3</c:v>
                </c:pt>
                <c:pt idx="100">
                  <c:v>36.299999999999997</c:v>
                </c:pt>
                <c:pt idx="101">
                  <c:v>30</c:v>
                </c:pt>
                <c:pt idx="102">
                  <c:v>48.5</c:v>
                </c:pt>
                <c:pt idx="103">
                  <c:v>45.2</c:v>
                </c:pt>
                <c:pt idx="104">
                  <c:v>42.6</c:v>
                </c:pt>
                <c:pt idx="105">
                  <c:v>38.4</c:v>
                </c:pt>
                <c:pt idx="106">
                  <c:v>35.299999999999997</c:v>
                </c:pt>
                <c:pt idx="107">
                  <c:v>43.9</c:v>
                </c:pt>
                <c:pt idx="108">
                  <c:v>51.3</c:v>
                </c:pt>
                <c:pt idx="109">
                  <c:v>29.05</c:v>
                </c:pt>
                <c:pt idx="110">
                  <c:v>33.833333333333336</c:v>
                </c:pt>
                <c:pt idx="111">
                  <c:v>35.700000000000003</c:v>
                </c:pt>
                <c:pt idx="112">
                  <c:v>42</c:v>
                </c:pt>
                <c:pt idx="113">
                  <c:v>36.200000000000003</c:v>
                </c:pt>
                <c:pt idx="114">
                  <c:v>36.5</c:v>
                </c:pt>
                <c:pt idx="115">
                  <c:v>38.799999999999997</c:v>
                </c:pt>
                <c:pt idx="116">
                  <c:v>38.033333333333331</c:v>
                </c:pt>
                <c:pt idx="117">
                  <c:v>34.200000000000003</c:v>
                </c:pt>
                <c:pt idx="118">
                  <c:v>38.200000000000003</c:v>
                </c:pt>
                <c:pt idx="119">
                  <c:v>43.2</c:v>
                </c:pt>
                <c:pt idx="120">
                  <c:v>37</c:v>
                </c:pt>
                <c:pt idx="121">
                  <c:v>40.74444444444444</c:v>
                </c:pt>
                <c:pt idx="122">
                  <c:v>40.6</c:v>
                </c:pt>
                <c:pt idx="123">
                  <c:v>40.299999999999997</c:v>
                </c:pt>
                <c:pt idx="124">
                  <c:v>43.35</c:v>
                </c:pt>
                <c:pt idx="125">
                  <c:v>34.1</c:v>
                </c:pt>
                <c:pt idx="126">
                  <c:v>37.4</c:v>
                </c:pt>
                <c:pt idx="127">
                  <c:v>34.700000000000003</c:v>
                </c:pt>
                <c:pt idx="128">
                  <c:v>40.200000000000003</c:v>
                </c:pt>
                <c:pt idx="129">
                  <c:v>49.733333333333327</c:v>
                </c:pt>
                <c:pt idx="130">
                  <c:v>37.5</c:v>
                </c:pt>
                <c:pt idx="131">
                  <c:v>42.2</c:v>
                </c:pt>
                <c:pt idx="132">
                  <c:v>29.8</c:v>
                </c:pt>
                <c:pt idx="133">
                  <c:v>47</c:v>
                </c:pt>
                <c:pt idx="134">
                  <c:v>47.5</c:v>
                </c:pt>
                <c:pt idx="135">
                  <c:v>46.6</c:v>
                </c:pt>
                <c:pt idx="136">
                  <c:v>28.5</c:v>
                </c:pt>
                <c:pt idx="137">
                  <c:v>44.650000000000006</c:v>
                </c:pt>
                <c:pt idx="138">
                  <c:v>50.5</c:v>
                </c:pt>
                <c:pt idx="139">
                  <c:v>37.4</c:v>
                </c:pt>
                <c:pt idx="140">
                  <c:v>39.700000000000003</c:v>
                </c:pt>
                <c:pt idx="141">
                  <c:v>34.1</c:v>
                </c:pt>
                <c:pt idx="142">
                  <c:v>30.9</c:v>
                </c:pt>
                <c:pt idx="143">
                  <c:v>33.1</c:v>
                </c:pt>
                <c:pt idx="144">
                  <c:v>38.200000000000003</c:v>
                </c:pt>
                <c:pt idx="145">
                  <c:v>42.3</c:v>
                </c:pt>
                <c:pt idx="146">
                  <c:v>34.6</c:v>
                </c:pt>
                <c:pt idx="147">
                  <c:v>39.6</c:v>
                </c:pt>
                <c:pt idx="148">
                  <c:v>40.299999999999997</c:v>
                </c:pt>
                <c:pt idx="149">
                  <c:v>40.799999999999997</c:v>
                </c:pt>
                <c:pt idx="150">
                  <c:v>37.5</c:v>
                </c:pt>
                <c:pt idx="151">
                  <c:v>51.15</c:v>
                </c:pt>
                <c:pt idx="152">
                  <c:v>31.5</c:v>
                </c:pt>
                <c:pt idx="153">
                  <c:v>34.200000000000003</c:v>
                </c:pt>
                <c:pt idx="154">
                  <c:v>36.6</c:v>
                </c:pt>
                <c:pt idx="155">
                  <c:v>55.3</c:v>
                </c:pt>
                <c:pt idx="156">
                  <c:v>39.799999999999997</c:v>
                </c:pt>
                <c:pt idx="157">
                  <c:v>46.4</c:v>
                </c:pt>
                <c:pt idx="158">
                  <c:v>37.4</c:v>
                </c:pt>
                <c:pt idx="159">
                  <c:v>37.5</c:v>
                </c:pt>
                <c:pt idx="160">
                  <c:v>36.700000000000003</c:v>
                </c:pt>
                <c:pt idx="161">
                  <c:v>25</c:v>
                </c:pt>
                <c:pt idx="162">
                  <c:v>62.9</c:v>
                </c:pt>
                <c:pt idx="163">
                  <c:v>37.033333333333331</c:v>
                </c:pt>
                <c:pt idx="164">
                  <c:v>27.166666666666668</c:v>
                </c:pt>
                <c:pt idx="165">
                  <c:v>31.9</c:v>
                </c:pt>
                <c:pt idx="166">
                  <c:v>43.5</c:v>
                </c:pt>
                <c:pt idx="167">
                  <c:v>37.950000000000003</c:v>
                </c:pt>
                <c:pt idx="168">
                  <c:v>40.15</c:v>
                </c:pt>
                <c:pt idx="169">
                  <c:v>25.4</c:v>
                </c:pt>
                <c:pt idx="170">
                  <c:v>21.55</c:v>
                </c:pt>
                <c:pt idx="171">
                  <c:v>22.8</c:v>
                </c:pt>
                <c:pt idx="172">
                  <c:v>23.1</c:v>
                </c:pt>
                <c:pt idx="173">
                  <c:v>35.400000000000006</c:v>
                </c:pt>
                <c:pt idx="174">
                  <c:v>16.100000000000001</c:v>
                </c:pt>
                <c:pt idx="175">
                  <c:v>19</c:v>
                </c:pt>
                <c:pt idx="176">
                  <c:v>12.8</c:v>
                </c:pt>
                <c:pt idx="177">
                  <c:v>23.8</c:v>
                </c:pt>
                <c:pt idx="178">
                  <c:v>13.8</c:v>
                </c:pt>
                <c:pt idx="179">
                  <c:v>13.7</c:v>
                </c:pt>
                <c:pt idx="180">
                  <c:v>33.25</c:v>
                </c:pt>
                <c:pt idx="181">
                  <c:v>30.6</c:v>
                </c:pt>
                <c:pt idx="182">
                  <c:v>18.700000000000003</c:v>
                </c:pt>
                <c:pt idx="183">
                  <c:v>27.45</c:v>
                </c:pt>
                <c:pt idx="184">
                  <c:v>41.333333333333336</c:v>
                </c:pt>
                <c:pt idx="185">
                  <c:v>48</c:v>
                </c:pt>
                <c:pt idx="186">
                  <c:v>26.55</c:v>
                </c:pt>
                <c:pt idx="187">
                  <c:v>27</c:v>
                </c:pt>
                <c:pt idx="188">
                  <c:v>21.5</c:v>
                </c:pt>
                <c:pt idx="189">
                  <c:v>21.4</c:v>
                </c:pt>
                <c:pt idx="190">
                  <c:v>26.3</c:v>
                </c:pt>
                <c:pt idx="191">
                  <c:v>30.7</c:v>
                </c:pt>
                <c:pt idx="192">
                  <c:v>27</c:v>
                </c:pt>
                <c:pt idx="193">
                  <c:v>23.6</c:v>
                </c:pt>
                <c:pt idx="194">
                  <c:v>31.1</c:v>
                </c:pt>
                <c:pt idx="195">
                  <c:v>25.299999999999997</c:v>
                </c:pt>
                <c:pt idx="196">
                  <c:v>30.6</c:v>
                </c:pt>
                <c:pt idx="197">
                  <c:v>29.4</c:v>
                </c:pt>
                <c:pt idx="198">
                  <c:v>24.7</c:v>
                </c:pt>
                <c:pt idx="199">
                  <c:v>30.3</c:v>
                </c:pt>
                <c:pt idx="200">
                  <c:v>26.75</c:v>
                </c:pt>
                <c:pt idx="201">
                  <c:v>25.9</c:v>
                </c:pt>
                <c:pt idx="202">
                  <c:v>27.3</c:v>
                </c:pt>
                <c:pt idx="203">
                  <c:v>20.7</c:v>
                </c:pt>
                <c:pt idx="204">
                  <c:v>22.233333333333334</c:v>
                </c:pt>
                <c:pt idx="205">
                  <c:v>24.8</c:v>
                </c:pt>
                <c:pt idx="206">
                  <c:v>31.1</c:v>
                </c:pt>
                <c:pt idx="207">
                  <c:v>20.9</c:v>
                </c:pt>
                <c:pt idx="208">
                  <c:v>35.6</c:v>
                </c:pt>
                <c:pt idx="209">
                  <c:v>21.3</c:v>
                </c:pt>
                <c:pt idx="210">
                  <c:v>22.9</c:v>
                </c:pt>
                <c:pt idx="211">
                  <c:v>31.3</c:v>
                </c:pt>
                <c:pt idx="212">
                  <c:v>23.5</c:v>
                </c:pt>
                <c:pt idx="213">
                  <c:v>23.5</c:v>
                </c:pt>
                <c:pt idx="214">
                  <c:v>33.4</c:v>
                </c:pt>
                <c:pt idx="215">
                  <c:v>23.1</c:v>
                </c:pt>
                <c:pt idx="216">
                  <c:v>25.6</c:v>
                </c:pt>
                <c:pt idx="217">
                  <c:v>29.849999999999998</c:v>
                </c:pt>
                <c:pt idx="218">
                  <c:v>29.9</c:v>
                </c:pt>
                <c:pt idx="219">
                  <c:v>28.1</c:v>
                </c:pt>
                <c:pt idx="220">
                  <c:v>27.7</c:v>
                </c:pt>
                <c:pt idx="221">
                  <c:v>21.8</c:v>
                </c:pt>
                <c:pt idx="222">
                  <c:v>28.6</c:v>
                </c:pt>
                <c:pt idx="223">
                  <c:v>25.45</c:v>
                </c:pt>
                <c:pt idx="224">
                  <c:v>23.9</c:v>
                </c:pt>
                <c:pt idx="225">
                  <c:v>27.3</c:v>
                </c:pt>
                <c:pt idx="226">
                  <c:v>29.5</c:v>
                </c:pt>
                <c:pt idx="227">
                  <c:v>29.3</c:v>
                </c:pt>
                <c:pt idx="228">
                  <c:v>23.799999999999997</c:v>
                </c:pt>
                <c:pt idx="229">
                  <c:v>23.5</c:v>
                </c:pt>
                <c:pt idx="230">
                  <c:v>22.8</c:v>
                </c:pt>
                <c:pt idx="231">
                  <c:v>21.8</c:v>
                </c:pt>
                <c:pt idx="232">
                  <c:v>25.7</c:v>
                </c:pt>
                <c:pt idx="233">
                  <c:v>17.7</c:v>
                </c:pt>
                <c:pt idx="234">
                  <c:v>22</c:v>
                </c:pt>
                <c:pt idx="235">
                  <c:v>24.7</c:v>
                </c:pt>
                <c:pt idx="236">
                  <c:v>41.2</c:v>
                </c:pt>
                <c:pt idx="237">
                  <c:v>46.6</c:v>
                </c:pt>
                <c:pt idx="238">
                  <c:v>29.3</c:v>
                </c:pt>
                <c:pt idx="239">
                  <c:v>29.3</c:v>
                </c:pt>
                <c:pt idx="240">
                  <c:v>45.1</c:v>
                </c:pt>
                <c:pt idx="241">
                  <c:v>25.3</c:v>
                </c:pt>
                <c:pt idx="242">
                  <c:v>17.033333333333335</c:v>
                </c:pt>
                <c:pt idx="243">
                  <c:v>14.7</c:v>
                </c:pt>
                <c:pt idx="244">
                  <c:v>27.3</c:v>
                </c:pt>
                <c:pt idx="245">
                  <c:v>16.457142857142859</c:v>
                </c:pt>
                <c:pt idx="246">
                  <c:v>24.7</c:v>
                </c:pt>
                <c:pt idx="247">
                  <c:v>16.933333333333334</c:v>
                </c:pt>
                <c:pt idx="248">
                  <c:v>17.399999999999999</c:v>
                </c:pt>
                <c:pt idx="249">
                  <c:v>15.5</c:v>
                </c:pt>
                <c:pt idx="250">
                  <c:v>17.899999999999999</c:v>
                </c:pt>
                <c:pt idx="251">
                  <c:v>18.850000000000001</c:v>
                </c:pt>
                <c:pt idx="252">
                  <c:v>14.4</c:v>
                </c:pt>
                <c:pt idx="253">
                  <c:v>19.2</c:v>
                </c:pt>
                <c:pt idx="254">
                  <c:v>13.4</c:v>
                </c:pt>
                <c:pt idx="255">
                  <c:v>18.100000000000001</c:v>
                </c:pt>
                <c:pt idx="256">
                  <c:v>15</c:v>
                </c:pt>
                <c:pt idx="257">
                  <c:v>12.2</c:v>
                </c:pt>
                <c:pt idx="258">
                  <c:v>11.2</c:v>
                </c:pt>
              </c:numCache>
            </c:numRef>
          </c:val>
          <c:extLst>
            <c:ext xmlns:c16="http://schemas.microsoft.com/office/drawing/2014/chart" uri="{C3380CC4-5D6E-409C-BE32-E72D297353CC}">
              <c16:uniqueId val="{00000000-7FCC-40D0-AD02-C2131C091C97}"/>
            </c:ext>
          </c:extLst>
        </c:ser>
        <c:dLbls>
          <c:showLegendKey val="0"/>
          <c:showVal val="0"/>
          <c:showCatName val="0"/>
          <c:showSerName val="0"/>
          <c:showPercent val="0"/>
          <c:showBubbleSize val="0"/>
        </c:dLbls>
        <c:gapWidth val="219"/>
        <c:overlap val="-27"/>
        <c:axId val="973547192"/>
        <c:axId val="973547512"/>
      </c:barChart>
      <c:catAx>
        <c:axId val="973547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547512"/>
        <c:crosses val="autoZero"/>
        <c:auto val="1"/>
        <c:lblAlgn val="ctr"/>
        <c:lblOffset val="100"/>
        <c:noMultiLvlLbl val="0"/>
      </c:catAx>
      <c:valAx>
        <c:axId val="973547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547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[Real_State.xlsx]Pivot !PivotTable2</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a:solidFill>
                  <a:srgbClr val="C00000"/>
                </a:solidFill>
              </a:rPr>
              <a:t>Variation in price of the house in 2 years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00B05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pivotFmt>
      <c:pivotFmt>
        <c:idx val="5"/>
        <c:spPr>
          <a:solidFill>
            <a:srgbClr val="00B05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pivotFmt>
      <c:pivotFmt>
        <c:idx val="8"/>
        <c:spPr>
          <a:solidFill>
            <a:srgbClr val="00B050"/>
          </a:solidFill>
          <a:ln>
            <a:noFill/>
          </a:ln>
          <a:effectLst/>
        </c:spPr>
      </c:pivotFmt>
    </c:pivotFmts>
    <c:plotArea>
      <c:layout/>
      <c:barChart>
        <c:barDir val="col"/>
        <c:grouping val="clustered"/>
        <c:varyColors val="0"/>
        <c:ser>
          <c:idx val="0"/>
          <c:order val="0"/>
          <c:tx>
            <c:strRef>
              <c:f>'Pivot '!$B$3</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7C6B-4A10-BF48-652F9B96733C}"/>
              </c:ext>
            </c:extLst>
          </c:dPt>
          <c:dPt>
            <c:idx val="1"/>
            <c:invertIfNegative val="0"/>
            <c:bubble3D val="0"/>
            <c:spPr>
              <a:solidFill>
                <a:srgbClr val="00B050"/>
              </a:solidFill>
              <a:ln>
                <a:noFill/>
              </a:ln>
              <a:effectLst/>
            </c:spPr>
            <c:extLst>
              <c:ext xmlns:c16="http://schemas.microsoft.com/office/drawing/2014/chart" uri="{C3380CC4-5D6E-409C-BE32-E72D297353CC}">
                <c16:uniqueId val="{00000003-7C6B-4A10-BF48-652F9B9673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0"/>
            <c:dispEq val="0"/>
          </c:trendline>
          <c:cat>
            <c:strRef>
              <c:f>'Pivot '!$A$4:$A$6</c:f>
              <c:strCache>
                <c:ptCount val="2"/>
                <c:pt idx="0">
                  <c:v>2012</c:v>
                </c:pt>
                <c:pt idx="1">
                  <c:v>2013</c:v>
                </c:pt>
              </c:strCache>
            </c:strRef>
          </c:cat>
          <c:val>
            <c:numRef>
              <c:f>'Pivot '!$B$4:$B$6</c:f>
              <c:numCache>
                <c:formatCode>"$"#,##0</c:formatCode>
                <c:ptCount val="2"/>
                <c:pt idx="0">
                  <c:v>4574.3999999999996</c:v>
                </c:pt>
                <c:pt idx="1">
                  <c:v>11149.400000000003</c:v>
                </c:pt>
              </c:numCache>
            </c:numRef>
          </c:val>
          <c:extLst>
            <c:ext xmlns:c16="http://schemas.microsoft.com/office/drawing/2014/chart" uri="{C3380CC4-5D6E-409C-BE32-E72D297353CC}">
              <c16:uniqueId val="{00000005-7C6B-4A10-BF48-652F9B96733C}"/>
            </c:ext>
          </c:extLst>
        </c:ser>
        <c:dLbls>
          <c:dLblPos val="outEnd"/>
          <c:showLegendKey val="0"/>
          <c:showVal val="1"/>
          <c:showCatName val="0"/>
          <c:showSerName val="0"/>
          <c:showPercent val="0"/>
          <c:showBubbleSize val="0"/>
        </c:dLbls>
        <c:gapWidth val="219"/>
        <c:overlap val="-27"/>
        <c:axId val="788128080"/>
        <c:axId val="788134480"/>
      </c:barChart>
      <c:catAx>
        <c:axId val="78812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134480"/>
        <c:crosses val="autoZero"/>
        <c:auto val="1"/>
        <c:lblAlgn val="ctr"/>
        <c:lblOffset val="100"/>
        <c:noMultiLvlLbl val="0"/>
      </c:catAx>
      <c:valAx>
        <c:axId val="788134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12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[Real_State.xlsx]Pivot !PivotTable3</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C00000"/>
                </a:solidFill>
              </a:rPr>
              <a:t>Where different houses are located and aacording to their Average price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'!$H$5</c:f>
              <c:strCache>
                <c:ptCount val="1"/>
                <c:pt idx="0">
                  <c:v>Total</c:v>
                </c:pt>
              </c:strCache>
            </c:strRef>
          </c:tx>
          <c:spPr>
            <a:ln w="28575" cap="rnd">
              <a:solidFill>
                <a:schemeClr val="accent1"/>
              </a:solidFill>
              <a:round/>
            </a:ln>
            <a:effectLst/>
          </c:spPr>
          <c:marker>
            <c:symbol val="none"/>
          </c:marker>
          <c:cat>
            <c:strRef>
              <c:f>'Pivot '!$G$6:$G$243</c:f>
              <c:strCache>
                <c:ptCount val="237"/>
                <c:pt idx="0">
                  <c:v>10 Dafeng Road, Dafeng Village, Dapinglin 231, Taiwan</c:v>
                </c:pt>
                <c:pt idx="1">
                  <c:v>113 Huanhe Road, Xinsheng Village, 小碧潭部落 231, Taiwan</c:v>
                </c:pt>
                <c:pt idx="2">
                  <c:v>12 Dafeng Road, Dafeng Village, Ershizhang 231, Taiwan</c:v>
                </c:pt>
                <c:pt idx="3">
                  <c:v>14 Dafeng Road, Dafeng Village, Ershizhang 231, Taiwan</c:v>
                </c:pt>
                <c:pt idx="4">
                  <c:v>144 Beiyi Road Section 1, Guoxiao Village, Qingtan 231, Taiwan</c:v>
                </c:pt>
                <c:pt idx="5">
                  <c:v>148 Huanhe Road, Xinsheng Village, Dapinglin 231, Taiwan</c:v>
                </c:pt>
                <c:pt idx="6">
                  <c:v>17 Dafeng Road, Dafeng Village, Ershizhang 231, Taiwan</c:v>
                </c:pt>
                <c:pt idx="7">
                  <c:v>175 Beixin Road Section 2, Zhongcheng Village, Dapinglin 231, Taiwan</c:v>
                </c:pt>
                <c:pt idx="8">
                  <c:v>18 Dafeng Road, Dafeng Village, Ershizhang 231, Taiwan</c:v>
                </c:pt>
                <c:pt idx="9">
                  <c:v>21世紀房屋, Anhe Road Section 1, Ankeng, Shisifen 23159, Taiwan</c:v>
                </c:pt>
                <c:pt idx="10">
                  <c:v>25 Dafeng Road, Dafeng Village, Dapinglin 231, Taiwan</c:v>
                </c:pt>
                <c:pt idx="11">
                  <c:v>278 Beiyi Road Section 2, Qingtan Village, Daqijiao 231, Taiwan</c:v>
                </c:pt>
                <c:pt idx="12">
                  <c:v>308 Ankang Road Section 1, Dingcheng Village, Dapinglin 231, Taiwan</c:v>
                </c:pt>
                <c:pt idx="13">
                  <c:v>44-2 Minquan Road, Fuxing Village, Dapinglin 23141, Taiwan</c:v>
                </c:pt>
                <c:pt idx="14">
                  <c:v>44-2 Minquan Road, Fuxing Village, Dapinglin 23143, Taiwan</c:v>
                </c:pt>
                <c:pt idx="15">
                  <c:v>5 Dafeng Road, Dafeng Village, Dapinglin 231, Taiwan</c:v>
                </c:pt>
                <c:pt idx="16">
                  <c:v>62 Beiyi Road Section 1, Guoxiao Village, Dapinglin 231, Taiwan</c:v>
                </c:pt>
                <c:pt idx="17">
                  <c:v>7 ELEVEn, 中央四街, Zhongyang Village, Dapinglin 23150, Taiwan</c:v>
                </c:pt>
                <c:pt idx="18">
                  <c:v>7 ELEVEn, 中央四街, Zhongyang Village, 中央新村 23150, Taiwan</c:v>
                </c:pt>
                <c:pt idx="19">
                  <c:v>7-Eleven, Sanmin Road, Baifu Village, Shi'erzhang 23149, Taiwan</c:v>
                </c:pt>
                <c:pt idx="20">
                  <c:v>7-Eleven, Zhongzheng Road, Ren'ai Village, Shi'erzhang 23149, Taiwan</c:v>
                </c:pt>
                <c:pt idx="21">
                  <c:v>7-Eleven, 中正路680巷, Zhongxiao Village, Ershizhang 11671, Taiwan</c:v>
                </c:pt>
                <c:pt idx="22">
                  <c:v>7-Eleven, 二十張路, Datong Village, Ershizhang 23143, Taiwan</c:v>
                </c:pt>
                <c:pt idx="23">
                  <c:v>8 環河路, Xinsheng Village, Dapinglin 231, Taiwan</c:v>
                </c:pt>
                <c:pt idx="24">
                  <c:v>90 Beiyi Road Section 1, Guoxiao Village, Dapinglin 231, Taiwan</c:v>
                </c:pt>
                <c:pt idx="25">
                  <c:v>Ankeng, Yigupo 23159, Taiwan</c:v>
                </c:pt>
                <c:pt idx="26">
                  <c:v>Antsia Road, Ankeng, Yigupo 23159, Taiwan</c:v>
                </c:pt>
                <c:pt idx="27">
                  <c:v>Beixin Road Section 1, Lane 64, Alley 39, Zhongxing Village, Qizhang 23147, Taiwan</c:v>
                </c:pt>
                <c:pt idx="28">
                  <c:v>Beixin Road Section 2, Lane 196, Xindian, Dapinglin 231, Taiwan</c:v>
                </c:pt>
                <c:pt idx="29">
                  <c:v>Beixin Road Section 3, Lane 65, Alley 12, Datong Village, Ershizhang 23142, Taiwan</c:v>
                </c:pt>
                <c:pt idx="30">
                  <c:v>Beiyi Road Section 2, Yuantan Village, Dapinglin 23146, Taiwan</c:v>
                </c:pt>
                <c:pt idx="31">
                  <c:v>CEPP Qingtan Factory, Beiyi Road Section 2, Qingtan Village, Dapinglin 23152, Taiwan</c:v>
                </c:pt>
                <c:pt idx="32">
                  <c:v>Chaicheng Village, Shisifen 23159, Taiwan</c:v>
                </c:pt>
                <c:pt idx="33">
                  <c:v>Changchun Village, Dapinglin 23146, Taiwan</c:v>
                </c:pt>
                <c:pt idx="34">
                  <c:v>Changchun Village, Shishuizi 23146, Taiwan</c:v>
                </c:pt>
                <c:pt idx="35">
                  <c:v>Chi Jen Senior High School, 1 安興路, Anhe Village, Dapinglin 23159, Taiwan</c:v>
                </c:pt>
                <c:pt idx="36">
                  <c:v>Chung Cheng Elementary School, Sanmin Road, Baifu Village, Shi'erzhang 23149, Taiwan</c:v>
                </c:pt>
                <c:pt idx="37">
                  <c:v>COCO, Ankang Road Section 2, Ankeng, Chaicheng 23159, Taiwan</c:v>
                </c:pt>
                <c:pt idx="38">
                  <c:v>COCO, Ankang Road Section 2, Ankeng, Dapinglin 23159, Taiwan</c:v>
                </c:pt>
                <c:pt idx="39">
                  <c:v>Da-Feng Elementary School, 108 Minzu Road, Baihe Village, Dapinglin 23143, Taiwan</c:v>
                </c:pt>
                <c:pt idx="40">
                  <c:v>Dapeng Community, Zhongzheng Road, Zhongxiao Village, Dapinglin 11671, Taiwan</c:v>
                </c:pt>
                <c:pt idx="41">
                  <c:v>De'an Village, Dapinglin 23159, Taiwan</c:v>
                </c:pt>
                <c:pt idx="42">
                  <c:v>Esa專業剪髮百元剪髮, 中華路42巷, Xinde Village, Dapinglin 23147, Taiwan</c:v>
                </c:pt>
                <c:pt idx="43">
                  <c:v>FamilyMart, 寶元路二段, Baoxing Village, Baodoucuo 23144, Taiwan</c:v>
                </c:pt>
                <c:pt idx="44">
                  <c:v>Gonglun Village, Dapinglin 23159, Taiwan</c:v>
                </c:pt>
                <c:pt idx="45">
                  <c:v>Hsin Tien Senior High School, 93 Zhongyang Road, Fumin Village, Dapinglin 23150, Taiwan</c:v>
                </c:pt>
                <c:pt idx="46">
                  <c:v>Huacheng Road, Huacheng Village, Guangxing 23154, Taiwan</c:v>
                </c:pt>
                <c:pt idx="47">
                  <c:v>HuanHe Road, Zhongshan Village, Dapinglin 11529, Taiwan</c:v>
                </c:pt>
                <c:pt idx="48">
                  <c:v>Indo Shop, 3 中正路280巷, Jianguo Village, Dapinglin 231, Taiwan</c:v>
                </c:pt>
                <c:pt idx="49">
                  <c:v>Jian'an Street, Guofeng Village, Dapinglin 23148, Taiwan</c:v>
                </c:pt>
                <c:pt idx="50">
                  <c:v>LUNA, 9 Beixin Road Section 1, Lane 88, Wufeng Village, Dapinglin 231, Taiwan</c:v>
                </c:pt>
                <c:pt idx="51">
                  <c:v>Meigui Village, 23156, Taiwan</c:v>
                </c:pt>
                <c:pt idx="52">
                  <c:v>Meigui Village, Toucheng 23156, Taiwan</c:v>
                </c:pt>
                <c:pt idx="53">
                  <c:v>Mingcheng Village, Dapinglin 23156, Taiwan</c:v>
                </c:pt>
                <c:pt idx="54">
                  <c:v>MRT DaPingLin Station(Exit.5), 民權東街, Bao'an Village, Dapinglin 23141, Taiwan</c:v>
                </c:pt>
                <c:pt idx="55">
                  <c:v>Rixing Village, Shenkengkou 23155, Taiwan</c:v>
                </c:pt>
                <c:pt idx="56">
                  <c:v>Ruyi Street, Jixiang Village, 23156, Taiwan</c:v>
                </c:pt>
                <c:pt idx="57">
                  <c:v>Simple Mart, 寶元路二段, Baoxing Village, Dapinglin 23144, Taiwan</c:v>
                </c:pt>
                <c:pt idx="58">
                  <c:v>single noble, 83 Beixin Road Section 3, Datong Village, Dapinglin 231, Taiwan</c:v>
                </c:pt>
                <c:pt idx="59">
                  <c:v>Sunshine Bridge, 中山路, Zhongshan Village, Dapinglin 23150, Taiwan</c:v>
                </c:pt>
                <c:pt idx="60">
                  <c:v>Taipei Fubon Bank, 262 Beixin Road Section 2, Xindian, Dapinglin 231, Taiwan</c:v>
                </c:pt>
                <c:pt idx="61">
                  <c:v>Xingzheng Street, Zhongxing Village, Dapinglin 23146, Taiwan</c:v>
                </c:pt>
                <c:pt idx="62">
                  <c:v>Xinhe Activity Center, 新和街, Xinhe Village, Dapinglin 23578, Taiwan</c:v>
                </c:pt>
                <c:pt idx="63">
                  <c:v>Xinhe Village, Dapinglin 23578, Taiwan</c:v>
                </c:pt>
                <c:pt idx="64">
                  <c:v>Zhongxing Road Section 1, Guangming Village, Binlangkeng 23152, Taiwan</c:v>
                </c:pt>
                <c:pt idx="65">
                  <c:v>Zhongxing Road Section 1, Guangming Village, Dapinglin 23152, Taiwan</c:v>
                </c:pt>
                <c:pt idx="66">
                  <c:v>Zhongxing Road Section 2, Wufeng Village, Qizhang 23146, Taiwan</c:v>
                </c:pt>
                <c:pt idx="67">
                  <c:v>Zhongxing Road Section 2, Zhangbei Village, Baodoucuo 23145, Taiwan</c:v>
                </c:pt>
                <c:pt idx="68">
                  <c:v>Zhongyang Market, 中央四街, Zhongyang Village, 中央新村 23150, Taiwan</c:v>
                </c:pt>
                <c:pt idx="69">
                  <c:v>Zhongzheng Road, Zhongxiao Village, Dapinglin 11671, Taiwan</c:v>
                </c:pt>
                <c:pt idx="70">
                  <c:v>Zhongzheng Road, Zhongxiao Village, Ershizhang 11671, Taiwan</c:v>
                </c:pt>
                <c:pt idx="71">
                  <c:v>三民水煎包, Sanmin Road, Baifu Village, Shi'erzhang 23149, Taiwan</c:v>
                </c:pt>
                <c:pt idx="72">
                  <c:v>三民路117巷, Baifu Village, Dapinglin 23149, Taiwan</c:v>
                </c:pt>
                <c:pt idx="73">
                  <c:v>三民路117巷, Baifu Village, Shi'erzhang 23149, Taiwan</c:v>
                </c:pt>
                <c:pt idx="74">
                  <c:v>三民路29巷2弄, Zhonghua Village, Dapinglin 231, Taiwan</c:v>
                </c:pt>
                <c:pt idx="75">
                  <c:v>三民路60巷, Bairen Village, Shi'erzhang 23149, Taiwan</c:v>
                </c:pt>
                <c:pt idx="76">
                  <c:v>中央七街, Zhongyang Village, 中央新村 23150, Taiwan</c:v>
                </c:pt>
                <c:pt idx="77">
                  <c:v>中央三街, Zhongyang Village, 中央新村 23150, Taiwan</c:v>
                </c:pt>
                <c:pt idx="78">
                  <c:v>中央四街, Zhongyang Village, Dapinglin 23150, Taiwan</c:v>
                </c:pt>
                <c:pt idx="79">
                  <c:v>中正路102巷9弄, Zhangbei Village, Dapinglin 23147, Taiwan</c:v>
                </c:pt>
                <c:pt idx="80">
                  <c:v>中正路129巷, Yonghe District, Tanqian 23453, Taiwan</c:v>
                </c:pt>
                <c:pt idx="81">
                  <c:v>中正路230巷, Ren'ai Village, Dapinglin 23149, Taiwan</c:v>
                </c:pt>
                <c:pt idx="82">
                  <c:v>中正路329巷, Bairen Village, Dapinglin 23148, Taiwan</c:v>
                </c:pt>
                <c:pt idx="83">
                  <c:v>中正路54巷, Zhangbei Village, Dapinglin 23146, Taiwan</c:v>
                </c:pt>
                <c:pt idx="84">
                  <c:v>中正路54巷, Zhangbei Village, Qizhang 23146, Taiwan</c:v>
                </c:pt>
                <c:pt idx="85">
                  <c:v>中正路700巷, Dapeng Village, Taiwan</c:v>
                </c:pt>
                <c:pt idx="86">
                  <c:v>中興路三段177巷, Bao'an Village, Baodoucuo 23144, Taiwan</c:v>
                </c:pt>
                <c:pt idx="87">
                  <c:v>中興路二段31巷, Zhangbei Village, Dapinglin 23146, Taiwan</c:v>
                </c:pt>
                <c:pt idx="88">
                  <c:v>中興路二段67巷, Zhangbei Village, Dapinglin 23146, Taiwan</c:v>
                </c:pt>
                <c:pt idx="89">
                  <c:v>中華電信新店中正服務中心, Zhongzheng Road, Zhongzheng Village, Dapinglin 231, Taiwan</c:v>
                </c:pt>
                <c:pt idx="90">
                  <c:v>二十張路129巷1弄, Dafeng Village, Ershizhang 23148, Taiwan</c:v>
                </c:pt>
                <c:pt idx="91">
                  <c:v>二十張路129巷3弄, Dafeng Village, Dapinglin 23148, Taiwan</c:v>
                </c:pt>
                <c:pt idx="92">
                  <c:v>二十張路46巷, Jiangling Village, Dapinglin 23142, Taiwan</c:v>
                </c:pt>
                <c:pt idx="93">
                  <c:v>二十張路46巷37弄, Jiangling Village, Dapinglin 23148, Taiwan</c:v>
                </c:pt>
                <c:pt idx="94">
                  <c:v>五峰路63巷, Wufeng Village, Qizhang 23146, Taiwan</c:v>
                </c:pt>
                <c:pt idx="95">
                  <c:v>亞洲新銳中心, Minquan Road, Fuxing Village, Ershizhang 23143, Taiwan</c:v>
                </c:pt>
                <c:pt idx="96">
                  <c:v>享初牛台南溫體牛, 10 中央五街, Zhongyang Village, 中央新村 231, Taiwan</c:v>
                </c:pt>
                <c:pt idx="97">
                  <c:v>何嘉仁幼兒園, Ankang Road Section 2, Ankeng, Dapinglin 23159, Taiwan</c:v>
                </c:pt>
                <c:pt idx="98">
                  <c:v>信義市民活動中心, 10之1 Baoqing Street, Xinyi Village, 231, Taiwan</c:v>
                </c:pt>
                <c:pt idx="99">
                  <c:v>健宏中醫診所, Zhongyang Road, Fumin Village, Dapinglin 23150, Taiwan</c:v>
                </c:pt>
                <c:pt idx="100">
                  <c:v>全家便利商店, 安民街, Anhe Village, Shisifen 23159, Taiwan</c:v>
                </c:pt>
                <c:pt idx="101">
                  <c:v>全家新店香坡店, 113 安祥路, Xiangpo Village, 二叭子 231, Taiwan</c:v>
                </c:pt>
                <c:pt idx="102">
                  <c:v>全聯福利中心, 12 Zhongzheng Road, Wufeng Village, Dapinglin 231, Taiwan</c:v>
                </c:pt>
                <c:pt idx="103">
                  <c:v>八方雲集, 民權路42巷, Fuxing Village, Dapinglin 23143, Taiwan</c:v>
                </c:pt>
                <c:pt idx="104">
                  <c:v>八方雲集鍋貼水餃店, Anhe Road Section 3, Yong'an Village, Dapinglin 23578, Taiwan</c:v>
                </c:pt>
                <c:pt idx="105">
                  <c:v>公路總局中和工務段, 75 Anhe Road Section 3, Yong'an Village, Dapinglin 231, Taiwan</c:v>
                </c:pt>
                <c:pt idx="106">
                  <c:v>北宜路二段17巷, Qingtan Village, Qingtan 23152, Taiwan</c:v>
                </c:pt>
                <c:pt idx="107">
                  <c:v>北宜路二段63巷, Qingtan Village, Qingtan 23152, Taiwan</c:v>
                </c:pt>
                <c:pt idx="108">
                  <c:v>北新牙科, Beixin Road Section 1, Lane 271, Xinde Village, Dapinglin 23147, Taiwan</c:v>
                </c:pt>
                <c:pt idx="109">
                  <c:v>北新第一大樓, 寶橋路1巷, Xindian, Dapinglin 231, Taiwan</c:v>
                </c:pt>
                <c:pt idx="110">
                  <c:v>十四份郵局, 安民街, Anhe Village, Shisifen 23159, Taiwan</c:v>
                </c:pt>
                <c:pt idx="111">
                  <c:v>南川麵館, 中正路334巷, Baihe Village, Dapinglin 23148, Taiwan</c:v>
                </c:pt>
                <c:pt idx="112">
                  <c:v>南川麵館, 中正路334巷, Baihe Village, Shi'erzhang 23148, Taiwan</c:v>
                </c:pt>
                <c:pt idx="113">
                  <c:v>博愛街13巷, Ren'ai Village, Dapinglin 23149, Taiwan</c:v>
                </c:pt>
                <c:pt idx="114">
                  <c:v>吉安街12巷, Chaicheng Village, Dapinglin 23159, Taiwan</c:v>
                </c:pt>
                <c:pt idx="115">
                  <c:v>吉祥里活動中心, Lane 53, Meigui Road, Jixiang Village, 23156, Taiwan</c:v>
                </c:pt>
                <c:pt idx="116">
                  <c:v>名仕花園大廈, 環河路80巷, Xinsheng Village, Xitou 231, Taiwan</c:v>
                </c:pt>
                <c:pt idx="117">
                  <c:v>國校路, Xindian Village, Bitan 23152, Taiwan</c:v>
                </c:pt>
                <c:pt idx="118">
                  <c:v>國泰人壽大樓, Zhongzheng Road, Ren'ai Village, Shi'erzhang 23149, Taiwan</c:v>
                </c:pt>
                <c:pt idx="119">
                  <c:v>大佳園社區, Bairen Street, Fude Village, Dapinglin 23150, Taiwan</c:v>
                </c:pt>
                <c:pt idx="120">
                  <c:v>大佳園社區, Bairen Street, Fude Village, Shi'erzhang 23150, Taiwan</c:v>
                </c:pt>
                <c:pt idx="121">
                  <c:v>大坪林文化市場, 寶安街2巷, Bao'an Village, Dapinglin 23142, Taiwan</c:v>
                </c:pt>
                <c:pt idx="122">
                  <c:v>大新街, Wufeng Village, Dapinglin 23146, Taiwan</c:v>
                </c:pt>
                <c:pt idx="123">
                  <c:v>大新街1巷, Wufeng Village, Dapinglin 23146, Taiwan</c:v>
                </c:pt>
                <c:pt idx="124">
                  <c:v>大新街7巷, Wufeng Village, Dapinglin 23146, Taiwan</c:v>
                </c:pt>
                <c:pt idx="125">
                  <c:v>姑媽早餐, Zhonghua Road, Xinde Village, Qizhang 231, Taiwan</c:v>
                </c:pt>
                <c:pt idx="126">
                  <c:v>安坑國小, 36 安忠路, Ankeng, Yigupo 231, Taiwan</c:v>
                </c:pt>
                <c:pt idx="127">
                  <c:v>安康路二段16巷, Ankeng, Shisifen 23159, Taiwan</c:v>
                </c:pt>
                <c:pt idx="128">
                  <c:v>安康路二段414巷, De'an Village, Dapinglin 23156, Taiwan</c:v>
                </c:pt>
                <c:pt idx="129">
                  <c:v>安民街156巷, Chaicheng Village, Dapinglin 23159, Taiwan</c:v>
                </c:pt>
                <c:pt idx="130">
                  <c:v>安民街269巷, Anhe Village, Dapinglin 23159, Taiwan</c:v>
                </c:pt>
                <c:pt idx="131">
                  <c:v>安盛商旅, 31 二十張路, Datong Village, Ershizhang 231, Taiwan</c:v>
                </c:pt>
                <c:pt idx="132">
                  <c:v>安祥路110巷, Xiangpo Village, 23155, Taiwan</c:v>
                </c:pt>
                <c:pt idx="133">
                  <c:v>安興路, Anhe Village, Shisifen 23159, Taiwan</c:v>
                </c:pt>
                <c:pt idx="134">
                  <c:v>客家小舖, Beixin Road Section 1, Lane 297, Xinde Village, Qizhang 23147, Taiwan</c:v>
                </c:pt>
                <c:pt idx="135">
                  <c:v>寶元路二段64巷, Baoxing Village, Dapinglin 23144, Taiwan</c:v>
                </c:pt>
                <c:pt idx="136">
                  <c:v>寶安宮, 寶慶街32巷, Xinyi Village, Dapinglin 11669, Taiwan</c:v>
                </c:pt>
                <c:pt idx="137">
                  <c:v>寶宏路13巷, Baofu Village, Dapinglin 23145, Taiwan</c:v>
                </c:pt>
                <c:pt idx="138">
                  <c:v>寶橋路73巷, Xindian, Dapinglin 231, Taiwan</c:v>
                </c:pt>
                <c:pt idx="139">
                  <c:v>寶橋路78巷, Zhangbei Village, Baodoucuo 23145, Taiwan</c:v>
                </c:pt>
                <c:pt idx="140">
                  <c:v>寶興路61巷, Baofu Village, Baodoucuo 23145, Taiwan</c:v>
                </c:pt>
                <c:pt idx="141">
                  <c:v>寶高便道, Baofu Village, Baodoucuo 23145, Taiwan</c:v>
                </c:pt>
                <c:pt idx="142">
                  <c:v>寶高抽水站, Baogao Road, Baofu Village, Baodoucuo 23145, Taiwan</c:v>
                </c:pt>
                <c:pt idx="143">
                  <c:v>小巷, Yonghe District, 23448, Taiwan</c:v>
                </c:pt>
                <c:pt idx="144">
                  <c:v>山水天地C棟, 安民街, Chaicheng Village, Shisifen 23159, Taiwan</c:v>
                </c:pt>
                <c:pt idx="145">
                  <c:v>市場, 安德街71巷, Anchang Village, Gongguanlun 23159, Taiwan</c:v>
                </c:pt>
                <c:pt idx="146">
                  <c:v>康和春秋大樓, 221 Zhongxing Road Section 3, Bao'an Village, Dapinglin 231, Taiwan</c:v>
                </c:pt>
                <c:pt idx="147">
                  <c:v>德正街27巷29弄, Zhangbei Village, Dapinglin 23145, Taiwan</c:v>
                </c:pt>
                <c:pt idx="148">
                  <c:v>惠安診所, Beixin Road Section 3, Bao'an Village, Dapinglin 23141, Taiwan</c:v>
                </c:pt>
                <c:pt idx="149">
                  <c:v>愛達司動物醫院, 261 Zhongxing Road Section 1, Wufeng Village, Dapinglin 231, Taiwan</c:v>
                </c:pt>
                <c:pt idx="150">
                  <c:v>捷運新店站轉乘停車場, 新店路, Zhangnan Village, Dapinglin 23152, Taiwan</c:v>
                </c:pt>
                <c:pt idx="151">
                  <c:v>文化路, Bao'an Village, Dapinglin 23144, Taiwan</c:v>
                </c:pt>
                <c:pt idx="152">
                  <c:v>文化路69巷, Bao'an Village, Dapinglin 23141, Taiwan</c:v>
                </c:pt>
                <c:pt idx="153">
                  <c:v>文化路73巷, Bao'an Village, Dapinglin 23141, Taiwan</c:v>
                </c:pt>
                <c:pt idx="154">
                  <c:v>文山國中, 38 文中路, Wenzhong Village, Bitan 231, Taiwan</c:v>
                </c:pt>
                <c:pt idx="155">
                  <c:v>新北市在地深蹲協會, 16 Beixin Road Section 1, Lane 97, Alley 9, Zhongcheng Village, Dapinglin 231, Taiwan</c:v>
                </c:pt>
                <c:pt idx="156">
                  <c:v>新北市安康市場, Ankang Road Section 2, Ankeng, Dapinglin 23159, Taiwan</c:v>
                </c:pt>
                <c:pt idx="157">
                  <c:v>新北市安康市場, Ankang Road Section 2, Ankeng, Gongguanlun 23159, Taiwan</c:v>
                </c:pt>
                <c:pt idx="158">
                  <c:v>新寶商業大樓, 48 Baoqiao Road, Xindian, Dapinglin 231, Taiwan</c:v>
                </c:pt>
                <c:pt idx="159">
                  <c:v>新店五峰郵局, 35 Zhongzheng Road, Wufeng Village, Dapinglin 23146, Taiwan</c:v>
                </c:pt>
                <c:pt idx="160">
                  <c:v>新店國際學舍, Xinpo First Street, Changchun Village, Qizhang 23146, Taiwan</c:v>
                </c:pt>
                <c:pt idx="161">
                  <c:v>新店國際學舍, 長春路, Changchun Village, Binlangkeng 23146, Taiwan</c:v>
                </c:pt>
                <c:pt idx="162">
                  <c:v>新店國際學舍, 長春路, Changchun Village, Dapinglin 23146, Taiwan</c:v>
                </c:pt>
                <c:pt idx="163">
                  <c:v>新店建國市場, Jianguo Road, Guofeng Village, Dapinglin 23149, Taiwan</c:v>
                </c:pt>
                <c:pt idx="164">
                  <c:v>新店溪右岸自行車道, Zhongshan Village, 11529, Taiwan</c:v>
                </c:pt>
                <c:pt idx="165">
                  <c:v>新店蕭府王爺廟, 中正路418巷, Fude Village, Dapinglin 23148, Taiwan</c:v>
                </c:pt>
                <c:pt idx="166">
                  <c:v>新生街18巷, Xinsheng Village, Dapinglin 23147, Taiwan</c:v>
                </c:pt>
                <c:pt idx="167">
                  <c:v>新生街18巷, Xinsheng Village, Qizhang 23147, Taiwan</c:v>
                </c:pt>
                <c:pt idx="168">
                  <c:v>明德路, Mingde Village, Dapinglin 23142, Taiwan</c:v>
                </c:pt>
                <c:pt idx="169">
                  <c:v>明德路26巷, Mingde Village, Dapinglin 23142, Taiwan</c:v>
                </c:pt>
                <c:pt idx="170">
                  <c:v>明德路81巷, Guofeng Village, Dapinglin 23142, Taiwan</c:v>
                </c:pt>
                <c:pt idx="171">
                  <c:v>晉茂五金超商, 中正路328巷, Baihe Village, Shi'erzhang 23148, Taiwan</c:v>
                </c:pt>
                <c:pt idx="172">
                  <c:v>檳榔路35巷, Zhongxing Village, Binlangkeng 23146, Taiwan</c:v>
                </c:pt>
                <c:pt idx="173">
                  <c:v>正升藥局, Shun’an Street, Xinyi Village, Dapinglin 23141, Taiwan</c:v>
                </c:pt>
                <c:pt idx="174">
                  <c:v>永和國小地下停車場, Zhongzheng Road, Yonghe District, Xiulang 23455, Taiwan</c:v>
                </c:pt>
                <c:pt idx="175">
                  <c:v>永康動物醫院, Beisin Road Section 1, Xinsheng Village, Dapinglin 23147, Taiwan</c:v>
                </c:pt>
                <c:pt idx="176">
                  <c:v>永業路, Taiping Village, Bitan 23152, Taiwan</c:v>
                </c:pt>
                <c:pt idx="177">
                  <c:v>永業路81巷1弄, Meicheng Village, Bitan 23152, Taiwan</c:v>
                </c:pt>
                <c:pt idx="178">
                  <c:v>永業路81巷3弄, Meicheng Village, Dapinglin 23152, Taiwan</c:v>
                </c:pt>
                <c:pt idx="179">
                  <c:v>永業路81巷5弄, Meicheng Village, Dapinglin 23152, Taiwan</c:v>
                </c:pt>
                <c:pt idx="180">
                  <c:v>永豐商業銀行, 290 Zhongzheng Road, Ren'ai Village, Dapinglin 231, Taiwan</c:v>
                </c:pt>
                <c:pt idx="181">
                  <c:v>永豐商業銀行, 290 Zhongzheng Road, Ren'ai Village, Shi'erzhang 231, Taiwan</c:v>
                </c:pt>
                <c:pt idx="182">
                  <c:v>海藏寺, 55 碧潭路, Taiping Village, Dapinglin 231, Taiwan</c:v>
                </c:pt>
                <c:pt idx="183">
                  <c:v>燦坤3C, 中正路418巷, Fude Village, Ershizhang 23148, Taiwan</c:v>
                </c:pt>
                <c:pt idx="184">
                  <c:v>玫瑰路, Meigui Village, 23156, Taiwan</c:v>
                </c:pt>
                <c:pt idx="185">
                  <c:v>瓦城, Jianguo Road, Fuxing Village, Dapinglin 23143, Taiwan</c:v>
                </c:pt>
                <c:pt idx="186">
                  <c:v>甘泉魚麵, Zhongzheng Road, Zhongzheng Village, Dapinglin 23149, Taiwan</c:v>
                </c:pt>
                <c:pt idx="187">
                  <c:v>白帝城精緻涮鍋, 257之1 Zhongxing Road Section 3, Xinyi Village, Dapinglin 231, Taiwan</c:v>
                </c:pt>
                <c:pt idx="188">
                  <c:v>碧潭風景區, Ankang Road Section 1, Dingcheng Village, 太平社區 23152, Taiwan</c:v>
                </c:pt>
                <c:pt idx="189">
                  <c:v>碧潭風景區, 新店路, Xindian Village, Dapinglin 23152, Taiwan</c:v>
                </c:pt>
                <c:pt idx="190">
                  <c:v>祥和路, Anchang Village, Neiwazi 23159, Taiwan</c:v>
                </c:pt>
                <c:pt idx="191">
                  <c:v>福園街10巷, Fumin Village, Dapinglin 23150, Taiwan</c:v>
                </c:pt>
                <c:pt idx="192">
                  <c:v>福德宮(公館崙), 安光路, Ankeng, Chaicheng 23159, Taiwan</c:v>
                </c:pt>
                <c:pt idx="193">
                  <c:v>福德宮, 玫瑰路, Meigui Village, 23156, Taiwan</c:v>
                </c:pt>
                <c:pt idx="194">
                  <c:v>福華天廈, Beisin Road Section 1, Wenming Village, Qizhang 23147, Taiwan</c:v>
                </c:pt>
                <c:pt idx="195">
                  <c:v>禾豐二路94巷, Huacheng Village, Guangxing 23154, Taiwan</c:v>
                </c:pt>
                <c:pt idx="196">
                  <c:v>禾豐六路, Tutan Village, Guangxing 23154, Taiwan</c:v>
                </c:pt>
                <c:pt idx="197">
                  <c:v>禾風汽車旅館, 北宜路二段56巷, Qingtan Village, Qingtan 23152, Taiwan</c:v>
                </c:pt>
                <c:pt idx="198">
                  <c:v>秀水路, Meitan Village, Daoziyuankeng 23146, Taiwan</c:v>
                </c:pt>
                <c:pt idx="199">
                  <c:v>科林助聽器, 214 Beixin Road Section 2, Xindian, Dapinglin 231, Taiwan</c:v>
                </c:pt>
                <c:pt idx="200">
                  <c:v>穀早味豆花, 192 Jianguo Road, Dafeng Village, Ershizhang 231, Taiwan</c:v>
                </c:pt>
                <c:pt idx="201">
                  <c:v>立人教育, 7之1 Beixin Road Section 1, Lane 88, Wufeng Village, Dapinglin 231, Taiwan</c:v>
                </c:pt>
                <c:pt idx="202">
                  <c:v>竹林路, Qingtan Village, Dapinglin 23152, Taiwan</c:v>
                </c:pt>
                <c:pt idx="203">
                  <c:v>維彥牙醫診所, 177之1 Beixin Road Section 2, Zhongcheng Village, Dapinglin 23142, Taiwan</c:v>
                </c:pt>
                <c:pt idx="204">
                  <c:v>纏記東河包子, Minquan Road, Fuxing Village, Ershizhang 23143, Taiwan</c:v>
                </c:pt>
                <c:pt idx="205">
                  <c:v>美之城行道會, 33 永業路81巷7弄, Meicheng Village, Dapinglin 231, Taiwan</c:v>
                </c:pt>
                <c:pt idx="206">
                  <c:v>美廉社新店華中店, 44 Huazhong Street, Zhongzheng Village, Dapinglin 231, Taiwan</c:v>
                </c:pt>
                <c:pt idx="207">
                  <c:v>美麗春天觀光大飯店, 太平路, Taiping Village, Dapinglin 23152, Taiwan</c:v>
                </c:pt>
                <c:pt idx="208">
                  <c:v>肯德基, 61 Beixin Road Section 2, Zhongcheng Village, Dapinglin 231, Taiwan</c:v>
                </c:pt>
                <c:pt idx="209">
                  <c:v>自立街132巷, Jiangling Village, Ershizhang 23148, Taiwan</c:v>
                </c:pt>
                <c:pt idx="210">
                  <c:v>臺灣中小企業銀行, 192 Zhongxing Road Section 2, Baofu Village, Baodoucuo 231, Taiwan</c:v>
                </c:pt>
                <c:pt idx="211">
                  <c:v>華南保險, Zhongyang Road, Fude Village, 小碧潭部落 23150, Taiwan</c:v>
                </c:pt>
                <c:pt idx="212">
                  <c:v>萊爾富, 中正路284巷, Jianguo Village, Shi'erzhang 23149, Taiwan</c:v>
                </c:pt>
                <c:pt idx="213">
                  <c:v>萊爾富便利商店, 安民街, Anhe Village, Dapinglin 23159, Taiwan</c:v>
                </c:pt>
                <c:pt idx="214">
                  <c:v>萊爾富新店天廈店, 安民街, Anhe Village, Dapinglin 23159, Taiwan</c:v>
                </c:pt>
                <c:pt idx="215">
                  <c:v>蘇格南皮鞋, Beixin Road Section 3, Datong Village, Dapinglin 23143, Taiwan</c:v>
                </c:pt>
                <c:pt idx="216">
                  <c:v>行政大樓, Zhongyang Road, Fude Village, Dapinglin 23150, Taiwan</c:v>
                </c:pt>
                <c:pt idx="217">
                  <c:v>行政街14巷, Zhongxing Village, Dapinglin 23146, Taiwan</c:v>
                </c:pt>
                <c:pt idx="218">
                  <c:v>裕隆行遍天下大樓, 3 Zhongxing Road Section 3, Baoxing Village, Baodoucuo 23144, Taiwan</c:v>
                </c:pt>
                <c:pt idx="219">
                  <c:v>譚內科診所, Beixin Road Section 1, Lane 271, Xinsheng Village, Dapinglin 23147, Taiwan</c:v>
                </c:pt>
                <c:pt idx="220">
                  <c:v>豆花工坊, 光明街286巷, Wenming Village, Dapinglin 23147, Taiwan</c:v>
                </c:pt>
                <c:pt idx="221">
                  <c:v>豐榮醫院, Lane 60, An'de Street, Anchang Village, Dapinglin 23159, Taiwan</c:v>
                </c:pt>
                <c:pt idx="222">
                  <c:v>路易莎, Jianguo Road, Fuxing Village, Ershizhang 23143, Taiwan</c:v>
                </c:pt>
                <c:pt idx="223">
                  <c:v>達觀路, Daguan Village, Erbazi 23156, Taiwan</c:v>
                </c:pt>
                <c:pt idx="224">
                  <c:v>達觀路, Daguan Village, Guangxing 23156, Taiwan</c:v>
                </c:pt>
                <c:pt idx="225">
                  <c:v>金鑽髮型, 6 Shun’an Street, Xinyi Village, Dapinglin 231, Taiwan</c:v>
                </c:pt>
                <c:pt idx="226">
                  <c:v>金門縣政府駐台服務處, 2 Beixin Road Section 2, Lane 228, Xindian, Dapinglin 231, Taiwan</c:v>
                </c:pt>
                <c:pt idx="227">
                  <c:v>錦秀路, Rixing Village, Sicheng 23155, Taiwan</c:v>
                </c:pt>
                <c:pt idx="228">
                  <c:v>長春路, Meitan Village, Dapinglin 23152, Taiwan</c:v>
                </c:pt>
                <c:pt idx="229">
                  <c:v>阿瘦皮鞋, Beixin Road Section 3, Lane 95, Datong Village, Dapinglin 23143, Taiwan</c:v>
                </c:pt>
                <c:pt idx="230">
                  <c:v>阿蘭姐薑母鴨, 中正路436巷, Baihe Village, Dapinglin 23148, Taiwan</c:v>
                </c:pt>
                <c:pt idx="231">
                  <c:v>雍華庭社區大廈, 57;59 永華街, Xindian, Dapinglin 231, Taiwan</c:v>
                </c:pt>
                <c:pt idx="232">
                  <c:v>青潭國小, 80 Beiyi Road Section 2, Qingtan Village, Daqijiao 231, Taiwan</c:v>
                </c:pt>
                <c:pt idx="233">
                  <c:v>青潭國小操場, 北宜路二段82巷, Meitan Village, Daoziyuankeng 23152, Taiwan</c:v>
                </c:pt>
                <c:pt idx="234">
                  <c:v>高雄黑砂糖剉冰, Jianguo Road, Dafeng Village, Dapinglin 23142, Taiwan</c:v>
                </c:pt>
                <c:pt idx="235">
                  <c:v>鹽水雞, 安民街, Anhe Village, Shisifen 23159, Taiwan</c:v>
                </c:pt>
                <c:pt idx="236">
                  <c:v>(blank)</c:v>
                </c:pt>
              </c:strCache>
            </c:strRef>
          </c:cat>
          <c:val>
            <c:numRef>
              <c:f>'Pivot '!$H$6:$H$243</c:f>
              <c:numCache>
                <c:formatCode>"$"#,##0</c:formatCode>
                <c:ptCount val="237"/>
                <c:pt idx="0">
                  <c:v>40.200000000000003</c:v>
                </c:pt>
                <c:pt idx="1">
                  <c:v>49.220000000000006</c:v>
                </c:pt>
                <c:pt idx="2">
                  <c:v>42.2</c:v>
                </c:pt>
                <c:pt idx="3">
                  <c:v>32.4</c:v>
                </c:pt>
                <c:pt idx="4">
                  <c:v>33.833333333333336</c:v>
                </c:pt>
                <c:pt idx="5">
                  <c:v>40.74444444444444</c:v>
                </c:pt>
                <c:pt idx="6">
                  <c:v>40.6</c:v>
                </c:pt>
                <c:pt idx="7">
                  <c:v>42</c:v>
                </c:pt>
                <c:pt idx="8">
                  <c:v>35.299999999999997</c:v>
                </c:pt>
                <c:pt idx="9">
                  <c:v>30.3</c:v>
                </c:pt>
                <c:pt idx="10">
                  <c:v>40.299999999999997</c:v>
                </c:pt>
                <c:pt idx="11">
                  <c:v>21.8</c:v>
                </c:pt>
                <c:pt idx="12">
                  <c:v>26.75</c:v>
                </c:pt>
                <c:pt idx="13">
                  <c:v>42.5</c:v>
                </c:pt>
                <c:pt idx="14">
                  <c:v>46.6</c:v>
                </c:pt>
                <c:pt idx="15">
                  <c:v>38.1</c:v>
                </c:pt>
                <c:pt idx="16">
                  <c:v>44.85</c:v>
                </c:pt>
                <c:pt idx="17">
                  <c:v>37.424999999999997</c:v>
                </c:pt>
                <c:pt idx="18">
                  <c:v>30.8</c:v>
                </c:pt>
                <c:pt idx="19">
                  <c:v>35.700000000000003</c:v>
                </c:pt>
                <c:pt idx="20">
                  <c:v>41</c:v>
                </c:pt>
                <c:pt idx="21">
                  <c:v>22.8</c:v>
                </c:pt>
                <c:pt idx="22">
                  <c:v>48.2</c:v>
                </c:pt>
                <c:pt idx="23">
                  <c:v>7.6</c:v>
                </c:pt>
                <c:pt idx="24">
                  <c:v>26.9</c:v>
                </c:pt>
                <c:pt idx="25">
                  <c:v>23.799999999999997</c:v>
                </c:pt>
                <c:pt idx="26">
                  <c:v>24.35</c:v>
                </c:pt>
                <c:pt idx="27">
                  <c:v>40.933333333333337</c:v>
                </c:pt>
                <c:pt idx="28">
                  <c:v>44.3</c:v>
                </c:pt>
                <c:pt idx="29">
                  <c:v>46.1</c:v>
                </c:pt>
                <c:pt idx="30">
                  <c:v>23.35</c:v>
                </c:pt>
                <c:pt idx="31">
                  <c:v>23.5</c:v>
                </c:pt>
                <c:pt idx="32">
                  <c:v>29.4</c:v>
                </c:pt>
                <c:pt idx="33">
                  <c:v>23.8</c:v>
                </c:pt>
                <c:pt idx="34">
                  <c:v>23.1</c:v>
                </c:pt>
                <c:pt idx="35">
                  <c:v>22.233333333333334</c:v>
                </c:pt>
                <c:pt idx="36">
                  <c:v>39.700000000000003</c:v>
                </c:pt>
                <c:pt idx="37">
                  <c:v>22.9</c:v>
                </c:pt>
                <c:pt idx="38">
                  <c:v>21.3</c:v>
                </c:pt>
                <c:pt idx="39">
                  <c:v>38.200000000000003</c:v>
                </c:pt>
                <c:pt idx="40">
                  <c:v>33.25</c:v>
                </c:pt>
                <c:pt idx="41">
                  <c:v>17.7</c:v>
                </c:pt>
                <c:pt idx="42">
                  <c:v>48.2</c:v>
                </c:pt>
                <c:pt idx="43">
                  <c:v>46.4</c:v>
                </c:pt>
                <c:pt idx="44">
                  <c:v>27.3</c:v>
                </c:pt>
                <c:pt idx="45">
                  <c:v>40.25</c:v>
                </c:pt>
                <c:pt idx="46">
                  <c:v>29.3</c:v>
                </c:pt>
                <c:pt idx="47">
                  <c:v>41.333333333333336</c:v>
                </c:pt>
                <c:pt idx="48">
                  <c:v>36.024999999999999</c:v>
                </c:pt>
                <c:pt idx="49">
                  <c:v>36.299999999999997</c:v>
                </c:pt>
                <c:pt idx="50">
                  <c:v>48.3</c:v>
                </c:pt>
                <c:pt idx="51">
                  <c:v>19.2</c:v>
                </c:pt>
                <c:pt idx="52">
                  <c:v>17.099999999999998</c:v>
                </c:pt>
                <c:pt idx="53">
                  <c:v>25.3</c:v>
                </c:pt>
                <c:pt idx="54">
                  <c:v>35.1</c:v>
                </c:pt>
                <c:pt idx="55">
                  <c:v>18.100000000000001</c:v>
                </c:pt>
                <c:pt idx="56">
                  <c:v>13.4</c:v>
                </c:pt>
                <c:pt idx="57">
                  <c:v>50.5</c:v>
                </c:pt>
                <c:pt idx="58">
                  <c:v>53.3</c:v>
                </c:pt>
                <c:pt idx="59">
                  <c:v>43.5</c:v>
                </c:pt>
                <c:pt idx="60">
                  <c:v>50.15</c:v>
                </c:pt>
                <c:pt idx="61">
                  <c:v>47.4</c:v>
                </c:pt>
                <c:pt idx="62">
                  <c:v>31.1</c:v>
                </c:pt>
                <c:pt idx="63">
                  <c:v>23.5</c:v>
                </c:pt>
                <c:pt idx="64">
                  <c:v>40.6</c:v>
                </c:pt>
                <c:pt idx="65">
                  <c:v>30.5</c:v>
                </c:pt>
                <c:pt idx="66">
                  <c:v>37.5</c:v>
                </c:pt>
                <c:pt idx="67">
                  <c:v>44.650000000000006</c:v>
                </c:pt>
                <c:pt idx="68">
                  <c:v>43.9</c:v>
                </c:pt>
                <c:pt idx="69">
                  <c:v>37.950000000000003</c:v>
                </c:pt>
                <c:pt idx="70">
                  <c:v>40.15</c:v>
                </c:pt>
                <c:pt idx="71">
                  <c:v>41.4</c:v>
                </c:pt>
                <c:pt idx="72">
                  <c:v>37</c:v>
                </c:pt>
                <c:pt idx="73">
                  <c:v>38.4</c:v>
                </c:pt>
                <c:pt idx="74">
                  <c:v>36.5</c:v>
                </c:pt>
                <c:pt idx="75">
                  <c:v>34.1</c:v>
                </c:pt>
                <c:pt idx="76">
                  <c:v>47.033333333333339</c:v>
                </c:pt>
                <c:pt idx="77">
                  <c:v>42.6</c:v>
                </c:pt>
                <c:pt idx="78">
                  <c:v>39.799999999999997</c:v>
                </c:pt>
                <c:pt idx="79">
                  <c:v>38.6</c:v>
                </c:pt>
                <c:pt idx="80">
                  <c:v>41.2</c:v>
                </c:pt>
                <c:pt idx="81">
                  <c:v>40.5</c:v>
                </c:pt>
                <c:pt idx="82">
                  <c:v>34.200000000000003</c:v>
                </c:pt>
                <c:pt idx="83">
                  <c:v>42</c:v>
                </c:pt>
                <c:pt idx="84">
                  <c:v>43.2</c:v>
                </c:pt>
                <c:pt idx="85">
                  <c:v>35.400000000000006</c:v>
                </c:pt>
                <c:pt idx="86">
                  <c:v>57.674999999999997</c:v>
                </c:pt>
                <c:pt idx="87">
                  <c:v>28.5</c:v>
                </c:pt>
                <c:pt idx="88">
                  <c:v>37.4</c:v>
                </c:pt>
                <c:pt idx="89">
                  <c:v>38.799999999999997</c:v>
                </c:pt>
                <c:pt idx="90">
                  <c:v>41.3</c:v>
                </c:pt>
                <c:pt idx="91">
                  <c:v>33.1</c:v>
                </c:pt>
                <c:pt idx="92">
                  <c:v>48.5</c:v>
                </c:pt>
                <c:pt idx="93">
                  <c:v>46.6</c:v>
                </c:pt>
                <c:pt idx="94">
                  <c:v>30.9</c:v>
                </c:pt>
                <c:pt idx="95">
                  <c:v>47.3</c:v>
                </c:pt>
                <c:pt idx="96">
                  <c:v>45.3</c:v>
                </c:pt>
                <c:pt idx="97">
                  <c:v>29.5</c:v>
                </c:pt>
                <c:pt idx="98">
                  <c:v>47.5</c:v>
                </c:pt>
                <c:pt idx="99">
                  <c:v>117.5</c:v>
                </c:pt>
                <c:pt idx="100">
                  <c:v>30.7</c:v>
                </c:pt>
                <c:pt idx="101">
                  <c:v>15</c:v>
                </c:pt>
                <c:pt idx="102">
                  <c:v>39</c:v>
                </c:pt>
                <c:pt idx="103">
                  <c:v>39.700000000000003</c:v>
                </c:pt>
                <c:pt idx="104">
                  <c:v>35.6</c:v>
                </c:pt>
                <c:pt idx="105">
                  <c:v>27.3</c:v>
                </c:pt>
                <c:pt idx="106">
                  <c:v>27.45</c:v>
                </c:pt>
                <c:pt idx="107">
                  <c:v>26.55</c:v>
                </c:pt>
                <c:pt idx="108">
                  <c:v>49.55</c:v>
                </c:pt>
                <c:pt idx="109">
                  <c:v>56.740000000000009</c:v>
                </c:pt>
                <c:pt idx="110">
                  <c:v>21.5</c:v>
                </c:pt>
                <c:pt idx="111">
                  <c:v>31.5</c:v>
                </c:pt>
                <c:pt idx="112">
                  <c:v>51.15</c:v>
                </c:pt>
                <c:pt idx="113">
                  <c:v>63.3</c:v>
                </c:pt>
                <c:pt idx="114">
                  <c:v>30.6</c:v>
                </c:pt>
                <c:pt idx="115">
                  <c:v>14.4</c:v>
                </c:pt>
                <c:pt idx="116">
                  <c:v>34.700000000000003</c:v>
                </c:pt>
                <c:pt idx="117">
                  <c:v>37.200000000000003</c:v>
                </c:pt>
                <c:pt idx="118">
                  <c:v>41.9</c:v>
                </c:pt>
                <c:pt idx="119">
                  <c:v>29.8</c:v>
                </c:pt>
                <c:pt idx="120">
                  <c:v>39.6</c:v>
                </c:pt>
                <c:pt idx="121">
                  <c:v>46.7</c:v>
                </c:pt>
                <c:pt idx="122">
                  <c:v>36.299999999999997</c:v>
                </c:pt>
                <c:pt idx="123">
                  <c:v>47.849999999999994</c:v>
                </c:pt>
                <c:pt idx="124">
                  <c:v>42.3</c:v>
                </c:pt>
                <c:pt idx="125">
                  <c:v>42.7</c:v>
                </c:pt>
                <c:pt idx="126">
                  <c:v>23.9</c:v>
                </c:pt>
                <c:pt idx="127">
                  <c:v>25.9</c:v>
                </c:pt>
                <c:pt idx="128">
                  <c:v>24.7</c:v>
                </c:pt>
                <c:pt idx="129">
                  <c:v>23.6</c:v>
                </c:pt>
                <c:pt idx="130">
                  <c:v>21.4</c:v>
                </c:pt>
                <c:pt idx="131">
                  <c:v>44.75</c:v>
                </c:pt>
                <c:pt idx="132">
                  <c:v>11.2</c:v>
                </c:pt>
                <c:pt idx="133">
                  <c:v>25.299999999999997</c:v>
                </c:pt>
                <c:pt idx="134">
                  <c:v>48.7</c:v>
                </c:pt>
                <c:pt idx="135">
                  <c:v>36.6</c:v>
                </c:pt>
                <c:pt idx="136">
                  <c:v>34.1</c:v>
                </c:pt>
                <c:pt idx="137">
                  <c:v>36.700000000000003</c:v>
                </c:pt>
                <c:pt idx="138">
                  <c:v>54.760000000000005</c:v>
                </c:pt>
                <c:pt idx="139">
                  <c:v>49.733333333333327</c:v>
                </c:pt>
                <c:pt idx="140">
                  <c:v>31.9</c:v>
                </c:pt>
                <c:pt idx="141">
                  <c:v>37.4</c:v>
                </c:pt>
                <c:pt idx="142">
                  <c:v>30.6</c:v>
                </c:pt>
                <c:pt idx="143">
                  <c:v>27.3</c:v>
                </c:pt>
                <c:pt idx="144">
                  <c:v>20.9</c:v>
                </c:pt>
                <c:pt idx="145">
                  <c:v>22.8</c:v>
                </c:pt>
                <c:pt idx="146">
                  <c:v>49.853846153846156</c:v>
                </c:pt>
                <c:pt idx="147">
                  <c:v>48.1</c:v>
                </c:pt>
                <c:pt idx="148">
                  <c:v>45.183333333333337</c:v>
                </c:pt>
                <c:pt idx="149">
                  <c:v>40.199999999999996</c:v>
                </c:pt>
                <c:pt idx="150">
                  <c:v>57.3</c:v>
                </c:pt>
                <c:pt idx="151">
                  <c:v>49.3</c:v>
                </c:pt>
                <c:pt idx="152">
                  <c:v>32.5</c:v>
                </c:pt>
                <c:pt idx="153">
                  <c:v>51.099999999999994</c:v>
                </c:pt>
                <c:pt idx="154">
                  <c:v>42.650000000000006</c:v>
                </c:pt>
                <c:pt idx="155">
                  <c:v>39.700000000000003</c:v>
                </c:pt>
                <c:pt idx="156">
                  <c:v>26.78</c:v>
                </c:pt>
                <c:pt idx="157">
                  <c:v>29.849999999999998</c:v>
                </c:pt>
                <c:pt idx="158">
                  <c:v>51.3</c:v>
                </c:pt>
                <c:pt idx="159">
                  <c:v>29.05</c:v>
                </c:pt>
                <c:pt idx="160">
                  <c:v>27.166666666666668</c:v>
                </c:pt>
                <c:pt idx="161">
                  <c:v>25.4</c:v>
                </c:pt>
                <c:pt idx="162">
                  <c:v>21.55</c:v>
                </c:pt>
                <c:pt idx="163">
                  <c:v>43.4</c:v>
                </c:pt>
                <c:pt idx="164">
                  <c:v>48</c:v>
                </c:pt>
                <c:pt idx="165">
                  <c:v>37.5</c:v>
                </c:pt>
                <c:pt idx="166">
                  <c:v>41</c:v>
                </c:pt>
                <c:pt idx="167">
                  <c:v>36.9</c:v>
                </c:pt>
                <c:pt idx="168">
                  <c:v>39.4</c:v>
                </c:pt>
                <c:pt idx="169">
                  <c:v>46</c:v>
                </c:pt>
                <c:pt idx="170">
                  <c:v>40.799999999999997</c:v>
                </c:pt>
                <c:pt idx="171">
                  <c:v>34.200000000000003</c:v>
                </c:pt>
                <c:pt idx="172">
                  <c:v>37.4</c:v>
                </c:pt>
                <c:pt idx="173">
                  <c:v>39.5</c:v>
                </c:pt>
                <c:pt idx="174">
                  <c:v>46.6</c:v>
                </c:pt>
                <c:pt idx="175">
                  <c:v>36.799999999999997</c:v>
                </c:pt>
                <c:pt idx="176">
                  <c:v>18.700000000000003</c:v>
                </c:pt>
                <c:pt idx="177">
                  <c:v>13.7</c:v>
                </c:pt>
                <c:pt idx="178">
                  <c:v>13.8</c:v>
                </c:pt>
                <c:pt idx="179">
                  <c:v>12.8</c:v>
                </c:pt>
                <c:pt idx="180">
                  <c:v>47</c:v>
                </c:pt>
                <c:pt idx="181">
                  <c:v>43.35</c:v>
                </c:pt>
                <c:pt idx="182">
                  <c:v>24.5</c:v>
                </c:pt>
                <c:pt idx="183">
                  <c:v>62.9</c:v>
                </c:pt>
                <c:pt idx="184">
                  <c:v>18.850000000000001</c:v>
                </c:pt>
                <c:pt idx="185">
                  <c:v>61.9</c:v>
                </c:pt>
                <c:pt idx="186">
                  <c:v>55.3</c:v>
                </c:pt>
                <c:pt idx="187">
                  <c:v>55.1</c:v>
                </c:pt>
                <c:pt idx="188">
                  <c:v>56.666666666666664</c:v>
                </c:pt>
                <c:pt idx="189">
                  <c:v>40.9</c:v>
                </c:pt>
                <c:pt idx="190">
                  <c:v>25.7</c:v>
                </c:pt>
                <c:pt idx="191">
                  <c:v>42.9</c:v>
                </c:pt>
                <c:pt idx="192">
                  <c:v>33.4</c:v>
                </c:pt>
                <c:pt idx="193">
                  <c:v>17.399999999999999</c:v>
                </c:pt>
                <c:pt idx="194">
                  <c:v>48.866666666666667</c:v>
                </c:pt>
                <c:pt idx="195">
                  <c:v>45.1</c:v>
                </c:pt>
                <c:pt idx="196">
                  <c:v>29.3</c:v>
                </c:pt>
                <c:pt idx="197">
                  <c:v>26.3</c:v>
                </c:pt>
                <c:pt idx="198">
                  <c:v>23.5</c:v>
                </c:pt>
                <c:pt idx="199">
                  <c:v>47.1</c:v>
                </c:pt>
                <c:pt idx="200">
                  <c:v>45.2</c:v>
                </c:pt>
                <c:pt idx="201">
                  <c:v>67.7</c:v>
                </c:pt>
                <c:pt idx="202">
                  <c:v>24.8</c:v>
                </c:pt>
                <c:pt idx="203">
                  <c:v>78.3</c:v>
                </c:pt>
                <c:pt idx="204">
                  <c:v>25</c:v>
                </c:pt>
                <c:pt idx="205">
                  <c:v>17.55</c:v>
                </c:pt>
                <c:pt idx="206">
                  <c:v>78</c:v>
                </c:pt>
                <c:pt idx="207">
                  <c:v>42.4</c:v>
                </c:pt>
                <c:pt idx="208">
                  <c:v>40.9</c:v>
                </c:pt>
                <c:pt idx="209">
                  <c:v>38.85</c:v>
                </c:pt>
                <c:pt idx="210">
                  <c:v>40.799999999999997</c:v>
                </c:pt>
                <c:pt idx="211">
                  <c:v>34.6</c:v>
                </c:pt>
                <c:pt idx="212">
                  <c:v>42.2</c:v>
                </c:pt>
                <c:pt idx="213">
                  <c:v>31.1</c:v>
                </c:pt>
                <c:pt idx="214">
                  <c:v>27</c:v>
                </c:pt>
                <c:pt idx="215">
                  <c:v>41</c:v>
                </c:pt>
                <c:pt idx="216">
                  <c:v>26.5</c:v>
                </c:pt>
                <c:pt idx="217">
                  <c:v>40.9</c:v>
                </c:pt>
                <c:pt idx="218">
                  <c:v>69.539999999999992</c:v>
                </c:pt>
                <c:pt idx="219">
                  <c:v>60.7</c:v>
                </c:pt>
                <c:pt idx="220">
                  <c:v>36.5</c:v>
                </c:pt>
                <c:pt idx="221">
                  <c:v>29.3</c:v>
                </c:pt>
                <c:pt idx="222">
                  <c:v>49.4</c:v>
                </c:pt>
                <c:pt idx="223">
                  <c:v>16.7</c:v>
                </c:pt>
                <c:pt idx="224">
                  <c:v>16.600000000000001</c:v>
                </c:pt>
                <c:pt idx="225">
                  <c:v>55.9</c:v>
                </c:pt>
                <c:pt idx="226">
                  <c:v>44.3</c:v>
                </c:pt>
                <c:pt idx="227">
                  <c:v>12.2</c:v>
                </c:pt>
                <c:pt idx="228">
                  <c:v>24.7</c:v>
                </c:pt>
                <c:pt idx="229">
                  <c:v>48</c:v>
                </c:pt>
                <c:pt idx="230">
                  <c:v>37.033333333333331</c:v>
                </c:pt>
                <c:pt idx="231">
                  <c:v>42.5</c:v>
                </c:pt>
                <c:pt idx="232">
                  <c:v>20.7</c:v>
                </c:pt>
                <c:pt idx="233">
                  <c:v>31.3</c:v>
                </c:pt>
                <c:pt idx="234">
                  <c:v>36.200000000000003</c:v>
                </c:pt>
                <c:pt idx="235">
                  <c:v>27</c:v>
                </c:pt>
                <c:pt idx="236">
                  <c:v>63.9</c:v>
                </c:pt>
              </c:numCache>
            </c:numRef>
          </c:val>
          <c:smooth val="0"/>
          <c:extLst>
            <c:ext xmlns:c16="http://schemas.microsoft.com/office/drawing/2014/chart" uri="{C3380CC4-5D6E-409C-BE32-E72D297353CC}">
              <c16:uniqueId val="{00000000-2B62-4C63-B4F8-39E885C89B36}"/>
            </c:ext>
          </c:extLst>
        </c:ser>
        <c:dLbls>
          <c:showLegendKey val="0"/>
          <c:showVal val="0"/>
          <c:showCatName val="0"/>
          <c:showSerName val="0"/>
          <c:showPercent val="0"/>
          <c:showBubbleSize val="0"/>
        </c:dLbls>
        <c:smooth val="0"/>
        <c:axId val="538538096"/>
        <c:axId val="538540656"/>
      </c:lineChart>
      <c:catAx>
        <c:axId val="53853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540656"/>
        <c:crosses val="autoZero"/>
        <c:auto val="1"/>
        <c:lblAlgn val="ctr"/>
        <c:lblOffset val="100"/>
        <c:noMultiLvlLbl val="0"/>
      </c:catAx>
      <c:valAx>
        <c:axId val="5385406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53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[Real_State.xlsx]Pivot !PivotTable4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C00000"/>
                </a:solidFill>
              </a:rPr>
              <a:t>Average</a:t>
            </a:r>
            <a:r>
              <a:rPr lang="en-US" baseline="0">
                <a:solidFill>
                  <a:srgbClr val="C00000"/>
                </a:solidFill>
              </a:rPr>
              <a:t> Price on this Basis of House-Age</a:t>
            </a:r>
            <a:endParaRPr lang="en-US">
              <a:solidFill>
                <a:srgbClr val="C00000"/>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'!$S$3</c:f>
              <c:strCache>
                <c:ptCount val="1"/>
                <c:pt idx="0">
                  <c:v>Total</c:v>
                </c:pt>
              </c:strCache>
            </c:strRef>
          </c:tx>
          <c:spPr>
            <a:solidFill>
              <a:srgbClr val="FF0000"/>
            </a:solidFill>
            <a:ln>
              <a:noFill/>
            </a:ln>
            <a:effectLst/>
          </c:spPr>
          <c:invertIfNegative val="0"/>
          <c:cat>
            <c:strRef>
              <c:f>'Pivot '!$R$4:$R$240</c:f>
              <c:strCache>
                <c:ptCount val="236"/>
                <c:pt idx="0">
                  <c:v>0</c:v>
                </c:pt>
                <c:pt idx="1">
                  <c:v>1</c:v>
                </c:pt>
                <c:pt idx="2">
                  <c:v>1.1</c:v>
                </c:pt>
                <c:pt idx="3">
                  <c:v>1.5</c:v>
                </c:pt>
                <c:pt idx="4">
                  <c:v>1.7</c:v>
                </c:pt>
                <c:pt idx="5">
                  <c:v>1.8</c:v>
                </c:pt>
                <c:pt idx="6">
                  <c:v>1.9</c:v>
                </c:pt>
                <c:pt idx="7">
                  <c:v>2</c:v>
                </c:pt>
                <c:pt idx="8">
                  <c:v>2.1</c:v>
                </c:pt>
                <c:pt idx="9">
                  <c:v>2.3</c:v>
                </c:pt>
                <c:pt idx="10">
                  <c:v>2.5</c:v>
                </c:pt>
                <c:pt idx="11">
                  <c:v>2.6</c:v>
                </c:pt>
                <c:pt idx="12">
                  <c:v>2.7</c:v>
                </c:pt>
                <c:pt idx="13">
                  <c:v>3.1</c:v>
                </c:pt>
                <c:pt idx="14">
                  <c:v>3.2</c:v>
                </c:pt>
                <c:pt idx="15">
                  <c:v>3.4</c:v>
                </c:pt>
                <c:pt idx="16">
                  <c:v>3.5</c:v>
                </c:pt>
                <c:pt idx="17">
                  <c:v>3.6</c:v>
                </c:pt>
                <c:pt idx="18">
                  <c:v>3.7</c:v>
                </c:pt>
                <c:pt idx="19">
                  <c:v>3.8</c:v>
                </c:pt>
                <c:pt idx="20">
                  <c:v>3.9</c:v>
                </c:pt>
                <c:pt idx="21">
                  <c:v>4</c:v>
                </c:pt>
                <c:pt idx="22">
                  <c:v>4.1</c:v>
                </c:pt>
                <c:pt idx="23">
                  <c:v>4.3</c:v>
                </c:pt>
                <c:pt idx="24">
                  <c:v>4.5</c:v>
                </c:pt>
                <c:pt idx="25">
                  <c:v>4.6</c:v>
                </c:pt>
                <c:pt idx="26">
                  <c:v>4.7</c:v>
                </c:pt>
                <c:pt idx="27">
                  <c:v>4.8</c:v>
                </c:pt>
                <c:pt idx="28">
                  <c:v>4.9</c:v>
                </c:pt>
                <c:pt idx="29">
                  <c:v>5</c:v>
                </c:pt>
                <c:pt idx="30">
                  <c:v>5.1</c:v>
                </c:pt>
                <c:pt idx="31">
                  <c:v>5.2</c:v>
                </c:pt>
                <c:pt idx="32">
                  <c:v>5.3</c:v>
                </c:pt>
                <c:pt idx="33">
                  <c:v>5.4</c:v>
                </c:pt>
                <c:pt idx="34">
                  <c:v>5.6</c:v>
                </c:pt>
                <c:pt idx="35">
                  <c:v>5.7</c:v>
                </c:pt>
                <c:pt idx="36">
                  <c:v>5.9</c:v>
                </c:pt>
                <c:pt idx="37">
                  <c:v>6.2</c:v>
                </c:pt>
                <c:pt idx="38">
                  <c:v>6.3</c:v>
                </c:pt>
                <c:pt idx="39">
                  <c:v>6.4</c:v>
                </c:pt>
                <c:pt idx="40">
                  <c:v>6.5</c:v>
                </c:pt>
                <c:pt idx="41">
                  <c:v>6.6</c:v>
                </c:pt>
                <c:pt idx="42">
                  <c:v>6.8</c:v>
                </c:pt>
                <c:pt idx="43">
                  <c:v>7.1</c:v>
                </c:pt>
                <c:pt idx="44">
                  <c:v>7.5</c:v>
                </c:pt>
                <c:pt idx="45">
                  <c:v>7.6</c:v>
                </c:pt>
                <c:pt idx="46">
                  <c:v>7.8</c:v>
                </c:pt>
                <c:pt idx="47">
                  <c:v>8</c:v>
                </c:pt>
                <c:pt idx="48">
                  <c:v>8.1</c:v>
                </c:pt>
                <c:pt idx="49">
                  <c:v>8.3</c:v>
                </c:pt>
                <c:pt idx="50">
                  <c:v>8.4</c:v>
                </c:pt>
                <c:pt idx="51">
                  <c:v>8.5</c:v>
                </c:pt>
                <c:pt idx="52">
                  <c:v>8.9</c:v>
                </c:pt>
                <c:pt idx="53">
                  <c:v>9</c:v>
                </c:pt>
                <c:pt idx="54">
                  <c:v>9.1</c:v>
                </c:pt>
                <c:pt idx="55">
                  <c:v>9.7</c:v>
                </c:pt>
                <c:pt idx="56">
                  <c:v>9.9</c:v>
                </c:pt>
                <c:pt idx="57">
                  <c:v>10</c:v>
                </c:pt>
                <c:pt idx="58">
                  <c:v>10.1</c:v>
                </c:pt>
                <c:pt idx="59">
                  <c:v>10.3</c:v>
                </c:pt>
                <c:pt idx="60">
                  <c:v>10.4</c:v>
                </c:pt>
                <c:pt idx="61">
                  <c:v>10.5</c:v>
                </c:pt>
                <c:pt idx="62">
                  <c:v>10.8</c:v>
                </c:pt>
                <c:pt idx="63">
                  <c:v>11</c:v>
                </c:pt>
                <c:pt idx="64">
                  <c:v>11.4</c:v>
                </c:pt>
                <c:pt idx="65">
                  <c:v>11.5</c:v>
                </c:pt>
                <c:pt idx="66">
                  <c:v>11.6</c:v>
                </c:pt>
                <c:pt idx="67">
                  <c:v>11.8</c:v>
                </c:pt>
                <c:pt idx="68">
                  <c:v>11.9</c:v>
                </c:pt>
                <c:pt idx="69">
                  <c:v>12</c:v>
                </c:pt>
                <c:pt idx="70">
                  <c:v>12.2</c:v>
                </c:pt>
                <c:pt idx="71">
                  <c:v>12.3</c:v>
                </c:pt>
                <c:pt idx="72">
                  <c:v>12.4</c:v>
                </c:pt>
                <c:pt idx="73">
                  <c:v>12.5</c:v>
                </c:pt>
                <c:pt idx="74">
                  <c:v>12.6</c:v>
                </c:pt>
                <c:pt idx="75">
                  <c:v>12.7</c:v>
                </c:pt>
                <c:pt idx="76">
                  <c:v>12.8</c:v>
                </c:pt>
                <c:pt idx="77">
                  <c:v>12.9</c:v>
                </c:pt>
                <c:pt idx="78">
                  <c:v>13</c:v>
                </c:pt>
                <c:pt idx="79">
                  <c:v>13.1</c:v>
                </c:pt>
                <c:pt idx="80">
                  <c:v>13.2</c:v>
                </c:pt>
                <c:pt idx="81">
                  <c:v>13.3</c:v>
                </c:pt>
                <c:pt idx="82">
                  <c:v>13.5</c:v>
                </c:pt>
                <c:pt idx="83">
                  <c:v>13.6</c:v>
                </c:pt>
                <c:pt idx="84">
                  <c:v>13.7</c:v>
                </c:pt>
                <c:pt idx="85">
                  <c:v>13.8</c:v>
                </c:pt>
                <c:pt idx="86">
                  <c:v>13.9</c:v>
                </c:pt>
                <c:pt idx="87">
                  <c:v>14</c:v>
                </c:pt>
                <c:pt idx="88">
                  <c:v>14.1</c:v>
                </c:pt>
                <c:pt idx="89">
                  <c:v>14.2</c:v>
                </c:pt>
                <c:pt idx="90">
                  <c:v>14.4</c:v>
                </c:pt>
                <c:pt idx="91">
                  <c:v>14.6</c:v>
                </c:pt>
                <c:pt idx="92">
                  <c:v>14.7</c:v>
                </c:pt>
                <c:pt idx="93">
                  <c:v>14.8</c:v>
                </c:pt>
                <c:pt idx="94">
                  <c:v>15</c:v>
                </c:pt>
                <c:pt idx="95">
                  <c:v>15.1</c:v>
                </c:pt>
                <c:pt idx="96">
                  <c:v>15.2</c:v>
                </c:pt>
                <c:pt idx="97">
                  <c:v>15.4</c:v>
                </c:pt>
                <c:pt idx="98">
                  <c:v>15.5</c:v>
                </c:pt>
                <c:pt idx="99">
                  <c:v>15.6</c:v>
                </c:pt>
                <c:pt idx="100">
                  <c:v>15.7</c:v>
                </c:pt>
                <c:pt idx="101">
                  <c:v>15.9</c:v>
                </c:pt>
                <c:pt idx="102">
                  <c:v>16</c:v>
                </c:pt>
                <c:pt idx="103">
                  <c:v>16.1</c:v>
                </c:pt>
                <c:pt idx="104">
                  <c:v>16.2</c:v>
                </c:pt>
                <c:pt idx="105">
                  <c:v>16.3</c:v>
                </c:pt>
                <c:pt idx="106">
                  <c:v>16.4</c:v>
                </c:pt>
                <c:pt idx="107">
                  <c:v>16.5</c:v>
                </c:pt>
                <c:pt idx="108">
                  <c:v>16.6</c:v>
                </c:pt>
                <c:pt idx="109">
                  <c:v>16.7</c:v>
                </c:pt>
                <c:pt idx="110">
                  <c:v>16.8</c:v>
                </c:pt>
                <c:pt idx="111">
                  <c:v>16.9</c:v>
                </c:pt>
                <c:pt idx="112">
                  <c:v>17</c:v>
                </c:pt>
                <c:pt idx="113">
                  <c:v>17.1</c:v>
                </c:pt>
                <c:pt idx="114">
                  <c:v>17.2</c:v>
                </c:pt>
                <c:pt idx="115">
                  <c:v>17.3</c:v>
                </c:pt>
                <c:pt idx="116">
                  <c:v>17.4</c:v>
                </c:pt>
                <c:pt idx="117">
                  <c:v>17.5</c:v>
                </c:pt>
                <c:pt idx="118">
                  <c:v>17.6</c:v>
                </c:pt>
                <c:pt idx="119">
                  <c:v>17.7</c:v>
                </c:pt>
                <c:pt idx="120">
                  <c:v>17.8</c:v>
                </c:pt>
                <c:pt idx="121">
                  <c:v>17.9</c:v>
                </c:pt>
                <c:pt idx="122">
                  <c:v>18</c:v>
                </c:pt>
                <c:pt idx="123">
                  <c:v>18.1</c:v>
                </c:pt>
                <c:pt idx="124">
                  <c:v>18.2</c:v>
                </c:pt>
                <c:pt idx="125">
                  <c:v>18.3</c:v>
                </c:pt>
                <c:pt idx="126">
                  <c:v>18.4</c:v>
                </c:pt>
                <c:pt idx="127">
                  <c:v>18.5</c:v>
                </c:pt>
                <c:pt idx="128">
                  <c:v>18.8</c:v>
                </c:pt>
                <c:pt idx="129">
                  <c:v>18.9</c:v>
                </c:pt>
                <c:pt idx="130">
                  <c:v>19</c:v>
                </c:pt>
                <c:pt idx="131">
                  <c:v>19.1</c:v>
                </c:pt>
                <c:pt idx="132">
                  <c:v>19.2</c:v>
                </c:pt>
                <c:pt idx="133">
                  <c:v>19.5</c:v>
                </c:pt>
                <c:pt idx="134">
                  <c:v>19.8</c:v>
                </c:pt>
                <c:pt idx="135">
                  <c:v>20</c:v>
                </c:pt>
                <c:pt idx="136">
                  <c:v>20.2</c:v>
                </c:pt>
                <c:pt idx="137">
                  <c:v>20.3</c:v>
                </c:pt>
                <c:pt idx="138">
                  <c:v>20.4</c:v>
                </c:pt>
                <c:pt idx="139">
                  <c:v>20.5</c:v>
                </c:pt>
                <c:pt idx="140">
                  <c:v>20.6</c:v>
                </c:pt>
                <c:pt idx="141">
                  <c:v>20.9</c:v>
                </c:pt>
                <c:pt idx="142">
                  <c:v>21.2</c:v>
                </c:pt>
                <c:pt idx="143">
                  <c:v>21.3</c:v>
                </c:pt>
                <c:pt idx="144">
                  <c:v>21.7</c:v>
                </c:pt>
                <c:pt idx="145">
                  <c:v>22.2</c:v>
                </c:pt>
                <c:pt idx="146">
                  <c:v>22.8</c:v>
                </c:pt>
                <c:pt idx="147">
                  <c:v>23</c:v>
                </c:pt>
                <c:pt idx="148">
                  <c:v>24</c:v>
                </c:pt>
                <c:pt idx="149">
                  <c:v>24.2</c:v>
                </c:pt>
                <c:pt idx="150">
                  <c:v>25.3</c:v>
                </c:pt>
                <c:pt idx="151">
                  <c:v>25.6</c:v>
                </c:pt>
                <c:pt idx="152">
                  <c:v>25.9</c:v>
                </c:pt>
                <c:pt idx="153">
                  <c:v>26.4</c:v>
                </c:pt>
                <c:pt idx="154">
                  <c:v>26.6</c:v>
                </c:pt>
                <c:pt idx="155">
                  <c:v>26.8</c:v>
                </c:pt>
                <c:pt idx="156">
                  <c:v>26.9</c:v>
                </c:pt>
                <c:pt idx="157">
                  <c:v>27.1</c:v>
                </c:pt>
                <c:pt idx="158">
                  <c:v>27.3</c:v>
                </c:pt>
                <c:pt idx="159">
                  <c:v>27.5</c:v>
                </c:pt>
                <c:pt idx="160">
                  <c:v>27.6</c:v>
                </c:pt>
                <c:pt idx="161">
                  <c:v>28</c:v>
                </c:pt>
                <c:pt idx="162">
                  <c:v>28.2</c:v>
                </c:pt>
                <c:pt idx="163">
                  <c:v>28.4</c:v>
                </c:pt>
                <c:pt idx="164">
                  <c:v>28.6</c:v>
                </c:pt>
                <c:pt idx="165">
                  <c:v>29.1</c:v>
                </c:pt>
                <c:pt idx="166">
                  <c:v>29.3</c:v>
                </c:pt>
                <c:pt idx="167">
                  <c:v>29.4</c:v>
                </c:pt>
                <c:pt idx="168">
                  <c:v>29.6</c:v>
                </c:pt>
                <c:pt idx="169">
                  <c:v>30</c:v>
                </c:pt>
                <c:pt idx="170">
                  <c:v>30.1</c:v>
                </c:pt>
                <c:pt idx="171">
                  <c:v>30.2</c:v>
                </c:pt>
                <c:pt idx="172">
                  <c:v>30.3</c:v>
                </c:pt>
                <c:pt idx="173">
                  <c:v>30.4</c:v>
                </c:pt>
                <c:pt idx="174">
                  <c:v>30.6</c:v>
                </c:pt>
                <c:pt idx="175">
                  <c:v>30.7</c:v>
                </c:pt>
                <c:pt idx="176">
                  <c:v>30.8</c:v>
                </c:pt>
                <c:pt idx="177">
                  <c:v>30.9</c:v>
                </c:pt>
                <c:pt idx="178">
                  <c:v>31</c:v>
                </c:pt>
                <c:pt idx="179">
                  <c:v>31.3</c:v>
                </c:pt>
                <c:pt idx="180">
                  <c:v>31.4</c:v>
                </c:pt>
                <c:pt idx="181">
                  <c:v>31.5</c:v>
                </c:pt>
                <c:pt idx="182">
                  <c:v>31.7</c:v>
                </c:pt>
                <c:pt idx="183">
                  <c:v>31.9</c:v>
                </c:pt>
                <c:pt idx="184">
                  <c:v>32</c:v>
                </c:pt>
                <c:pt idx="185">
                  <c:v>32.1</c:v>
                </c:pt>
                <c:pt idx="186">
                  <c:v>32.3</c:v>
                </c:pt>
                <c:pt idx="187">
                  <c:v>32.4</c:v>
                </c:pt>
                <c:pt idx="188">
                  <c:v>32.5</c:v>
                </c:pt>
                <c:pt idx="189">
                  <c:v>32.6</c:v>
                </c:pt>
                <c:pt idx="190">
                  <c:v>32.7</c:v>
                </c:pt>
                <c:pt idx="191">
                  <c:v>32.8</c:v>
                </c:pt>
                <c:pt idx="192">
                  <c:v>32.9</c:v>
                </c:pt>
                <c:pt idx="193">
                  <c:v>33</c:v>
                </c:pt>
                <c:pt idx="194">
                  <c:v>33.2</c:v>
                </c:pt>
                <c:pt idx="195">
                  <c:v>33.3</c:v>
                </c:pt>
                <c:pt idx="196">
                  <c:v>33.4</c:v>
                </c:pt>
                <c:pt idx="197">
                  <c:v>33.5</c:v>
                </c:pt>
                <c:pt idx="198">
                  <c:v>33.6</c:v>
                </c:pt>
                <c:pt idx="199">
                  <c:v>33.9</c:v>
                </c:pt>
                <c:pt idx="200">
                  <c:v>34</c:v>
                </c:pt>
                <c:pt idx="201">
                  <c:v>34.4</c:v>
                </c:pt>
                <c:pt idx="202">
                  <c:v>34.5</c:v>
                </c:pt>
                <c:pt idx="203">
                  <c:v>34.6</c:v>
                </c:pt>
                <c:pt idx="204">
                  <c:v>34.7</c:v>
                </c:pt>
                <c:pt idx="205">
                  <c:v>34.8</c:v>
                </c:pt>
                <c:pt idx="206">
                  <c:v>34.9</c:v>
                </c:pt>
                <c:pt idx="207">
                  <c:v>35.3</c:v>
                </c:pt>
                <c:pt idx="208">
                  <c:v>35.4</c:v>
                </c:pt>
                <c:pt idx="209">
                  <c:v>35.5</c:v>
                </c:pt>
                <c:pt idx="210">
                  <c:v>35.7</c:v>
                </c:pt>
                <c:pt idx="211">
                  <c:v>35.8</c:v>
                </c:pt>
                <c:pt idx="212">
                  <c:v>35.9</c:v>
                </c:pt>
                <c:pt idx="213">
                  <c:v>36.1</c:v>
                </c:pt>
                <c:pt idx="214">
                  <c:v>36.6</c:v>
                </c:pt>
                <c:pt idx="215">
                  <c:v>37.1</c:v>
                </c:pt>
                <c:pt idx="216">
                  <c:v>37.2</c:v>
                </c:pt>
                <c:pt idx="217">
                  <c:v>37.3</c:v>
                </c:pt>
                <c:pt idx="218">
                  <c:v>37.7</c:v>
                </c:pt>
                <c:pt idx="219">
                  <c:v>37.8</c:v>
                </c:pt>
                <c:pt idx="220">
                  <c:v>37.9</c:v>
                </c:pt>
                <c:pt idx="221">
                  <c:v>38</c:v>
                </c:pt>
                <c:pt idx="222">
                  <c:v>38.2</c:v>
                </c:pt>
                <c:pt idx="223">
                  <c:v>38.3</c:v>
                </c:pt>
                <c:pt idx="224">
                  <c:v>38.5</c:v>
                </c:pt>
                <c:pt idx="225">
                  <c:v>38.6</c:v>
                </c:pt>
                <c:pt idx="226">
                  <c:v>39.2</c:v>
                </c:pt>
                <c:pt idx="227">
                  <c:v>39.6</c:v>
                </c:pt>
                <c:pt idx="228">
                  <c:v>39.7</c:v>
                </c:pt>
                <c:pt idx="229">
                  <c:v>39.8</c:v>
                </c:pt>
                <c:pt idx="230">
                  <c:v>40.1</c:v>
                </c:pt>
                <c:pt idx="231">
                  <c:v>40.9</c:v>
                </c:pt>
                <c:pt idx="232">
                  <c:v>41.3</c:v>
                </c:pt>
                <c:pt idx="233">
                  <c:v>41.4</c:v>
                </c:pt>
                <c:pt idx="234">
                  <c:v>42.7</c:v>
                </c:pt>
                <c:pt idx="235">
                  <c:v>43.8</c:v>
                </c:pt>
              </c:strCache>
            </c:strRef>
          </c:cat>
          <c:val>
            <c:numRef>
              <c:f>'Pivot '!$S$4:$S$240</c:f>
              <c:numCache>
                <c:formatCode>"$"#,##0</c:formatCode>
                <c:ptCount val="236"/>
                <c:pt idx="0">
                  <c:v>54.135294117647057</c:v>
                </c:pt>
                <c:pt idx="1">
                  <c:v>50.7</c:v>
                </c:pt>
                <c:pt idx="2">
                  <c:v>49.78</c:v>
                </c:pt>
                <c:pt idx="3">
                  <c:v>48.7</c:v>
                </c:pt>
                <c:pt idx="4">
                  <c:v>50.4</c:v>
                </c:pt>
                <c:pt idx="5">
                  <c:v>27</c:v>
                </c:pt>
                <c:pt idx="6">
                  <c:v>40.5</c:v>
                </c:pt>
                <c:pt idx="7">
                  <c:v>29.5</c:v>
                </c:pt>
                <c:pt idx="8">
                  <c:v>45.5</c:v>
                </c:pt>
                <c:pt idx="9">
                  <c:v>45.4</c:v>
                </c:pt>
                <c:pt idx="10">
                  <c:v>36.9</c:v>
                </c:pt>
                <c:pt idx="11">
                  <c:v>43.05</c:v>
                </c:pt>
                <c:pt idx="12">
                  <c:v>53.9</c:v>
                </c:pt>
                <c:pt idx="13">
                  <c:v>51.95</c:v>
                </c:pt>
                <c:pt idx="14">
                  <c:v>43.2</c:v>
                </c:pt>
                <c:pt idx="15">
                  <c:v>54.4</c:v>
                </c:pt>
                <c:pt idx="16">
                  <c:v>49.333333333333336</c:v>
                </c:pt>
                <c:pt idx="17">
                  <c:v>60.349999999999994</c:v>
                </c:pt>
                <c:pt idx="18">
                  <c:v>41.6</c:v>
                </c:pt>
                <c:pt idx="19">
                  <c:v>57.85</c:v>
                </c:pt>
                <c:pt idx="20">
                  <c:v>44.25</c:v>
                </c:pt>
                <c:pt idx="21">
                  <c:v>30.274999999999999</c:v>
                </c:pt>
                <c:pt idx="22">
                  <c:v>48.366666666666674</c:v>
                </c:pt>
                <c:pt idx="23">
                  <c:v>45.2</c:v>
                </c:pt>
                <c:pt idx="24">
                  <c:v>29.3</c:v>
                </c:pt>
                <c:pt idx="25">
                  <c:v>53.7</c:v>
                </c:pt>
                <c:pt idx="26">
                  <c:v>44.8</c:v>
                </c:pt>
                <c:pt idx="27">
                  <c:v>21.7</c:v>
                </c:pt>
                <c:pt idx="28">
                  <c:v>44.7</c:v>
                </c:pt>
                <c:pt idx="29">
                  <c:v>43.1</c:v>
                </c:pt>
                <c:pt idx="30">
                  <c:v>32.25</c:v>
                </c:pt>
                <c:pt idx="31">
                  <c:v>37.25</c:v>
                </c:pt>
                <c:pt idx="32">
                  <c:v>63.2</c:v>
                </c:pt>
                <c:pt idx="33">
                  <c:v>49.5</c:v>
                </c:pt>
                <c:pt idx="34">
                  <c:v>37.35</c:v>
                </c:pt>
                <c:pt idx="35">
                  <c:v>53.5</c:v>
                </c:pt>
                <c:pt idx="36">
                  <c:v>54.5</c:v>
                </c:pt>
                <c:pt idx="37">
                  <c:v>44.65</c:v>
                </c:pt>
                <c:pt idx="38">
                  <c:v>58.1</c:v>
                </c:pt>
                <c:pt idx="39">
                  <c:v>60.85</c:v>
                </c:pt>
                <c:pt idx="40">
                  <c:v>52.4</c:v>
                </c:pt>
                <c:pt idx="41">
                  <c:v>58.55</c:v>
                </c:pt>
                <c:pt idx="42">
                  <c:v>54.4</c:v>
                </c:pt>
                <c:pt idx="43">
                  <c:v>46.333333333333336</c:v>
                </c:pt>
                <c:pt idx="44">
                  <c:v>40.799999999999997</c:v>
                </c:pt>
                <c:pt idx="45">
                  <c:v>27.7</c:v>
                </c:pt>
                <c:pt idx="46">
                  <c:v>42.7</c:v>
                </c:pt>
                <c:pt idx="47">
                  <c:v>40.999999999999993</c:v>
                </c:pt>
                <c:pt idx="48">
                  <c:v>52.05</c:v>
                </c:pt>
                <c:pt idx="49">
                  <c:v>42.8</c:v>
                </c:pt>
                <c:pt idx="50">
                  <c:v>23.5</c:v>
                </c:pt>
                <c:pt idx="51">
                  <c:v>56.15</c:v>
                </c:pt>
                <c:pt idx="52">
                  <c:v>35</c:v>
                </c:pt>
                <c:pt idx="53">
                  <c:v>38.5</c:v>
                </c:pt>
                <c:pt idx="54">
                  <c:v>42.75</c:v>
                </c:pt>
                <c:pt idx="55">
                  <c:v>49.3</c:v>
                </c:pt>
                <c:pt idx="56">
                  <c:v>40.25</c:v>
                </c:pt>
                <c:pt idx="57">
                  <c:v>43.5</c:v>
                </c:pt>
                <c:pt idx="58">
                  <c:v>47.9</c:v>
                </c:pt>
                <c:pt idx="59">
                  <c:v>35</c:v>
                </c:pt>
                <c:pt idx="60">
                  <c:v>30.450000000000003</c:v>
                </c:pt>
                <c:pt idx="61">
                  <c:v>51.6</c:v>
                </c:pt>
                <c:pt idx="62">
                  <c:v>117.5</c:v>
                </c:pt>
                <c:pt idx="63">
                  <c:v>25.05</c:v>
                </c:pt>
                <c:pt idx="64">
                  <c:v>46.8</c:v>
                </c:pt>
                <c:pt idx="65">
                  <c:v>26.2</c:v>
                </c:pt>
                <c:pt idx="66">
                  <c:v>47.65</c:v>
                </c:pt>
                <c:pt idx="67">
                  <c:v>40.299999999999997</c:v>
                </c:pt>
                <c:pt idx="68">
                  <c:v>37.5</c:v>
                </c:pt>
                <c:pt idx="69">
                  <c:v>27.1</c:v>
                </c:pt>
                <c:pt idx="70">
                  <c:v>28.35</c:v>
                </c:pt>
                <c:pt idx="71">
                  <c:v>29.5</c:v>
                </c:pt>
                <c:pt idx="72">
                  <c:v>31.3</c:v>
                </c:pt>
                <c:pt idx="73">
                  <c:v>38.049999999999997</c:v>
                </c:pt>
                <c:pt idx="74">
                  <c:v>42.5</c:v>
                </c:pt>
                <c:pt idx="75">
                  <c:v>32.9</c:v>
                </c:pt>
                <c:pt idx="76">
                  <c:v>31</c:v>
                </c:pt>
                <c:pt idx="77">
                  <c:v>38.300000000000004</c:v>
                </c:pt>
                <c:pt idx="78">
                  <c:v>38.950000000000003</c:v>
                </c:pt>
                <c:pt idx="79">
                  <c:v>38.266666666666666</c:v>
                </c:pt>
                <c:pt idx="80">
                  <c:v>37.1</c:v>
                </c:pt>
                <c:pt idx="81">
                  <c:v>42.783333333333339</c:v>
                </c:pt>
                <c:pt idx="82">
                  <c:v>21.1</c:v>
                </c:pt>
                <c:pt idx="83">
                  <c:v>32.48571428571428</c:v>
                </c:pt>
                <c:pt idx="84">
                  <c:v>29.133333333333336</c:v>
                </c:pt>
                <c:pt idx="85">
                  <c:v>17.8</c:v>
                </c:pt>
                <c:pt idx="86">
                  <c:v>30.333333333333332</c:v>
                </c:pt>
                <c:pt idx="87">
                  <c:v>42.6</c:v>
                </c:pt>
                <c:pt idx="88">
                  <c:v>37.549999999999997</c:v>
                </c:pt>
                <c:pt idx="89">
                  <c:v>24.8</c:v>
                </c:pt>
                <c:pt idx="90">
                  <c:v>50.2</c:v>
                </c:pt>
                <c:pt idx="91">
                  <c:v>26.5</c:v>
                </c:pt>
                <c:pt idx="92">
                  <c:v>25.25</c:v>
                </c:pt>
                <c:pt idx="93">
                  <c:v>7.6</c:v>
                </c:pt>
                <c:pt idx="94">
                  <c:v>27.65</c:v>
                </c:pt>
                <c:pt idx="95">
                  <c:v>43.7</c:v>
                </c:pt>
                <c:pt idx="96">
                  <c:v>31.950000000000003</c:v>
                </c:pt>
                <c:pt idx="97">
                  <c:v>55.1</c:v>
                </c:pt>
                <c:pt idx="98">
                  <c:v>37.4</c:v>
                </c:pt>
                <c:pt idx="99">
                  <c:v>36.966666666666669</c:v>
                </c:pt>
                <c:pt idx="100">
                  <c:v>38.1</c:v>
                </c:pt>
                <c:pt idx="101">
                  <c:v>39.566666666666663</c:v>
                </c:pt>
                <c:pt idx="102">
                  <c:v>11.6</c:v>
                </c:pt>
                <c:pt idx="103">
                  <c:v>33.400000000000006</c:v>
                </c:pt>
                <c:pt idx="104">
                  <c:v>36.216666666666661</c:v>
                </c:pt>
                <c:pt idx="105">
                  <c:v>24.9</c:v>
                </c:pt>
                <c:pt idx="106">
                  <c:v>42.599999999999994</c:v>
                </c:pt>
                <c:pt idx="107">
                  <c:v>28.433333333333334</c:v>
                </c:pt>
                <c:pt idx="108">
                  <c:v>55.3</c:v>
                </c:pt>
                <c:pt idx="109">
                  <c:v>16.7</c:v>
                </c:pt>
                <c:pt idx="110">
                  <c:v>18.2</c:v>
                </c:pt>
                <c:pt idx="111">
                  <c:v>31.860000000000003</c:v>
                </c:pt>
                <c:pt idx="112">
                  <c:v>24.75</c:v>
                </c:pt>
                <c:pt idx="113">
                  <c:v>40</c:v>
                </c:pt>
                <c:pt idx="114">
                  <c:v>38.300000000000004</c:v>
                </c:pt>
                <c:pt idx="115">
                  <c:v>36.700000000000003</c:v>
                </c:pt>
                <c:pt idx="116">
                  <c:v>18.350000000000001</c:v>
                </c:pt>
                <c:pt idx="117">
                  <c:v>29.333333333333332</c:v>
                </c:pt>
                <c:pt idx="118">
                  <c:v>27.05</c:v>
                </c:pt>
                <c:pt idx="119">
                  <c:v>30.900000000000002</c:v>
                </c:pt>
                <c:pt idx="120">
                  <c:v>23.7</c:v>
                </c:pt>
                <c:pt idx="121">
                  <c:v>22.1</c:v>
                </c:pt>
                <c:pt idx="122">
                  <c:v>26.9</c:v>
                </c:pt>
                <c:pt idx="123">
                  <c:v>25.299999999999997</c:v>
                </c:pt>
                <c:pt idx="124">
                  <c:v>32.166666666666664</c:v>
                </c:pt>
                <c:pt idx="125">
                  <c:v>46.6</c:v>
                </c:pt>
                <c:pt idx="126">
                  <c:v>25.7</c:v>
                </c:pt>
                <c:pt idx="127">
                  <c:v>28.1</c:v>
                </c:pt>
                <c:pt idx="128">
                  <c:v>40.6</c:v>
                </c:pt>
                <c:pt idx="129">
                  <c:v>20.8</c:v>
                </c:pt>
                <c:pt idx="130">
                  <c:v>22.3</c:v>
                </c:pt>
                <c:pt idx="131">
                  <c:v>34</c:v>
                </c:pt>
                <c:pt idx="132">
                  <c:v>41.9</c:v>
                </c:pt>
                <c:pt idx="133">
                  <c:v>42.2</c:v>
                </c:pt>
                <c:pt idx="134">
                  <c:v>37.5</c:v>
                </c:pt>
                <c:pt idx="135">
                  <c:v>29.4</c:v>
                </c:pt>
                <c:pt idx="136">
                  <c:v>22.8</c:v>
                </c:pt>
                <c:pt idx="137">
                  <c:v>46.7</c:v>
                </c:pt>
                <c:pt idx="138">
                  <c:v>23.8</c:v>
                </c:pt>
                <c:pt idx="139">
                  <c:v>25.6</c:v>
                </c:pt>
                <c:pt idx="140">
                  <c:v>34.1</c:v>
                </c:pt>
                <c:pt idx="141">
                  <c:v>25.7</c:v>
                </c:pt>
                <c:pt idx="142">
                  <c:v>35.1</c:v>
                </c:pt>
                <c:pt idx="143">
                  <c:v>42.2</c:v>
                </c:pt>
                <c:pt idx="144">
                  <c:v>33.275000000000006</c:v>
                </c:pt>
                <c:pt idx="145">
                  <c:v>44</c:v>
                </c:pt>
                <c:pt idx="146">
                  <c:v>36.6</c:v>
                </c:pt>
                <c:pt idx="147">
                  <c:v>31.25</c:v>
                </c:pt>
                <c:pt idx="148">
                  <c:v>14.4</c:v>
                </c:pt>
                <c:pt idx="149">
                  <c:v>13.4</c:v>
                </c:pt>
                <c:pt idx="150">
                  <c:v>24.15</c:v>
                </c:pt>
                <c:pt idx="151">
                  <c:v>15.6</c:v>
                </c:pt>
                <c:pt idx="152">
                  <c:v>22.1</c:v>
                </c:pt>
                <c:pt idx="153">
                  <c:v>38.1</c:v>
                </c:pt>
                <c:pt idx="154">
                  <c:v>37.5</c:v>
                </c:pt>
                <c:pt idx="155">
                  <c:v>35.5</c:v>
                </c:pt>
                <c:pt idx="156">
                  <c:v>15.5</c:v>
                </c:pt>
                <c:pt idx="157">
                  <c:v>17.399999999999999</c:v>
                </c:pt>
                <c:pt idx="158">
                  <c:v>36.5</c:v>
                </c:pt>
                <c:pt idx="159">
                  <c:v>41</c:v>
                </c:pt>
                <c:pt idx="160">
                  <c:v>37.4</c:v>
                </c:pt>
                <c:pt idx="161">
                  <c:v>40.799999999999997</c:v>
                </c:pt>
                <c:pt idx="162">
                  <c:v>43.4</c:v>
                </c:pt>
                <c:pt idx="163">
                  <c:v>34.6</c:v>
                </c:pt>
                <c:pt idx="164">
                  <c:v>42.5</c:v>
                </c:pt>
                <c:pt idx="165">
                  <c:v>40.299999999999997</c:v>
                </c:pt>
                <c:pt idx="166">
                  <c:v>33.6</c:v>
                </c:pt>
                <c:pt idx="167">
                  <c:v>13.2</c:v>
                </c:pt>
                <c:pt idx="168">
                  <c:v>31.25</c:v>
                </c:pt>
                <c:pt idx="169">
                  <c:v>22.8</c:v>
                </c:pt>
                <c:pt idx="170">
                  <c:v>55.3</c:v>
                </c:pt>
                <c:pt idx="171">
                  <c:v>36.5</c:v>
                </c:pt>
                <c:pt idx="172">
                  <c:v>20.85</c:v>
                </c:pt>
                <c:pt idx="173">
                  <c:v>31.05</c:v>
                </c:pt>
                <c:pt idx="174">
                  <c:v>50.9</c:v>
                </c:pt>
                <c:pt idx="175">
                  <c:v>18.3</c:v>
                </c:pt>
                <c:pt idx="176">
                  <c:v>36.799999999999997</c:v>
                </c:pt>
                <c:pt idx="177">
                  <c:v>25.950000000000003</c:v>
                </c:pt>
                <c:pt idx="178">
                  <c:v>19</c:v>
                </c:pt>
                <c:pt idx="179">
                  <c:v>25.799999999999997</c:v>
                </c:pt>
                <c:pt idx="180">
                  <c:v>27.8</c:v>
                </c:pt>
                <c:pt idx="181">
                  <c:v>28.733333333333331</c:v>
                </c:pt>
                <c:pt idx="182">
                  <c:v>15.433333333333332</c:v>
                </c:pt>
                <c:pt idx="183">
                  <c:v>16.100000000000001</c:v>
                </c:pt>
                <c:pt idx="184">
                  <c:v>25.35</c:v>
                </c:pt>
                <c:pt idx="185">
                  <c:v>27</c:v>
                </c:pt>
                <c:pt idx="186">
                  <c:v>48</c:v>
                </c:pt>
                <c:pt idx="187">
                  <c:v>40.200000000000003</c:v>
                </c:pt>
                <c:pt idx="188">
                  <c:v>36.299999999999997</c:v>
                </c:pt>
                <c:pt idx="189">
                  <c:v>32.65</c:v>
                </c:pt>
                <c:pt idx="190">
                  <c:v>30.5</c:v>
                </c:pt>
                <c:pt idx="191">
                  <c:v>43.400000000000006</c:v>
                </c:pt>
                <c:pt idx="192">
                  <c:v>47.1</c:v>
                </c:pt>
                <c:pt idx="193">
                  <c:v>42</c:v>
                </c:pt>
                <c:pt idx="194">
                  <c:v>46.1</c:v>
                </c:pt>
                <c:pt idx="195">
                  <c:v>39.4</c:v>
                </c:pt>
                <c:pt idx="196">
                  <c:v>42.2</c:v>
                </c:pt>
                <c:pt idx="197">
                  <c:v>35.049999999999997</c:v>
                </c:pt>
                <c:pt idx="198">
                  <c:v>42.4</c:v>
                </c:pt>
                <c:pt idx="199">
                  <c:v>41.5</c:v>
                </c:pt>
                <c:pt idx="200">
                  <c:v>39.1</c:v>
                </c:pt>
                <c:pt idx="201">
                  <c:v>41.150000000000006</c:v>
                </c:pt>
                <c:pt idx="202">
                  <c:v>43.15</c:v>
                </c:pt>
                <c:pt idx="203">
                  <c:v>34.049999999999997</c:v>
                </c:pt>
                <c:pt idx="204">
                  <c:v>41.1</c:v>
                </c:pt>
                <c:pt idx="205">
                  <c:v>42.199999999999996</c:v>
                </c:pt>
                <c:pt idx="206">
                  <c:v>34.1</c:v>
                </c:pt>
                <c:pt idx="207">
                  <c:v>37.700000000000003</c:v>
                </c:pt>
                <c:pt idx="208">
                  <c:v>78</c:v>
                </c:pt>
                <c:pt idx="209">
                  <c:v>40.799999999999997</c:v>
                </c:pt>
                <c:pt idx="210">
                  <c:v>50.5</c:v>
                </c:pt>
                <c:pt idx="211">
                  <c:v>48.5</c:v>
                </c:pt>
                <c:pt idx="212">
                  <c:v>49.15</c:v>
                </c:pt>
                <c:pt idx="213">
                  <c:v>34.700000000000003</c:v>
                </c:pt>
                <c:pt idx="214">
                  <c:v>38.200000000000003</c:v>
                </c:pt>
                <c:pt idx="215">
                  <c:v>31.9</c:v>
                </c:pt>
                <c:pt idx="216">
                  <c:v>78.3</c:v>
                </c:pt>
                <c:pt idx="217">
                  <c:v>37.4</c:v>
                </c:pt>
                <c:pt idx="218">
                  <c:v>37</c:v>
                </c:pt>
                <c:pt idx="219">
                  <c:v>39.700000000000003</c:v>
                </c:pt>
                <c:pt idx="220">
                  <c:v>34.200000000000003</c:v>
                </c:pt>
                <c:pt idx="221">
                  <c:v>35.700000000000003</c:v>
                </c:pt>
                <c:pt idx="222">
                  <c:v>29.8</c:v>
                </c:pt>
                <c:pt idx="223">
                  <c:v>34.950000000000003</c:v>
                </c:pt>
                <c:pt idx="224">
                  <c:v>37.6</c:v>
                </c:pt>
                <c:pt idx="225">
                  <c:v>62.9</c:v>
                </c:pt>
                <c:pt idx="226">
                  <c:v>30</c:v>
                </c:pt>
                <c:pt idx="227">
                  <c:v>38.799999999999997</c:v>
                </c:pt>
                <c:pt idx="228">
                  <c:v>32.4</c:v>
                </c:pt>
                <c:pt idx="229">
                  <c:v>39.6</c:v>
                </c:pt>
                <c:pt idx="230">
                  <c:v>44.3</c:v>
                </c:pt>
                <c:pt idx="231">
                  <c:v>54.35</c:v>
                </c:pt>
                <c:pt idx="232">
                  <c:v>47.900000000000006</c:v>
                </c:pt>
                <c:pt idx="233">
                  <c:v>63.3</c:v>
                </c:pt>
                <c:pt idx="234">
                  <c:v>35.299999999999997</c:v>
                </c:pt>
                <c:pt idx="235">
                  <c:v>42.7</c:v>
                </c:pt>
              </c:numCache>
            </c:numRef>
          </c:val>
          <c:extLst>
            <c:ext xmlns:c16="http://schemas.microsoft.com/office/drawing/2014/chart" uri="{C3380CC4-5D6E-409C-BE32-E72D297353CC}">
              <c16:uniqueId val="{00000000-433D-453A-BDC4-10E522552855}"/>
            </c:ext>
          </c:extLst>
        </c:ser>
        <c:dLbls>
          <c:showLegendKey val="0"/>
          <c:showVal val="0"/>
          <c:showCatName val="0"/>
          <c:showSerName val="0"/>
          <c:showPercent val="0"/>
          <c:showBubbleSize val="0"/>
        </c:dLbls>
        <c:gapWidth val="219"/>
        <c:overlap val="-27"/>
        <c:axId val="843065680"/>
        <c:axId val="843066000"/>
      </c:barChart>
      <c:catAx>
        <c:axId val="84306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66000"/>
        <c:crosses val="autoZero"/>
        <c:auto val="1"/>
        <c:lblAlgn val="ctr"/>
        <c:lblOffset val="100"/>
        <c:noMultiLvlLbl val="0"/>
      </c:catAx>
      <c:valAx>
        <c:axId val="8430660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6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[Real_State.xlsx]Pivot !PivotTable5</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C00000"/>
                </a:solidFill>
              </a:rPr>
              <a:t>Number</a:t>
            </a:r>
            <a:r>
              <a:rPr lang="en-US" baseline="0">
                <a:solidFill>
                  <a:srgbClr val="C00000"/>
                </a:solidFill>
              </a:rPr>
              <a:t> of convenience stores according to location</a:t>
            </a:r>
            <a:endParaRPr lang="en-US">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'!$AD$3</c:f>
              <c:strCache>
                <c:ptCount val="1"/>
                <c:pt idx="0">
                  <c:v>Total</c:v>
                </c:pt>
              </c:strCache>
            </c:strRef>
          </c:tx>
          <c:spPr>
            <a:ln w="28575" cap="rnd">
              <a:solidFill>
                <a:schemeClr val="accent1"/>
              </a:solidFill>
              <a:round/>
            </a:ln>
            <a:effectLst/>
          </c:spPr>
          <c:marker>
            <c:symbol val="none"/>
          </c:marker>
          <c:cat>
            <c:strRef>
              <c:f>'Pivot '!$AC$4:$AC$241</c:f>
              <c:strCache>
                <c:ptCount val="237"/>
                <c:pt idx="0">
                  <c:v>10 Dafeng Road, Dafeng Village, Dapinglin 231, Taiwan</c:v>
                </c:pt>
                <c:pt idx="1">
                  <c:v>113 Huanhe Road, Xinsheng Village, 小碧潭部落 231, Taiwan</c:v>
                </c:pt>
                <c:pt idx="2">
                  <c:v>12 Dafeng Road, Dafeng Village, Ershizhang 231, Taiwan</c:v>
                </c:pt>
                <c:pt idx="3">
                  <c:v>14 Dafeng Road, Dafeng Village, Ershizhang 231, Taiwan</c:v>
                </c:pt>
                <c:pt idx="4">
                  <c:v>144 Beiyi Road Section 1, Guoxiao Village, Qingtan 231, Taiwan</c:v>
                </c:pt>
                <c:pt idx="5">
                  <c:v>148 Huanhe Road, Xinsheng Village, Dapinglin 231, Taiwan</c:v>
                </c:pt>
                <c:pt idx="6">
                  <c:v>17 Dafeng Road, Dafeng Village, Ershizhang 231, Taiwan</c:v>
                </c:pt>
                <c:pt idx="7">
                  <c:v>175 Beixin Road Section 2, Zhongcheng Village, Dapinglin 231, Taiwan</c:v>
                </c:pt>
                <c:pt idx="8">
                  <c:v>18 Dafeng Road, Dafeng Village, Ershizhang 231, Taiwan</c:v>
                </c:pt>
                <c:pt idx="9">
                  <c:v>21世紀房屋, Anhe Road Section 1, Ankeng, Shisifen 23159, Taiwan</c:v>
                </c:pt>
                <c:pt idx="10">
                  <c:v>25 Dafeng Road, Dafeng Village, Dapinglin 231, Taiwan</c:v>
                </c:pt>
                <c:pt idx="11">
                  <c:v>278 Beiyi Road Section 2, Qingtan Village, Daqijiao 231, Taiwan</c:v>
                </c:pt>
                <c:pt idx="12">
                  <c:v>308 Ankang Road Section 1, Dingcheng Village, Dapinglin 231, Taiwan</c:v>
                </c:pt>
                <c:pt idx="13">
                  <c:v>44-2 Minquan Road, Fuxing Village, Dapinglin 23141, Taiwan</c:v>
                </c:pt>
                <c:pt idx="14">
                  <c:v>44-2 Minquan Road, Fuxing Village, Dapinglin 23143, Taiwan</c:v>
                </c:pt>
                <c:pt idx="15">
                  <c:v>5 Dafeng Road, Dafeng Village, Dapinglin 231, Taiwan</c:v>
                </c:pt>
                <c:pt idx="16">
                  <c:v>62 Beiyi Road Section 1, Guoxiao Village, Dapinglin 231, Taiwan</c:v>
                </c:pt>
                <c:pt idx="17">
                  <c:v>7 ELEVEn, 中央四街, Zhongyang Village, Dapinglin 23150, Taiwan</c:v>
                </c:pt>
                <c:pt idx="18">
                  <c:v>7 ELEVEn, 中央四街, Zhongyang Village, 中央新村 23150, Taiwan</c:v>
                </c:pt>
                <c:pt idx="19">
                  <c:v>7-Eleven, Sanmin Road, Baifu Village, Shi'erzhang 23149, Taiwan</c:v>
                </c:pt>
                <c:pt idx="20">
                  <c:v>7-Eleven, Zhongzheng Road, Ren'ai Village, Shi'erzhang 23149, Taiwan</c:v>
                </c:pt>
                <c:pt idx="21">
                  <c:v>7-Eleven, 中正路680巷, Zhongxiao Village, Ershizhang 11671, Taiwan</c:v>
                </c:pt>
                <c:pt idx="22">
                  <c:v>7-Eleven, 二十張路, Datong Village, Ershizhang 23143, Taiwan</c:v>
                </c:pt>
                <c:pt idx="23">
                  <c:v>8 環河路, Xinsheng Village, Dapinglin 231, Taiwan</c:v>
                </c:pt>
                <c:pt idx="24">
                  <c:v>90 Beiyi Road Section 1, Guoxiao Village, Dapinglin 231, Taiwan</c:v>
                </c:pt>
                <c:pt idx="25">
                  <c:v>Ankeng, Yigupo 23159, Taiwan</c:v>
                </c:pt>
                <c:pt idx="26">
                  <c:v>Antsia Road, Ankeng, Yigupo 23159, Taiwan</c:v>
                </c:pt>
                <c:pt idx="27">
                  <c:v>Beixin Road Section 1, Lane 64, Alley 39, Zhongxing Village, Qizhang 23147, Taiwan</c:v>
                </c:pt>
                <c:pt idx="28">
                  <c:v>Beixin Road Section 2, Lane 196, Xindian, Dapinglin 231, Taiwan</c:v>
                </c:pt>
                <c:pt idx="29">
                  <c:v>Beixin Road Section 3, Lane 65, Alley 12, Datong Village, Ershizhang 23142, Taiwan</c:v>
                </c:pt>
                <c:pt idx="30">
                  <c:v>Beiyi Road Section 2, Yuantan Village, Dapinglin 23146, Taiwan</c:v>
                </c:pt>
                <c:pt idx="31">
                  <c:v>CEPP Qingtan Factory, Beiyi Road Section 2, Qingtan Village, Dapinglin 23152, Taiwan</c:v>
                </c:pt>
                <c:pt idx="32">
                  <c:v>Chaicheng Village, Shisifen 23159, Taiwan</c:v>
                </c:pt>
                <c:pt idx="33">
                  <c:v>Changchun Village, Dapinglin 23146, Taiwan</c:v>
                </c:pt>
                <c:pt idx="34">
                  <c:v>Changchun Village, Shishuizi 23146, Taiwan</c:v>
                </c:pt>
                <c:pt idx="35">
                  <c:v>Chi Jen Senior High School, 1 安興路, Anhe Village, Dapinglin 23159, Taiwan</c:v>
                </c:pt>
                <c:pt idx="36">
                  <c:v>Chung Cheng Elementary School, Sanmin Road, Baifu Village, Shi'erzhang 23149, Taiwan</c:v>
                </c:pt>
                <c:pt idx="37">
                  <c:v>COCO, Ankang Road Section 2, Ankeng, Chaicheng 23159, Taiwan</c:v>
                </c:pt>
                <c:pt idx="38">
                  <c:v>COCO, Ankang Road Section 2, Ankeng, Dapinglin 23159, Taiwan</c:v>
                </c:pt>
                <c:pt idx="39">
                  <c:v>Da-Feng Elementary School, 108 Minzu Road, Baihe Village, Dapinglin 23143, Taiwan</c:v>
                </c:pt>
                <c:pt idx="40">
                  <c:v>Dapeng Community, Zhongzheng Road, Zhongxiao Village, Dapinglin 11671, Taiwan</c:v>
                </c:pt>
                <c:pt idx="41">
                  <c:v>De'an Village, Dapinglin 23159, Taiwan</c:v>
                </c:pt>
                <c:pt idx="42">
                  <c:v>Esa專業剪髮百元剪髮, 中華路42巷, Xinde Village, Dapinglin 23147, Taiwan</c:v>
                </c:pt>
                <c:pt idx="43">
                  <c:v>FamilyMart, 寶元路二段, Baoxing Village, Baodoucuo 23144, Taiwan</c:v>
                </c:pt>
                <c:pt idx="44">
                  <c:v>Gonglun Village, Dapinglin 23159, Taiwan</c:v>
                </c:pt>
                <c:pt idx="45">
                  <c:v>Hsin Tien Senior High School, 93 Zhongyang Road, Fumin Village, Dapinglin 23150, Taiwan</c:v>
                </c:pt>
                <c:pt idx="46">
                  <c:v>Huacheng Road, Huacheng Village, Guangxing 23154, Taiwan</c:v>
                </c:pt>
                <c:pt idx="47">
                  <c:v>HuanHe Road, Zhongshan Village, Dapinglin 11529, Taiwan</c:v>
                </c:pt>
                <c:pt idx="48">
                  <c:v>Indo Shop, 3 中正路280巷, Jianguo Village, Dapinglin 231, Taiwan</c:v>
                </c:pt>
                <c:pt idx="49">
                  <c:v>Jian'an Street, Guofeng Village, Dapinglin 23148, Taiwan</c:v>
                </c:pt>
                <c:pt idx="50">
                  <c:v>LUNA, 9 Beixin Road Section 1, Lane 88, Wufeng Village, Dapinglin 231, Taiwan</c:v>
                </c:pt>
                <c:pt idx="51">
                  <c:v>Meigui Village, 23156, Taiwan</c:v>
                </c:pt>
                <c:pt idx="52">
                  <c:v>Meigui Village, Toucheng 23156, Taiwan</c:v>
                </c:pt>
                <c:pt idx="53">
                  <c:v>Mingcheng Village, Dapinglin 23156, Taiwan</c:v>
                </c:pt>
                <c:pt idx="54">
                  <c:v>MRT DaPingLin Station(Exit.5), 民權東街, Bao'an Village, Dapinglin 23141, Taiwan</c:v>
                </c:pt>
                <c:pt idx="55">
                  <c:v>Rixing Village, Shenkengkou 23155, Taiwan</c:v>
                </c:pt>
                <c:pt idx="56">
                  <c:v>Ruyi Street, Jixiang Village, 23156, Taiwan</c:v>
                </c:pt>
                <c:pt idx="57">
                  <c:v>Simple Mart, 寶元路二段, Baoxing Village, Dapinglin 23144, Taiwan</c:v>
                </c:pt>
                <c:pt idx="58">
                  <c:v>single noble, 83 Beixin Road Section 3, Datong Village, Dapinglin 231, Taiwan</c:v>
                </c:pt>
                <c:pt idx="59">
                  <c:v>Sunshine Bridge, 中山路, Zhongshan Village, Dapinglin 23150, Taiwan</c:v>
                </c:pt>
                <c:pt idx="60">
                  <c:v>Taipei Fubon Bank, 262 Beixin Road Section 2, Xindian, Dapinglin 231, Taiwan</c:v>
                </c:pt>
                <c:pt idx="61">
                  <c:v>Xingzheng Street, Zhongxing Village, Dapinglin 23146, Taiwan</c:v>
                </c:pt>
                <c:pt idx="62">
                  <c:v>Xinhe Activity Center, 新和街, Xinhe Village, Dapinglin 23578, Taiwan</c:v>
                </c:pt>
                <c:pt idx="63">
                  <c:v>Xinhe Village, Dapinglin 23578, Taiwan</c:v>
                </c:pt>
                <c:pt idx="64">
                  <c:v>Zhongxing Road Section 1, Guangming Village, Binlangkeng 23152, Taiwan</c:v>
                </c:pt>
                <c:pt idx="65">
                  <c:v>Zhongxing Road Section 1, Guangming Village, Dapinglin 23152, Taiwan</c:v>
                </c:pt>
                <c:pt idx="66">
                  <c:v>Zhongxing Road Section 2, Wufeng Village, Qizhang 23146, Taiwan</c:v>
                </c:pt>
                <c:pt idx="67">
                  <c:v>Zhongxing Road Section 2, Zhangbei Village, Baodoucuo 23145, Taiwan</c:v>
                </c:pt>
                <c:pt idx="68">
                  <c:v>Zhongyang Market, 中央四街, Zhongyang Village, 中央新村 23150, Taiwan</c:v>
                </c:pt>
                <c:pt idx="69">
                  <c:v>Zhongzheng Road, Zhongxiao Village, Dapinglin 11671, Taiwan</c:v>
                </c:pt>
                <c:pt idx="70">
                  <c:v>Zhongzheng Road, Zhongxiao Village, Ershizhang 11671, Taiwan</c:v>
                </c:pt>
                <c:pt idx="71">
                  <c:v>三民水煎包, Sanmin Road, Baifu Village, Shi'erzhang 23149, Taiwan</c:v>
                </c:pt>
                <c:pt idx="72">
                  <c:v>三民路117巷, Baifu Village, Dapinglin 23149, Taiwan</c:v>
                </c:pt>
                <c:pt idx="73">
                  <c:v>三民路117巷, Baifu Village, Shi'erzhang 23149, Taiwan</c:v>
                </c:pt>
                <c:pt idx="74">
                  <c:v>三民路29巷2弄, Zhonghua Village, Dapinglin 231, Taiwan</c:v>
                </c:pt>
                <c:pt idx="75">
                  <c:v>三民路60巷, Bairen Village, Shi'erzhang 23149, Taiwan</c:v>
                </c:pt>
                <c:pt idx="76">
                  <c:v>中央七街, Zhongyang Village, 中央新村 23150, Taiwan</c:v>
                </c:pt>
                <c:pt idx="77">
                  <c:v>中央三街, Zhongyang Village, 中央新村 23150, Taiwan</c:v>
                </c:pt>
                <c:pt idx="78">
                  <c:v>中央四街, Zhongyang Village, Dapinglin 23150, Taiwan</c:v>
                </c:pt>
                <c:pt idx="79">
                  <c:v>中正路102巷9弄, Zhangbei Village, Dapinglin 23147, Taiwan</c:v>
                </c:pt>
                <c:pt idx="80">
                  <c:v>中正路129巷, Yonghe District, Tanqian 23453, Taiwan</c:v>
                </c:pt>
                <c:pt idx="81">
                  <c:v>中正路230巷, Ren'ai Village, Dapinglin 23149, Taiwan</c:v>
                </c:pt>
                <c:pt idx="82">
                  <c:v>中正路329巷, Bairen Village, Dapinglin 23148, Taiwan</c:v>
                </c:pt>
                <c:pt idx="83">
                  <c:v>中正路54巷, Zhangbei Village, Dapinglin 23146, Taiwan</c:v>
                </c:pt>
                <c:pt idx="84">
                  <c:v>中正路54巷, Zhangbei Village, Qizhang 23146, Taiwan</c:v>
                </c:pt>
                <c:pt idx="85">
                  <c:v>中正路700巷, Dapeng Village, Taiwan</c:v>
                </c:pt>
                <c:pt idx="86">
                  <c:v>中興路三段177巷, Bao'an Village, Baodoucuo 23144, Taiwan</c:v>
                </c:pt>
                <c:pt idx="87">
                  <c:v>中興路二段31巷, Zhangbei Village, Dapinglin 23146, Taiwan</c:v>
                </c:pt>
                <c:pt idx="88">
                  <c:v>中興路二段67巷, Zhangbei Village, Dapinglin 23146, Taiwan</c:v>
                </c:pt>
                <c:pt idx="89">
                  <c:v>中華電信新店中正服務中心, Zhongzheng Road, Zhongzheng Village, Dapinglin 231, Taiwan</c:v>
                </c:pt>
                <c:pt idx="90">
                  <c:v>二十張路129巷1弄, Dafeng Village, Ershizhang 23148, Taiwan</c:v>
                </c:pt>
                <c:pt idx="91">
                  <c:v>二十張路129巷3弄, Dafeng Village, Dapinglin 23148, Taiwan</c:v>
                </c:pt>
                <c:pt idx="92">
                  <c:v>二十張路46巷, Jiangling Village, Dapinglin 23142, Taiwan</c:v>
                </c:pt>
                <c:pt idx="93">
                  <c:v>二十張路46巷37弄, Jiangling Village, Dapinglin 23148, Taiwan</c:v>
                </c:pt>
                <c:pt idx="94">
                  <c:v>五峰路63巷, Wufeng Village, Qizhang 23146, Taiwan</c:v>
                </c:pt>
                <c:pt idx="95">
                  <c:v>亞洲新銳中心, Minquan Road, Fuxing Village, Ershizhang 23143, Taiwan</c:v>
                </c:pt>
                <c:pt idx="96">
                  <c:v>享初牛台南溫體牛, 10 中央五街, Zhongyang Village, 中央新村 231, Taiwan</c:v>
                </c:pt>
                <c:pt idx="97">
                  <c:v>何嘉仁幼兒園, Ankang Road Section 2, Ankeng, Dapinglin 23159, Taiwan</c:v>
                </c:pt>
                <c:pt idx="98">
                  <c:v>信義市民活動中心, 10之1 Baoqing Street, Xinyi Village, 231, Taiwan</c:v>
                </c:pt>
                <c:pt idx="99">
                  <c:v>健宏中醫診所, Zhongyang Road, Fumin Village, Dapinglin 23150, Taiwan</c:v>
                </c:pt>
                <c:pt idx="100">
                  <c:v>全家便利商店, 安民街, Anhe Village, Shisifen 23159, Taiwan</c:v>
                </c:pt>
                <c:pt idx="101">
                  <c:v>全家新店香坡店, 113 安祥路, Xiangpo Village, 二叭子 231, Taiwan</c:v>
                </c:pt>
                <c:pt idx="102">
                  <c:v>全聯福利中心, 12 Zhongzheng Road, Wufeng Village, Dapinglin 231, Taiwan</c:v>
                </c:pt>
                <c:pt idx="103">
                  <c:v>八方雲集, 民權路42巷, Fuxing Village, Dapinglin 23143, Taiwan</c:v>
                </c:pt>
                <c:pt idx="104">
                  <c:v>八方雲集鍋貼水餃店, Anhe Road Section 3, Yong'an Village, Dapinglin 23578, Taiwan</c:v>
                </c:pt>
                <c:pt idx="105">
                  <c:v>公路總局中和工務段, 75 Anhe Road Section 3, Yong'an Village, Dapinglin 231, Taiwan</c:v>
                </c:pt>
                <c:pt idx="106">
                  <c:v>北宜路二段17巷, Qingtan Village, Qingtan 23152, Taiwan</c:v>
                </c:pt>
                <c:pt idx="107">
                  <c:v>北宜路二段63巷, Qingtan Village, Qingtan 23152, Taiwan</c:v>
                </c:pt>
                <c:pt idx="108">
                  <c:v>北新牙科, Beixin Road Section 1, Lane 271, Xinde Village, Dapinglin 23147, Taiwan</c:v>
                </c:pt>
                <c:pt idx="109">
                  <c:v>北新第一大樓, 寶橋路1巷, Xindian, Dapinglin 231, Taiwan</c:v>
                </c:pt>
                <c:pt idx="110">
                  <c:v>十四份郵局, 安民街, Anhe Village, Shisifen 23159, Taiwan</c:v>
                </c:pt>
                <c:pt idx="111">
                  <c:v>南川麵館, 中正路334巷, Baihe Village, Dapinglin 23148, Taiwan</c:v>
                </c:pt>
                <c:pt idx="112">
                  <c:v>南川麵館, 中正路334巷, Baihe Village, Shi'erzhang 23148, Taiwan</c:v>
                </c:pt>
                <c:pt idx="113">
                  <c:v>博愛街13巷, Ren'ai Village, Dapinglin 23149, Taiwan</c:v>
                </c:pt>
                <c:pt idx="114">
                  <c:v>吉安街12巷, Chaicheng Village, Dapinglin 23159, Taiwan</c:v>
                </c:pt>
                <c:pt idx="115">
                  <c:v>吉祥里活動中心, Lane 53, Meigui Road, Jixiang Village, 23156, Taiwan</c:v>
                </c:pt>
                <c:pt idx="116">
                  <c:v>名仕花園大廈, 環河路80巷, Xinsheng Village, Xitou 231, Taiwan</c:v>
                </c:pt>
                <c:pt idx="117">
                  <c:v>國校路, Xindian Village, Bitan 23152, Taiwan</c:v>
                </c:pt>
                <c:pt idx="118">
                  <c:v>國泰人壽大樓, Zhongzheng Road, Ren'ai Village, Shi'erzhang 23149, Taiwan</c:v>
                </c:pt>
                <c:pt idx="119">
                  <c:v>大佳園社區, Bairen Street, Fude Village, Dapinglin 23150, Taiwan</c:v>
                </c:pt>
                <c:pt idx="120">
                  <c:v>大佳園社區, Bairen Street, Fude Village, Shi'erzhang 23150, Taiwan</c:v>
                </c:pt>
                <c:pt idx="121">
                  <c:v>大坪林文化市場, 寶安街2巷, Bao'an Village, Dapinglin 23142, Taiwan</c:v>
                </c:pt>
                <c:pt idx="122">
                  <c:v>大新街, Wufeng Village, Dapinglin 23146, Taiwan</c:v>
                </c:pt>
                <c:pt idx="123">
                  <c:v>大新街1巷, Wufeng Village, Dapinglin 23146, Taiwan</c:v>
                </c:pt>
                <c:pt idx="124">
                  <c:v>大新街7巷, Wufeng Village, Dapinglin 23146, Taiwan</c:v>
                </c:pt>
                <c:pt idx="125">
                  <c:v>姑媽早餐, Zhonghua Road, Xinde Village, Qizhang 231, Taiwan</c:v>
                </c:pt>
                <c:pt idx="126">
                  <c:v>安坑國小, 36 安忠路, Ankeng, Yigupo 231, Taiwan</c:v>
                </c:pt>
                <c:pt idx="127">
                  <c:v>安康路二段16巷, Ankeng, Shisifen 23159, Taiwan</c:v>
                </c:pt>
                <c:pt idx="128">
                  <c:v>安康路二段414巷, De'an Village, Dapinglin 23156, Taiwan</c:v>
                </c:pt>
                <c:pt idx="129">
                  <c:v>安民街156巷, Chaicheng Village, Dapinglin 23159, Taiwan</c:v>
                </c:pt>
                <c:pt idx="130">
                  <c:v>安民街269巷, Anhe Village, Dapinglin 23159, Taiwan</c:v>
                </c:pt>
                <c:pt idx="131">
                  <c:v>安盛商旅, 31 二十張路, Datong Village, Ershizhang 231, Taiwan</c:v>
                </c:pt>
                <c:pt idx="132">
                  <c:v>安祥路110巷, Xiangpo Village, 23155, Taiwan</c:v>
                </c:pt>
                <c:pt idx="133">
                  <c:v>安興路, Anhe Village, Shisifen 23159, Taiwan</c:v>
                </c:pt>
                <c:pt idx="134">
                  <c:v>客家小舖, Beixin Road Section 1, Lane 297, Xinde Village, Qizhang 23147, Taiwan</c:v>
                </c:pt>
                <c:pt idx="135">
                  <c:v>寶元路二段64巷, Baoxing Village, Dapinglin 23144, Taiwan</c:v>
                </c:pt>
                <c:pt idx="136">
                  <c:v>寶安宮, 寶慶街32巷, Xinyi Village, Dapinglin 11669, Taiwan</c:v>
                </c:pt>
                <c:pt idx="137">
                  <c:v>寶宏路13巷, Baofu Village, Dapinglin 23145, Taiwan</c:v>
                </c:pt>
                <c:pt idx="138">
                  <c:v>寶橋路73巷, Xindian, Dapinglin 231, Taiwan</c:v>
                </c:pt>
                <c:pt idx="139">
                  <c:v>寶橋路78巷, Zhangbei Village, Baodoucuo 23145, Taiwan</c:v>
                </c:pt>
                <c:pt idx="140">
                  <c:v>寶興路61巷, Baofu Village, Baodoucuo 23145, Taiwan</c:v>
                </c:pt>
                <c:pt idx="141">
                  <c:v>寶高便道, Baofu Village, Baodoucuo 23145, Taiwan</c:v>
                </c:pt>
                <c:pt idx="142">
                  <c:v>寶高抽水站, Baogao Road, Baofu Village, Baodoucuo 23145, Taiwan</c:v>
                </c:pt>
                <c:pt idx="143">
                  <c:v>小巷, Yonghe District, 23448, Taiwan</c:v>
                </c:pt>
                <c:pt idx="144">
                  <c:v>山水天地C棟, 安民街, Chaicheng Village, Shisifen 23159, Taiwan</c:v>
                </c:pt>
                <c:pt idx="145">
                  <c:v>市場, 安德街71巷, Anchang Village, Gongguanlun 23159, Taiwan</c:v>
                </c:pt>
                <c:pt idx="146">
                  <c:v>康和春秋大樓, 221 Zhongxing Road Section 3, Bao'an Village, Dapinglin 231, Taiwan</c:v>
                </c:pt>
                <c:pt idx="147">
                  <c:v>德正街27巷29弄, Zhangbei Village, Dapinglin 23145, Taiwan</c:v>
                </c:pt>
                <c:pt idx="148">
                  <c:v>惠安診所, Beixin Road Section 3, Bao'an Village, Dapinglin 23141, Taiwan</c:v>
                </c:pt>
                <c:pt idx="149">
                  <c:v>愛達司動物醫院, 261 Zhongxing Road Section 1, Wufeng Village, Dapinglin 231, Taiwan</c:v>
                </c:pt>
                <c:pt idx="150">
                  <c:v>捷運新店站轉乘停車場, 新店路, Zhangnan Village, Dapinglin 23152, Taiwan</c:v>
                </c:pt>
                <c:pt idx="151">
                  <c:v>文化路, Bao'an Village, Dapinglin 23144, Taiwan</c:v>
                </c:pt>
                <c:pt idx="152">
                  <c:v>文化路69巷, Bao'an Village, Dapinglin 23141, Taiwan</c:v>
                </c:pt>
                <c:pt idx="153">
                  <c:v>文化路73巷, Bao'an Village, Dapinglin 23141, Taiwan</c:v>
                </c:pt>
                <c:pt idx="154">
                  <c:v>文山國中, 38 文中路, Wenzhong Village, Bitan 231, Taiwan</c:v>
                </c:pt>
                <c:pt idx="155">
                  <c:v>新北市在地深蹲協會, 16 Beixin Road Section 1, Lane 97, Alley 9, Zhongcheng Village, Dapinglin 231, Taiwan</c:v>
                </c:pt>
                <c:pt idx="156">
                  <c:v>新北市安康市場, Ankang Road Section 2, Ankeng, Dapinglin 23159, Taiwan</c:v>
                </c:pt>
                <c:pt idx="157">
                  <c:v>新北市安康市場, Ankang Road Section 2, Ankeng, Gongguanlun 23159, Taiwan</c:v>
                </c:pt>
                <c:pt idx="158">
                  <c:v>新寶商業大樓, 48 Baoqiao Road, Xindian, Dapinglin 231, Taiwan</c:v>
                </c:pt>
                <c:pt idx="159">
                  <c:v>新店五峰郵局, 35 Zhongzheng Road, Wufeng Village, Dapinglin 23146, Taiwan</c:v>
                </c:pt>
                <c:pt idx="160">
                  <c:v>新店國際學舍, Xinpo First Street, Changchun Village, Qizhang 23146, Taiwan</c:v>
                </c:pt>
                <c:pt idx="161">
                  <c:v>新店國際學舍, 長春路, Changchun Village, Binlangkeng 23146, Taiwan</c:v>
                </c:pt>
                <c:pt idx="162">
                  <c:v>新店國際學舍, 長春路, Changchun Village, Dapinglin 23146, Taiwan</c:v>
                </c:pt>
                <c:pt idx="163">
                  <c:v>新店建國市場, Jianguo Road, Guofeng Village, Dapinglin 23149, Taiwan</c:v>
                </c:pt>
                <c:pt idx="164">
                  <c:v>新店溪右岸自行車道, Zhongshan Village, 11529, Taiwan</c:v>
                </c:pt>
                <c:pt idx="165">
                  <c:v>新店蕭府王爺廟, 中正路418巷, Fude Village, Dapinglin 23148, Taiwan</c:v>
                </c:pt>
                <c:pt idx="166">
                  <c:v>新生街18巷, Xinsheng Village, Dapinglin 23147, Taiwan</c:v>
                </c:pt>
                <c:pt idx="167">
                  <c:v>新生街18巷, Xinsheng Village, Qizhang 23147, Taiwan</c:v>
                </c:pt>
                <c:pt idx="168">
                  <c:v>明德路, Mingde Village, Dapinglin 23142, Taiwan</c:v>
                </c:pt>
                <c:pt idx="169">
                  <c:v>明德路26巷, Mingde Village, Dapinglin 23142, Taiwan</c:v>
                </c:pt>
                <c:pt idx="170">
                  <c:v>明德路81巷, Guofeng Village, Dapinglin 23142, Taiwan</c:v>
                </c:pt>
                <c:pt idx="171">
                  <c:v>晉茂五金超商, 中正路328巷, Baihe Village, Shi'erzhang 23148, Taiwan</c:v>
                </c:pt>
                <c:pt idx="172">
                  <c:v>檳榔路35巷, Zhongxing Village, Binlangkeng 23146, Taiwan</c:v>
                </c:pt>
                <c:pt idx="173">
                  <c:v>正升藥局, Shun’an Street, Xinyi Village, Dapinglin 23141, Taiwan</c:v>
                </c:pt>
                <c:pt idx="174">
                  <c:v>永和國小地下停車場, Zhongzheng Road, Yonghe District, Xiulang 23455, Taiwan</c:v>
                </c:pt>
                <c:pt idx="175">
                  <c:v>永康動物醫院, Beisin Road Section 1, Xinsheng Village, Dapinglin 23147, Taiwan</c:v>
                </c:pt>
                <c:pt idx="176">
                  <c:v>永業路, Taiping Village, Bitan 23152, Taiwan</c:v>
                </c:pt>
                <c:pt idx="177">
                  <c:v>永業路81巷1弄, Meicheng Village, Bitan 23152, Taiwan</c:v>
                </c:pt>
                <c:pt idx="178">
                  <c:v>永業路81巷3弄, Meicheng Village, Dapinglin 23152, Taiwan</c:v>
                </c:pt>
                <c:pt idx="179">
                  <c:v>永業路81巷5弄, Meicheng Village, Dapinglin 23152, Taiwan</c:v>
                </c:pt>
                <c:pt idx="180">
                  <c:v>永豐商業銀行, 290 Zhongzheng Road, Ren'ai Village, Dapinglin 231, Taiwan</c:v>
                </c:pt>
                <c:pt idx="181">
                  <c:v>永豐商業銀行, 290 Zhongzheng Road, Ren'ai Village, Shi'erzhang 231, Taiwan</c:v>
                </c:pt>
                <c:pt idx="182">
                  <c:v>海藏寺, 55 碧潭路, Taiping Village, Dapinglin 231, Taiwan</c:v>
                </c:pt>
                <c:pt idx="183">
                  <c:v>燦坤3C, 中正路418巷, Fude Village, Ershizhang 23148, Taiwan</c:v>
                </c:pt>
                <c:pt idx="184">
                  <c:v>玫瑰路, Meigui Village, 23156, Taiwan</c:v>
                </c:pt>
                <c:pt idx="185">
                  <c:v>瓦城, Jianguo Road, Fuxing Village, Dapinglin 23143, Taiwan</c:v>
                </c:pt>
                <c:pt idx="186">
                  <c:v>甘泉魚麵, Zhongzheng Road, Zhongzheng Village, Dapinglin 23149, Taiwan</c:v>
                </c:pt>
                <c:pt idx="187">
                  <c:v>白帝城精緻涮鍋, 257之1 Zhongxing Road Section 3, Xinyi Village, Dapinglin 231, Taiwan</c:v>
                </c:pt>
                <c:pt idx="188">
                  <c:v>碧潭風景區, Ankang Road Section 1, Dingcheng Village, 太平社區 23152, Taiwan</c:v>
                </c:pt>
                <c:pt idx="189">
                  <c:v>碧潭風景區, 新店路, Xindian Village, Dapinglin 23152, Taiwan</c:v>
                </c:pt>
                <c:pt idx="190">
                  <c:v>祥和路, Anchang Village, Neiwazi 23159, Taiwan</c:v>
                </c:pt>
                <c:pt idx="191">
                  <c:v>福園街10巷, Fumin Village, Dapinglin 23150, Taiwan</c:v>
                </c:pt>
                <c:pt idx="192">
                  <c:v>福德宮(公館崙), 安光路, Ankeng, Chaicheng 23159, Taiwan</c:v>
                </c:pt>
                <c:pt idx="193">
                  <c:v>福德宮, 玫瑰路, Meigui Village, 23156, Taiwan</c:v>
                </c:pt>
                <c:pt idx="194">
                  <c:v>福華天廈, Beisin Road Section 1, Wenming Village, Qizhang 23147, Taiwan</c:v>
                </c:pt>
                <c:pt idx="195">
                  <c:v>禾豐二路94巷, Huacheng Village, Guangxing 23154, Taiwan</c:v>
                </c:pt>
                <c:pt idx="196">
                  <c:v>禾豐六路, Tutan Village, Guangxing 23154, Taiwan</c:v>
                </c:pt>
                <c:pt idx="197">
                  <c:v>禾風汽車旅館, 北宜路二段56巷, Qingtan Village, Qingtan 23152, Taiwan</c:v>
                </c:pt>
                <c:pt idx="198">
                  <c:v>秀水路, Meitan Village, Daoziyuankeng 23146, Taiwan</c:v>
                </c:pt>
                <c:pt idx="199">
                  <c:v>科林助聽器, 214 Beixin Road Section 2, Xindian, Dapinglin 231, Taiwan</c:v>
                </c:pt>
                <c:pt idx="200">
                  <c:v>穀早味豆花, 192 Jianguo Road, Dafeng Village, Ershizhang 231, Taiwan</c:v>
                </c:pt>
                <c:pt idx="201">
                  <c:v>立人教育, 7之1 Beixin Road Section 1, Lane 88, Wufeng Village, Dapinglin 231, Taiwan</c:v>
                </c:pt>
                <c:pt idx="202">
                  <c:v>竹林路, Qingtan Village, Dapinglin 23152, Taiwan</c:v>
                </c:pt>
                <c:pt idx="203">
                  <c:v>維彥牙醫診所, 177之1 Beixin Road Section 2, Zhongcheng Village, Dapinglin 23142, Taiwan</c:v>
                </c:pt>
                <c:pt idx="204">
                  <c:v>纏記東河包子, Minquan Road, Fuxing Village, Ershizhang 23143, Taiwan</c:v>
                </c:pt>
                <c:pt idx="205">
                  <c:v>美之城行道會, 33 永業路81巷7弄, Meicheng Village, Dapinglin 231, Taiwan</c:v>
                </c:pt>
                <c:pt idx="206">
                  <c:v>美廉社新店華中店, 44 Huazhong Street, Zhongzheng Village, Dapinglin 231, Taiwan</c:v>
                </c:pt>
                <c:pt idx="207">
                  <c:v>美麗春天觀光大飯店, 太平路, Taiping Village, Dapinglin 23152, Taiwan</c:v>
                </c:pt>
                <c:pt idx="208">
                  <c:v>肯德基, 61 Beixin Road Section 2, Zhongcheng Village, Dapinglin 231, Taiwan</c:v>
                </c:pt>
                <c:pt idx="209">
                  <c:v>自立街132巷, Jiangling Village, Ershizhang 23148, Taiwan</c:v>
                </c:pt>
                <c:pt idx="210">
                  <c:v>臺灣中小企業銀行, 192 Zhongxing Road Section 2, Baofu Village, Baodoucuo 231, Taiwan</c:v>
                </c:pt>
                <c:pt idx="211">
                  <c:v>華南保險, Zhongyang Road, Fude Village, 小碧潭部落 23150, Taiwan</c:v>
                </c:pt>
                <c:pt idx="212">
                  <c:v>萊爾富, 中正路284巷, Jianguo Village, Shi'erzhang 23149, Taiwan</c:v>
                </c:pt>
                <c:pt idx="213">
                  <c:v>萊爾富便利商店, 安民街, Anhe Village, Dapinglin 23159, Taiwan</c:v>
                </c:pt>
                <c:pt idx="214">
                  <c:v>萊爾富新店天廈店, 安民街, Anhe Village, Dapinglin 23159, Taiwan</c:v>
                </c:pt>
                <c:pt idx="215">
                  <c:v>蘇格南皮鞋, Beixin Road Section 3, Datong Village, Dapinglin 23143, Taiwan</c:v>
                </c:pt>
                <c:pt idx="216">
                  <c:v>行政大樓, Zhongyang Road, Fude Village, Dapinglin 23150, Taiwan</c:v>
                </c:pt>
                <c:pt idx="217">
                  <c:v>行政街14巷, Zhongxing Village, Dapinglin 23146, Taiwan</c:v>
                </c:pt>
                <c:pt idx="218">
                  <c:v>裕隆行遍天下大樓, 3 Zhongxing Road Section 3, Baoxing Village, Baodoucuo 23144, Taiwan</c:v>
                </c:pt>
                <c:pt idx="219">
                  <c:v>譚內科診所, Beixin Road Section 1, Lane 271, Xinsheng Village, Dapinglin 23147, Taiwan</c:v>
                </c:pt>
                <c:pt idx="220">
                  <c:v>豆花工坊, 光明街286巷, Wenming Village, Dapinglin 23147, Taiwan</c:v>
                </c:pt>
                <c:pt idx="221">
                  <c:v>豐榮醫院, Lane 60, An'de Street, Anchang Village, Dapinglin 23159, Taiwan</c:v>
                </c:pt>
                <c:pt idx="222">
                  <c:v>路易莎, Jianguo Road, Fuxing Village, Ershizhang 23143, Taiwan</c:v>
                </c:pt>
                <c:pt idx="223">
                  <c:v>達觀路, Daguan Village, Erbazi 23156, Taiwan</c:v>
                </c:pt>
                <c:pt idx="224">
                  <c:v>達觀路, Daguan Village, Guangxing 23156, Taiwan</c:v>
                </c:pt>
                <c:pt idx="225">
                  <c:v>金鑽髮型, 6 Shun’an Street, Xinyi Village, Dapinglin 231, Taiwan</c:v>
                </c:pt>
                <c:pt idx="226">
                  <c:v>金門縣政府駐台服務處, 2 Beixin Road Section 2, Lane 228, Xindian, Dapinglin 231, Taiwan</c:v>
                </c:pt>
                <c:pt idx="227">
                  <c:v>錦秀路, Rixing Village, Sicheng 23155, Taiwan</c:v>
                </c:pt>
                <c:pt idx="228">
                  <c:v>長春路, Meitan Village, Dapinglin 23152, Taiwan</c:v>
                </c:pt>
                <c:pt idx="229">
                  <c:v>阿瘦皮鞋, Beixin Road Section 3, Lane 95, Datong Village, Dapinglin 23143, Taiwan</c:v>
                </c:pt>
                <c:pt idx="230">
                  <c:v>阿蘭姐薑母鴨, 中正路436巷, Baihe Village, Dapinglin 23148, Taiwan</c:v>
                </c:pt>
                <c:pt idx="231">
                  <c:v>雍華庭社區大廈, 57;59 永華街, Xindian, Dapinglin 231, Taiwan</c:v>
                </c:pt>
                <c:pt idx="232">
                  <c:v>青潭國小, 80 Beiyi Road Section 2, Qingtan Village, Daqijiao 231, Taiwan</c:v>
                </c:pt>
                <c:pt idx="233">
                  <c:v>青潭國小操場, 北宜路二段82巷, Meitan Village, Daoziyuankeng 23152, Taiwan</c:v>
                </c:pt>
                <c:pt idx="234">
                  <c:v>高雄黑砂糖剉冰, Jianguo Road, Dafeng Village, Dapinglin 23142, Taiwan</c:v>
                </c:pt>
                <c:pt idx="235">
                  <c:v>鹽水雞, 安民街, Anhe Village, Shisifen 23159, Taiwan</c:v>
                </c:pt>
                <c:pt idx="236">
                  <c:v>(blank)</c:v>
                </c:pt>
              </c:strCache>
            </c:strRef>
          </c:cat>
          <c:val>
            <c:numRef>
              <c:f>'Pivot '!$AD$4:$AD$241</c:f>
              <c:numCache>
                <c:formatCode>#,##0</c:formatCode>
                <c:ptCount val="237"/>
                <c:pt idx="0">
                  <c:v>1</c:v>
                </c:pt>
                <c:pt idx="1">
                  <c:v>5</c:v>
                </c:pt>
                <c:pt idx="2">
                  <c:v>1</c:v>
                </c:pt>
                <c:pt idx="3">
                  <c:v>1</c:v>
                </c:pt>
                <c:pt idx="4">
                  <c:v>3</c:v>
                </c:pt>
                <c:pt idx="5">
                  <c:v>9</c:v>
                </c:pt>
                <c:pt idx="6">
                  <c:v>1</c:v>
                </c:pt>
                <c:pt idx="7">
                  <c:v>1</c:v>
                </c:pt>
                <c:pt idx="8">
                  <c:v>1</c:v>
                </c:pt>
                <c:pt idx="9">
                  <c:v>3</c:v>
                </c:pt>
                <c:pt idx="10">
                  <c:v>1</c:v>
                </c:pt>
                <c:pt idx="11">
                  <c:v>1</c:v>
                </c:pt>
                <c:pt idx="12">
                  <c:v>2</c:v>
                </c:pt>
                <c:pt idx="13">
                  <c:v>2</c:v>
                </c:pt>
                <c:pt idx="14">
                  <c:v>1</c:v>
                </c:pt>
                <c:pt idx="15">
                  <c:v>1</c:v>
                </c:pt>
                <c:pt idx="16">
                  <c:v>2</c:v>
                </c:pt>
                <c:pt idx="17">
                  <c:v>4</c:v>
                </c:pt>
                <c:pt idx="18">
                  <c:v>2</c:v>
                </c:pt>
                <c:pt idx="19">
                  <c:v>1</c:v>
                </c:pt>
                <c:pt idx="20">
                  <c:v>1</c:v>
                </c:pt>
                <c:pt idx="21">
                  <c:v>1</c:v>
                </c:pt>
                <c:pt idx="22">
                  <c:v>1</c:v>
                </c:pt>
                <c:pt idx="23">
                  <c:v>1</c:v>
                </c:pt>
                <c:pt idx="24">
                  <c:v>1</c:v>
                </c:pt>
                <c:pt idx="25">
                  <c:v>2</c:v>
                </c:pt>
                <c:pt idx="26">
                  <c:v>2</c:v>
                </c:pt>
                <c:pt idx="27">
                  <c:v>3</c:v>
                </c:pt>
                <c:pt idx="28">
                  <c:v>1</c:v>
                </c:pt>
                <c:pt idx="29">
                  <c:v>1</c:v>
                </c:pt>
                <c:pt idx="30">
                  <c:v>2</c:v>
                </c:pt>
                <c:pt idx="31">
                  <c:v>2</c:v>
                </c:pt>
                <c:pt idx="32">
                  <c:v>1</c:v>
                </c:pt>
                <c:pt idx="33">
                  <c:v>1</c:v>
                </c:pt>
                <c:pt idx="34">
                  <c:v>1</c:v>
                </c:pt>
                <c:pt idx="35">
                  <c:v>3</c:v>
                </c:pt>
                <c:pt idx="36">
                  <c:v>1</c:v>
                </c:pt>
                <c:pt idx="37">
                  <c:v>1</c:v>
                </c:pt>
                <c:pt idx="38">
                  <c:v>1</c:v>
                </c:pt>
                <c:pt idx="39">
                  <c:v>2</c:v>
                </c:pt>
                <c:pt idx="40">
                  <c:v>2</c:v>
                </c:pt>
                <c:pt idx="41">
                  <c:v>1</c:v>
                </c:pt>
                <c:pt idx="42">
                  <c:v>1</c:v>
                </c:pt>
                <c:pt idx="43">
                  <c:v>1</c:v>
                </c:pt>
                <c:pt idx="44">
                  <c:v>1</c:v>
                </c:pt>
                <c:pt idx="45">
                  <c:v>2</c:v>
                </c:pt>
                <c:pt idx="46">
                  <c:v>1</c:v>
                </c:pt>
                <c:pt idx="47">
                  <c:v>3</c:v>
                </c:pt>
                <c:pt idx="48">
                  <c:v>4</c:v>
                </c:pt>
                <c:pt idx="49">
                  <c:v>1</c:v>
                </c:pt>
                <c:pt idx="50">
                  <c:v>2</c:v>
                </c:pt>
                <c:pt idx="51">
                  <c:v>1</c:v>
                </c:pt>
                <c:pt idx="52">
                  <c:v>3</c:v>
                </c:pt>
                <c:pt idx="53">
                  <c:v>1</c:v>
                </c:pt>
                <c:pt idx="54">
                  <c:v>1</c:v>
                </c:pt>
                <c:pt idx="55">
                  <c:v>2</c:v>
                </c:pt>
                <c:pt idx="56">
                  <c:v>1</c:v>
                </c:pt>
                <c:pt idx="57">
                  <c:v>1</c:v>
                </c:pt>
                <c:pt idx="58">
                  <c:v>1</c:v>
                </c:pt>
                <c:pt idx="59">
                  <c:v>1</c:v>
                </c:pt>
                <c:pt idx="60">
                  <c:v>2</c:v>
                </c:pt>
                <c:pt idx="61">
                  <c:v>1</c:v>
                </c:pt>
                <c:pt idx="62">
                  <c:v>1</c:v>
                </c:pt>
                <c:pt idx="63">
                  <c:v>1</c:v>
                </c:pt>
                <c:pt idx="64">
                  <c:v>1</c:v>
                </c:pt>
                <c:pt idx="65">
                  <c:v>1</c:v>
                </c:pt>
                <c:pt idx="66">
                  <c:v>1</c:v>
                </c:pt>
                <c:pt idx="67">
                  <c:v>2</c:v>
                </c:pt>
                <c:pt idx="68">
                  <c:v>1</c:v>
                </c:pt>
                <c:pt idx="69">
                  <c:v>2</c:v>
                </c:pt>
                <c:pt idx="70">
                  <c:v>2</c:v>
                </c:pt>
                <c:pt idx="71">
                  <c:v>1</c:v>
                </c:pt>
                <c:pt idx="72">
                  <c:v>1</c:v>
                </c:pt>
                <c:pt idx="73">
                  <c:v>1</c:v>
                </c:pt>
                <c:pt idx="74">
                  <c:v>1</c:v>
                </c:pt>
                <c:pt idx="75">
                  <c:v>1</c:v>
                </c:pt>
                <c:pt idx="76">
                  <c:v>3</c:v>
                </c:pt>
                <c:pt idx="77">
                  <c:v>1</c:v>
                </c:pt>
                <c:pt idx="78">
                  <c:v>2</c:v>
                </c:pt>
                <c:pt idx="79">
                  <c:v>1</c:v>
                </c:pt>
                <c:pt idx="80">
                  <c:v>1</c:v>
                </c:pt>
                <c:pt idx="81">
                  <c:v>1</c:v>
                </c:pt>
                <c:pt idx="82">
                  <c:v>1</c:v>
                </c:pt>
                <c:pt idx="83">
                  <c:v>1</c:v>
                </c:pt>
                <c:pt idx="84">
                  <c:v>1</c:v>
                </c:pt>
                <c:pt idx="85">
                  <c:v>2</c:v>
                </c:pt>
                <c:pt idx="86">
                  <c:v>4</c:v>
                </c:pt>
                <c:pt idx="87">
                  <c:v>1</c:v>
                </c:pt>
                <c:pt idx="88">
                  <c:v>1</c:v>
                </c:pt>
                <c:pt idx="89">
                  <c:v>1</c:v>
                </c:pt>
                <c:pt idx="90">
                  <c:v>2</c:v>
                </c:pt>
                <c:pt idx="91">
                  <c:v>1</c:v>
                </c:pt>
                <c:pt idx="92">
                  <c:v>1</c:v>
                </c:pt>
                <c:pt idx="93">
                  <c:v>1</c:v>
                </c:pt>
                <c:pt idx="94">
                  <c:v>1</c:v>
                </c:pt>
                <c:pt idx="95">
                  <c:v>1</c:v>
                </c:pt>
                <c:pt idx="96">
                  <c:v>1</c:v>
                </c:pt>
                <c:pt idx="97">
                  <c:v>1</c:v>
                </c:pt>
                <c:pt idx="98">
                  <c:v>4</c:v>
                </c:pt>
                <c:pt idx="99">
                  <c:v>1</c:v>
                </c:pt>
                <c:pt idx="100">
                  <c:v>1</c:v>
                </c:pt>
                <c:pt idx="101">
                  <c:v>1</c:v>
                </c:pt>
                <c:pt idx="102">
                  <c:v>3</c:v>
                </c:pt>
                <c:pt idx="103">
                  <c:v>1</c:v>
                </c:pt>
                <c:pt idx="104">
                  <c:v>1</c:v>
                </c:pt>
                <c:pt idx="105">
                  <c:v>1</c:v>
                </c:pt>
                <c:pt idx="106">
                  <c:v>8</c:v>
                </c:pt>
                <c:pt idx="107">
                  <c:v>2</c:v>
                </c:pt>
                <c:pt idx="108">
                  <c:v>8</c:v>
                </c:pt>
                <c:pt idx="109">
                  <c:v>10</c:v>
                </c:pt>
                <c:pt idx="110">
                  <c:v>1</c:v>
                </c:pt>
                <c:pt idx="111">
                  <c:v>1</c:v>
                </c:pt>
                <c:pt idx="112">
                  <c:v>2</c:v>
                </c:pt>
                <c:pt idx="113">
                  <c:v>1</c:v>
                </c:pt>
                <c:pt idx="114">
                  <c:v>1</c:v>
                </c:pt>
                <c:pt idx="115">
                  <c:v>1</c:v>
                </c:pt>
                <c:pt idx="116">
                  <c:v>1</c:v>
                </c:pt>
                <c:pt idx="117">
                  <c:v>1</c:v>
                </c:pt>
                <c:pt idx="118">
                  <c:v>1</c:v>
                </c:pt>
                <c:pt idx="119">
                  <c:v>1</c:v>
                </c:pt>
                <c:pt idx="120">
                  <c:v>1</c:v>
                </c:pt>
                <c:pt idx="121">
                  <c:v>1</c:v>
                </c:pt>
                <c:pt idx="122">
                  <c:v>1</c:v>
                </c:pt>
                <c:pt idx="123">
                  <c:v>2</c:v>
                </c:pt>
                <c:pt idx="124">
                  <c:v>1</c:v>
                </c:pt>
                <c:pt idx="125">
                  <c:v>1</c:v>
                </c:pt>
                <c:pt idx="126">
                  <c:v>1</c:v>
                </c:pt>
                <c:pt idx="127">
                  <c:v>1</c:v>
                </c:pt>
                <c:pt idx="128">
                  <c:v>1</c:v>
                </c:pt>
                <c:pt idx="129">
                  <c:v>1</c:v>
                </c:pt>
                <c:pt idx="130">
                  <c:v>1</c:v>
                </c:pt>
                <c:pt idx="131">
                  <c:v>2</c:v>
                </c:pt>
                <c:pt idx="132">
                  <c:v>1</c:v>
                </c:pt>
                <c:pt idx="133">
                  <c:v>2</c:v>
                </c:pt>
                <c:pt idx="134">
                  <c:v>2</c:v>
                </c:pt>
                <c:pt idx="135">
                  <c:v>1</c:v>
                </c:pt>
                <c:pt idx="136">
                  <c:v>1</c:v>
                </c:pt>
                <c:pt idx="137">
                  <c:v>1</c:v>
                </c:pt>
                <c:pt idx="138">
                  <c:v>5</c:v>
                </c:pt>
                <c:pt idx="139">
                  <c:v>3</c:v>
                </c:pt>
                <c:pt idx="140">
                  <c:v>1</c:v>
                </c:pt>
                <c:pt idx="141">
                  <c:v>2</c:v>
                </c:pt>
                <c:pt idx="142">
                  <c:v>1</c:v>
                </c:pt>
                <c:pt idx="143">
                  <c:v>1</c:v>
                </c:pt>
                <c:pt idx="144">
                  <c:v>1</c:v>
                </c:pt>
                <c:pt idx="145">
                  <c:v>2</c:v>
                </c:pt>
                <c:pt idx="146">
                  <c:v>13</c:v>
                </c:pt>
                <c:pt idx="147">
                  <c:v>1</c:v>
                </c:pt>
                <c:pt idx="148">
                  <c:v>6</c:v>
                </c:pt>
                <c:pt idx="149">
                  <c:v>3</c:v>
                </c:pt>
                <c:pt idx="150">
                  <c:v>2</c:v>
                </c:pt>
                <c:pt idx="151">
                  <c:v>1</c:v>
                </c:pt>
                <c:pt idx="152">
                  <c:v>1</c:v>
                </c:pt>
                <c:pt idx="153">
                  <c:v>2</c:v>
                </c:pt>
                <c:pt idx="154">
                  <c:v>2</c:v>
                </c:pt>
                <c:pt idx="155">
                  <c:v>1</c:v>
                </c:pt>
                <c:pt idx="156">
                  <c:v>10</c:v>
                </c:pt>
                <c:pt idx="157">
                  <c:v>6</c:v>
                </c:pt>
                <c:pt idx="158">
                  <c:v>2</c:v>
                </c:pt>
                <c:pt idx="159">
                  <c:v>2</c:v>
                </c:pt>
                <c:pt idx="160">
                  <c:v>3</c:v>
                </c:pt>
                <c:pt idx="161">
                  <c:v>2</c:v>
                </c:pt>
                <c:pt idx="162">
                  <c:v>2</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2</c:v>
                </c:pt>
                <c:pt idx="177">
                  <c:v>1</c:v>
                </c:pt>
                <c:pt idx="178">
                  <c:v>1</c:v>
                </c:pt>
                <c:pt idx="179">
                  <c:v>1</c:v>
                </c:pt>
                <c:pt idx="180">
                  <c:v>1</c:v>
                </c:pt>
                <c:pt idx="181">
                  <c:v>2</c:v>
                </c:pt>
                <c:pt idx="182">
                  <c:v>1</c:v>
                </c:pt>
                <c:pt idx="183">
                  <c:v>1</c:v>
                </c:pt>
                <c:pt idx="184">
                  <c:v>2</c:v>
                </c:pt>
                <c:pt idx="185">
                  <c:v>1</c:v>
                </c:pt>
                <c:pt idx="186">
                  <c:v>1</c:v>
                </c:pt>
                <c:pt idx="187">
                  <c:v>1</c:v>
                </c:pt>
                <c:pt idx="188">
                  <c:v>3</c:v>
                </c:pt>
                <c:pt idx="189">
                  <c:v>1</c:v>
                </c:pt>
                <c:pt idx="190">
                  <c:v>1</c:v>
                </c:pt>
                <c:pt idx="191">
                  <c:v>1</c:v>
                </c:pt>
                <c:pt idx="192">
                  <c:v>1</c:v>
                </c:pt>
                <c:pt idx="193">
                  <c:v>1</c:v>
                </c:pt>
                <c:pt idx="194">
                  <c:v>6</c:v>
                </c:pt>
                <c:pt idx="195">
                  <c:v>1</c:v>
                </c:pt>
                <c:pt idx="196">
                  <c:v>1</c:v>
                </c:pt>
                <c:pt idx="197">
                  <c:v>2</c:v>
                </c:pt>
                <c:pt idx="198">
                  <c:v>1</c:v>
                </c:pt>
                <c:pt idx="199">
                  <c:v>1</c:v>
                </c:pt>
                <c:pt idx="200">
                  <c:v>1</c:v>
                </c:pt>
                <c:pt idx="201">
                  <c:v>1</c:v>
                </c:pt>
                <c:pt idx="202">
                  <c:v>1</c:v>
                </c:pt>
                <c:pt idx="203">
                  <c:v>1</c:v>
                </c:pt>
                <c:pt idx="204">
                  <c:v>1</c:v>
                </c:pt>
                <c:pt idx="205">
                  <c:v>2</c:v>
                </c:pt>
                <c:pt idx="206">
                  <c:v>1</c:v>
                </c:pt>
                <c:pt idx="207">
                  <c:v>1</c:v>
                </c:pt>
                <c:pt idx="208">
                  <c:v>1</c:v>
                </c:pt>
                <c:pt idx="209">
                  <c:v>2</c:v>
                </c:pt>
                <c:pt idx="210">
                  <c:v>1</c:v>
                </c:pt>
                <c:pt idx="211">
                  <c:v>1</c:v>
                </c:pt>
                <c:pt idx="212">
                  <c:v>1</c:v>
                </c:pt>
                <c:pt idx="213">
                  <c:v>1</c:v>
                </c:pt>
                <c:pt idx="214">
                  <c:v>1</c:v>
                </c:pt>
                <c:pt idx="215">
                  <c:v>1</c:v>
                </c:pt>
                <c:pt idx="216">
                  <c:v>1</c:v>
                </c:pt>
                <c:pt idx="217">
                  <c:v>3</c:v>
                </c:pt>
                <c:pt idx="218">
                  <c:v>5</c:v>
                </c:pt>
                <c:pt idx="219">
                  <c:v>1</c:v>
                </c:pt>
                <c:pt idx="220">
                  <c:v>1</c:v>
                </c:pt>
                <c:pt idx="221">
                  <c:v>1</c:v>
                </c:pt>
                <c:pt idx="222">
                  <c:v>3</c:v>
                </c:pt>
                <c:pt idx="223">
                  <c:v>7</c:v>
                </c:pt>
                <c:pt idx="224">
                  <c:v>10</c:v>
                </c:pt>
                <c:pt idx="225">
                  <c:v>1</c:v>
                </c:pt>
                <c:pt idx="226">
                  <c:v>1</c:v>
                </c:pt>
                <c:pt idx="227">
                  <c:v>1</c:v>
                </c:pt>
                <c:pt idx="228">
                  <c:v>1</c:v>
                </c:pt>
                <c:pt idx="229">
                  <c:v>1</c:v>
                </c:pt>
                <c:pt idx="230">
                  <c:v>3</c:v>
                </c:pt>
                <c:pt idx="231">
                  <c:v>1</c:v>
                </c:pt>
                <c:pt idx="232">
                  <c:v>1</c:v>
                </c:pt>
                <c:pt idx="233">
                  <c:v>1</c:v>
                </c:pt>
                <c:pt idx="234">
                  <c:v>1</c:v>
                </c:pt>
                <c:pt idx="235">
                  <c:v>1</c:v>
                </c:pt>
                <c:pt idx="236">
                  <c:v>1</c:v>
                </c:pt>
              </c:numCache>
            </c:numRef>
          </c:val>
          <c:smooth val="0"/>
          <c:extLst>
            <c:ext xmlns:c16="http://schemas.microsoft.com/office/drawing/2014/chart" uri="{C3380CC4-5D6E-409C-BE32-E72D297353CC}">
              <c16:uniqueId val="{00000000-48FA-4433-9119-3DC438C729C9}"/>
            </c:ext>
          </c:extLst>
        </c:ser>
        <c:dLbls>
          <c:showLegendKey val="0"/>
          <c:showVal val="0"/>
          <c:showCatName val="0"/>
          <c:showSerName val="0"/>
          <c:showPercent val="0"/>
          <c:showBubbleSize val="0"/>
        </c:dLbls>
        <c:smooth val="0"/>
        <c:axId val="425056816"/>
        <c:axId val="425057776"/>
      </c:lineChart>
      <c:catAx>
        <c:axId val="42505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57776"/>
        <c:crosses val="autoZero"/>
        <c:auto val="1"/>
        <c:lblAlgn val="ctr"/>
        <c:lblOffset val="100"/>
        <c:noMultiLvlLbl val="0"/>
      </c:catAx>
      <c:valAx>
        <c:axId val="425057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5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82550</xdr:colOff>
      <xdr:row>6</xdr:row>
      <xdr:rowOff>41275</xdr:rowOff>
    </xdr:from>
    <xdr:to>
      <xdr:col>4</xdr:col>
      <xdr:colOff>565150</xdr:colOff>
      <xdr:row>21</xdr:row>
      <xdr:rowOff>22225</xdr:rowOff>
    </xdr:to>
    <xdr:graphicFrame macro="">
      <xdr:nvGraphicFramePr>
        <xdr:cNvPr id="3" name="Chart 2">
          <a:extLst>
            <a:ext uri="{FF2B5EF4-FFF2-40B4-BE49-F238E27FC236}">
              <a16:creationId xmlns:a16="http://schemas.microsoft.com/office/drawing/2014/main" id="{56FC6C11-C586-4ACF-B839-E05B8B2FA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219075</xdr:colOff>
      <xdr:row>1</xdr:row>
      <xdr:rowOff>130175</xdr:rowOff>
    </xdr:from>
    <xdr:to>
      <xdr:col>15</xdr:col>
      <xdr:colOff>523875</xdr:colOff>
      <xdr:row>16</xdr:row>
      <xdr:rowOff>111125</xdr:rowOff>
    </xdr:to>
    <xdr:graphicFrame macro="">
      <xdr:nvGraphicFramePr>
        <xdr:cNvPr id="4" name="Chart 3">
          <a:extLst>
            <a:ext uri="{FF2B5EF4-FFF2-40B4-BE49-F238E27FC236}">
              <a16:creationId xmlns:a16="http://schemas.microsoft.com/office/drawing/2014/main" id="{43B8970C-43A7-4896-9A21-0C5A9E360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127000</xdr:colOff>
      <xdr:row>2</xdr:row>
      <xdr:rowOff>174625</xdr:rowOff>
    </xdr:from>
    <xdr:to>
      <xdr:col>26</xdr:col>
      <xdr:colOff>431800</xdr:colOff>
      <xdr:row>17</xdr:row>
      <xdr:rowOff>155575</xdr:rowOff>
    </xdr:to>
    <xdr:graphicFrame macro="">
      <xdr:nvGraphicFramePr>
        <xdr:cNvPr id="5" name="Chart 4">
          <a:extLst>
            <a:ext uri="{FF2B5EF4-FFF2-40B4-BE49-F238E27FC236}">
              <a16:creationId xmlns:a16="http://schemas.microsoft.com/office/drawing/2014/main" id="{A8DF1225-1C7D-49C1-9A18-6DFEBAF28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152400</xdr:colOff>
      <xdr:row>1</xdr:row>
      <xdr:rowOff>161925</xdr:rowOff>
    </xdr:from>
    <xdr:to>
      <xdr:col>31</xdr:col>
      <xdr:colOff>1035050</xdr:colOff>
      <xdr:row>16</xdr:row>
      <xdr:rowOff>142875</xdr:rowOff>
    </xdr:to>
    <xdr:graphicFrame macro="">
      <xdr:nvGraphicFramePr>
        <xdr:cNvPr id="6" name="Chart 5">
          <a:extLst>
            <a:ext uri="{FF2B5EF4-FFF2-40B4-BE49-F238E27FC236}">
              <a16:creationId xmlns:a16="http://schemas.microsoft.com/office/drawing/2014/main" id="{260F17D7-F27D-40DC-A8AA-5431C08E2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215900</xdr:colOff>
      <xdr:row>2</xdr:row>
      <xdr:rowOff>130175</xdr:rowOff>
    </xdr:from>
    <xdr:to>
      <xdr:col>35</xdr:col>
      <xdr:colOff>1282700</xdr:colOff>
      <xdr:row>17</xdr:row>
      <xdr:rowOff>111125</xdr:rowOff>
    </xdr:to>
    <xdr:graphicFrame macro="">
      <xdr:nvGraphicFramePr>
        <xdr:cNvPr id="7" name="Chart 6">
          <a:extLst>
            <a:ext uri="{FF2B5EF4-FFF2-40B4-BE49-F238E27FC236}">
              <a16:creationId xmlns:a16="http://schemas.microsoft.com/office/drawing/2014/main" id="{580848DF-1B2B-4E11-BA18-9A06F53B2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123208</xdr:colOff>
      <xdr:row>14</xdr:row>
      <xdr:rowOff>161120</xdr:rowOff>
    </xdr:from>
    <xdr:to>
      <xdr:col>18</xdr:col>
      <xdr:colOff>428008</xdr:colOff>
      <xdr:row>30</xdr:row>
      <xdr:rowOff>13460</xdr:rowOff>
    </xdr:to>
    <xdr:graphicFrame macro="">
      <xdr:nvGraphicFramePr>
        <xdr:cNvPr id="2" name="Chart 1">
          <a:extLst>
            <a:ext uri="{FF2B5EF4-FFF2-40B4-BE49-F238E27FC236}">
              <a16:creationId xmlns:a16="http://schemas.microsoft.com/office/drawing/2014/main" id="{F87B9D11-0B06-4414-A653-FE0A7E401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530747</xdr:colOff>
      <xdr:row>0</xdr:row>
      <xdr:rowOff>0</xdr:rowOff>
    </xdr:from>
    <xdr:to>
      <xdr:col>12</xdr:col>
      <xdr:colOff>417015</xdr:colOff>
      <xdr:row>14</xdr:row>
      <xdr:rowOff>165100</xdr:rowOff>
    </xdr:to>
    <xdr:graphicFrame macro="">
      <xdr:nvGraphicFramePr>
        <xdr:cNvPr id="3" name="Chart 2">
          <a:extLst>
            <a:ext uri="{FF2B5EF4-FFF2-40B4-BE49-F238E27FC236}">
              <a16:creationId xmlns:a16="http://schemas.microsoft.com/office/drawing/2014/main" id="{F1C2255C-73D5-4D9C-BB57-E53CB8C52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432937</xdr:colOff>
      <xdr:row>0</xdr:row>
      <xdr:rowOff>0</xdr:rowOff>
    </xdr:from>
    <xdr:to>
      <xdr:col>26</xdr:col>
      <xdr:colOff>131171</xdr:colOff>
      <xdr:row>14</xdr:row>
      <xdr:rowOff>165100</xdr:rowOff>
    </xdr:to>
    <xdr:graphicFrame macro="">
      <xdr:nvGraphicFramePr>
        <xdr:cNvPr id="4" name="Chart 3">
          <a:extLst>
            <a:ext uri="{FF2B5EF4-FFF2-40B4-BE49-F238E27FC236}">
              <a16:creationId xmlns:a16="http://schemas.microsoft.com/office/drawing/2014/main" id="{308B398F-3C3A-450E-868C-35B0C6145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521269</xdr:colOff>
      <xdr:row>14</xdr:row>
      <xdr:rowOff>151642</xdr:rowOff>
    </xdr:from>
    <xdr:to>
      <xdr:col>11</xdr:col>
      <xdr:colOff>155433</xdr:colOff>
      <xdr:row>30</xdr:row>
      <xdr:rowOff>13648</xdr:rowOff>
    </xdr:to>
    <xdr:graphicFrame macro="">
      <xdr:nvGraphicFramePr>
        <xdr:cNvPr id="5" name="Chart 4">
          <a:extLst>
            <a:ext uri="{FF2B5EF4-FFF2-40B4-BE49-F238E27FC236}">
              <a16:creationId xmlns:a16="http://schemas.microsoft.com/office/drawing/2014/main" id="{9BF0BEAC-020C-4868-AB8F-EA90D5422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464403</xdr:colOff>
      <xdr:row>14</xdr:row>
      <xdr:rowOff>170598</xdr:rowOff>
    </xdr:from>
    <xdr:to>
      <xdr:col>26</xdr:col>
      <xdr:colOff>183866</xdr:colOff>
      <xdr:row>30</xdr:row>
      <xdr:rowOff>32604</xdr:rowOff>
    </xdr:to>
    <xdr:graphicFrame macro="">
      <xdr:nvGraphicFramePr>
        <xdr:cNvPr id="6" name="Chart 5">
          <a:extLst>
            <a:ext uri="{FF2B5EF4-FFF2-40B4-BE49-F238E27FC236}">
              <a16:creationId xmlns:a16="http://schemas.microsoft.com/office/drawing/2014/main" id="{789AB0AC-CFA6-4E65-85F7-BA1885EC3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426494</xdr:colOff>
      <xdr:row>0</xdr:row>
      <xdr:rowOff>18956</xdr:rowOff>
    </xdr:from>
    <xdr:to>
      <xdr:col>18</xdr:col>
      <xdr:colOff>435592</xdr:colOff>
      <xdr:row>14</xdr:row>
      <xdr:rowOff>161118</xdr:rowOff>
    </xdr:to>
    <mc:AlternateContent xmlns:mc="http://schemas.openxmlformats.org/markup-compatibility/2006" xmlns:a14="http://schemas.microsoft.com/office/drawing/2010/main">
      <mc:Choice Requires="a14">
        <xdr:graphicFrame macro="">
          <xdr:nvGraphicFramePr>
            <xdr:cNvPr id="7" name="X1 transaction date">
              <a:extLst>
                <a:ext uri="{FF2B5EF4-FFF2-40B4-BE49-F238E27FC236}">
                  <a16:creationId xmlns:a16="http://schemas.microsoft.com/office/drawing/2014/main" id="{AD9F74C7-B76A-468F-ACE2-FFEAD31DD9B0}"/>
                </a:ext>
              </a:extLst>
            </xdr:cNvPr>
            <xdr:cNvGraphicFramePr/>
          </xdr:nvGraphicFramePr>
          <xdr:xfrm>
            <a:off x="0" y="0"/>
            <a:ext cx="0" cy="0"/>
          </xdr:xfrm>
          <a:graphic>
            <a:graphicData uri="http://schemas.microsoft.com/office/drawing/2010/slicer">
              <sle:slicer xmlns:sle="http://schemas.microsoft.com/office/drawing/2010/slicer" name="X1 transaction date"/>
            </a:graphicData>
          </a:graphic>
        </xdr:graphicFrame>
      </mc:Choice>
      <mc:Fallback xmlns="">
        <xdr:sp macro="" textlink="">
          <xdr:nvSpPr>
            <xdr:cNvPr id="0" name=""/>
            <xdr:cNvSpPr>
              <a:spLocks noTextEdit="1"/>
            </xdr:cNvSpPr>
          </xdr:nvSpPr>
          <xdr:spPr>
            <a:xfrm>
              <a:off x="9525001" y="18956"/>
              <a:ext cx="1828800" cy="2663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132687</xdr:colOff>
      <xdr:row>0</xdr:row>
      <xdr:rowOff>0</xdr:rowOff>
    </xdr:from>
    <xdr:to>
      <xdr:col>29</xdr:col>
      <xdr:colOff>141785</xdr:colOff>
      <xdr:row>14</xdr:row>
      <xdr:rowOff>170597</xdr:rowOff>
    </xdr:to>
    <mc:AlternateContent xmlns:mc="http://schemas.openxmlformats.org/markup-compatibility/2006" xmlns:a14="http://schemas.microsoft.com/office/drawing/2010/main">
      <mc:Choice Requires="a14">
        <xdr:graphicFrame macro="">
          <xdr:nvGraphicFramePr>
            <xdr:cNvPr id="8" name="X2 house age">
              <a:extLst>
                <a:ext uri="{FF2B5EF4-FFF2-40B4-BE49-F238E27FC236}">
                  <a16:creationId xmlns:a16="http://schemas.microsoft.com/office/drawing/2014/main" id="{C82D51D2-4540-414A-B1D1-927CFA179B5E}"/>
                </a:ext>
              </a:extLst>
            </xdr:cNvPr>
            <xdr:cNvGraphicFramePr/>
          </xdr:nvGraphicFramePr>
          <xdr:xfrm>
            <a:off x="0" y="0"/>
            <a:ext cx="0" cy="0"/>
          </xdr:xfrm>
          <a:graphic>
            <a:graphicData uri="http://schemas.microsoft.com/office/drawing/2010/slicer">
              <sle:slicer xmlns:sle="http://schemas.microsoft.com/office/drawing/2010/slicer" name="X2 house age"/>
            </a:graphicData>
          </a:graphic>
        </xdr:graphicFrame>
      </mc:Choice>
      <mc:Fallback xmlns="">
        <xdr:sp macro="" textlink="">
          <xdr:nvSpPr>
            <xdr:cNvPr id="0" name=""/>
            <xdr:cNvSpPr>
              <a:spLocks noTextEdit="1"/>
            </xdr:cNvSpPr>
          </xdr:nvSpPr>
          <xdr:spPr>
            <a:xfrm>
              <a:off x="15903433" y="0"/>
              <a:ext cx="1828800" cy="2691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199030</xdr:colOff>
      <xdr:row>15</xdr:row>
      <xdr:rowOff>18956</xdr:rowOff>
    </xdr:from>
    <xdr:to>
      <xdr:col>29</xdr:col>
      <xdr:colOff>142164</xdr:colOff>
      <xdr:row>30</xdr:row>
      <xdr:rowOff>18955</xdr:rowOff>
    </xdr:to>
    <mc:AlternateContent xmlns:mc="http://schemas.openxmlformats.org/markup-compatibility/2006" xmlns:a14="http://schemas.microsoft.com/office/drawing/2010/main">
      <mc:Choice Requires="a14">
        <xdr:graphicFrame macro="">
          <xdr:nvGraphicFramePr>
            <xdr:cNvPr id="9" name="X3 distance to the nearest MRT station">
              <a:extLst>
                <a:ext uri="{FF2B5EF4-FFF2-40B4-BE49-F238E27FC236}">
                  <a16:creationId xmlns:a16="http://schemas.microsoft.com/office/drawing/2014/main" id="{6541C136-F900-4E56-AF7B-183F0FDCC456}"/>
                </a:ext>
              </a:extLst>
            </xdr:cNvPr>
            <xdr:cNvGraphicFramePr/>
          </xdr:nvGraphicFramePr>
          <xdr:xfrm>
            <a:off x="0" y="0"/>
            <a:ext cx="0" cy="0"/>
          </xdr:xfrm>
          <a:graphic>
            <a:graphicData uri="http://schemas.microsoft.com/office/drawing/2010/slicer">
              <sle:slicer xmlns:sle="http://schemas.microsoft.com/office/drawing/2010/slicer" name="X3 distance to the nearest MRT station"/>
            </a:graphicData>
          </a:graphic>
        </xdr:graphicFrame>
      </mc:Choice>
      <mc:Fallback xmlns="">
        <xdr:sp macro="" textlink="">
          <xdr:nvSpPr>
            <xdr:cNvPr id="0" name=""/>
            <xdr:cNvSpPr>
              <a:spLocks noTextEdit="1"/>
            </xdr:cNvSpPr>
          </xdr:nvSpPr>
          <xdr:spPr>
            <a:xfrm>
              <a:off x="15969776" y="2720075"/>
              <a:ext cx="1762836" cy="2701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37910</xdr:colOff>
      <xdr:row>14</xdr:row>
      <xdr:rowOff>151643</xdr:rowOff>
    </xdr:from>
    <xdr:to>
      <xdr:col>2</xdr:col>
      <xdr:colOff>520890</xdr:colOff>
      <xdr:row>30</xdr:row>
      <xdr:rowOff>9476</xdr:rowOff>
    </xdr:to>
    <mc:AlternateContent xmlns:mc="http://schemas.openxmlformats.org/markup-compatibility/2006" xmlns:a14="http://schemas.microsoft.com/office/drawing/2010/main">
      <mc:Choice Requires="a14">
        <xdr:graphicFrame macro="">
          <xdr:nvGraphicFramePr>
            <xdr:cNvPr id="10" name="X4 number of convenience stores">
              <a:extLst>
                <a:ext uri="{FF2B5EF4-FFF2-40B4-BE49-F238E27FC236}">
                  <a16:creationId xmlns:a16="http://schemas.microsoft.com/office/drawing/2014/main" id="{BA259CD1-5AF2-4DEC-BB05-F32CFF96EC85}"/>
                </a:ext>
              </a:extLst>
            </xdr:cNvPr>
            <xdr:cNvGraphicFramePr/>
          </xdr:nvGraphicFramePr>
          <xdr:xfrm>
            <a:off x="0" y="0"/>
            <a:ext cx="0" cy="0"/>
          </xdr:xfrm>
          <a:graphic>
            <a:graphicData uri="http://schemas.microsoft.com/office/drawing/2010/slicer">
              <sle:slicer xmlns:sle="http://schemas.microsoft.com/office/drawing/2010/slicer" name="X4 number of convenience stores"/>
            </a:graphicData>
          </a:graphic>
        </xdr:graphicFrame>
      </mc:Choice>
      <mc:Fallback xmlns="">
        <xdr:sp macro="" textlink="">
          <xdr:nvSpPr>
            <xdr:cNvPr id="0" name=""/>
            <xdr:cNvSpPr>
              <a:spLocks noTextEdit="1"/>
            </xdr:cNvSpPr>
          </xdr:nvSpPr>
          <xdr:spPr>
            <a:xfrm>
              <a:off x="37910" y="2672688"/>
              <a:ext cx="1696114" cy="27390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28433</xdr:colOff>
      <xdr:row>0</xdr:row>
      <xdr:rowOff>18956</xdr:rowOff>
    </xdr:from>
    <xdr:to>
      <xdr:col>2</xdr:col>
      <xdr:colOff>502314</xdr:colOff>
      <xdr:row>14</xdr:row>
      <xdr:rowOff>132687</xdr:rowOff>
    </xdr:to>
    <mc:AlternateContent xmlns:mc="http://schemas.openxmlformats.org/markup-compatibility/2006" xmlns:a14="http://schemas.microsoft.com/office/drawing/2010/main">
      <mc:Choice Requires="a14">
        <xdr:graphicFrame macro="">
          <xdr:nvGraphicFramePr>
            <xdr:cNvPr id="14" name="Address">
              <a:extLst>
                <a:ext uri="{FF2B5EF4-FFF2-40B4-BE49-F238E27FC236}">
                  <a16:creationId xmlns:a16="http://schemas.microsoft.com/office/drawing/2014/main" id="{DDEF508E-868A-444E-BE79-2BD1B9973DBB}"/>
                </a:ext>
              </a:extLst>
            </xdr:cNvPr>
            <xdr:cNvGraphicFramePr/>
          </xdr:nvGraphicFramePr>
          <xdr:xfrm>
            <a:off x="0" y="0"/>
            <a:ext cx="0" cy="0"/>
          </xdr:xfrm>
          <a:graphic>
            <a:graphicData uri="http://schemas.microsoft.com/office/drawing/2010/slicer">
              <sle:slicer xmlns:sle="http://schemas.microsoft.com/office/drawing/2010/slicer" name="Address"/>
            </a:graphicData>
          </a:graphic>
        </xdr:graphicFrame>
      </mc:Choice>
      <mc:Fallback xmlns="">
        <xdr:sp macro="" textlink="">
          <xdr:nvSpPr>
            <xdr:cNvPr id="0" name=""/>
            <xdr:cNvSpPr>
              <a:spLocks noTextEdit="1"/>
            </xdr:cNvSpPr>
          </xdr:nvSpPr>
          <xdr:spPr>
            <a:xfrm>
              <a:off x="28433" y="18956"/>
              <a:ext cx="1687015" cy="2634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445448</xdr:colOff>
      <xdr:row>0</xdr:row>
      <xdr:rowOff>18955</xdr:rowOff>
    </xdr:from>
    <xdr:to>
      <xdr:col>15</xdr:col>
      <xdr:colOff>379105</xdr:colOff>
      <xdr:row>14</xdr:row>
      <xdr:rowOff>170597</xdr:rowOff>
    </xdr:to>
    <mc:AlternateContent xmlns:mc="http://schemas.openxmlformats.org/markup-compatibility/2006" xmlns:a14="http://schemas.microsoft.com/office/drawing/2010/main">
      <mc:Choice Requires="a14">
        <xdr:graphicFrame macro="">
          <xdr:nvGraphicFramePr>
            <xdr:cNvPr id="15" name="Y house price of unit area">
              <a:extLst>
                <a:ext uri="{FF2B5EF4-FFF2-40B4-BE49-F238E27FC236}">
                  <a16:creationId xmlns:a16="http://schemas.microsoft.com/office/drawing/2014/main" id="{307C93DE-1696-4A76-A2DE-6E41A68F9BAB}"/>
                </a:ext>
              </a:extLst>
            </xdr:cNvPr>
            <xdr:cNvGraphicFramePr/>
          </xdr:nvGraphicFramePr>
          <xdr:xfrm>
            <a:off x="0" y="0"/>
            <a:ext cx="0" cy="0"/>
          </xdr:xfrm>
          <a:graphic>
            <a:graphicData uri="http://schemas.microsoft.com/office/drawing/2010/slicer">
              <sle:slicer xmlns:sle="http://schemas.microsoft.com/office/drawing/2010/slicer" name="Y house price of unit area"/>
            </a:graphicData>
          </a:graphic>
        </xdr:graphicFrame>
      </mc:Choice>
      <mc:Fallback xmlns="">
        <xdr:sp macro="" textlink="">
          <xdr:nvSpPr>
            <xdr:cNvPr id="0" name=""/>
            <xdr:cNvSpPr>
              <a:spLocks noTextEdit="1"/>
            </xdr:cNvSpPr>
          </xdr:nvSpPr>
          <xdr:spPr>
            <a:xfrm>
              <a:off x="7724254" y="18955"/>
              <a:ext cx="1753358" cy="2672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kha Singh" refreshedDate="43996.743307638892" createdVersion="6" refreshedVersion="6" minRefreshableVersion="3" recordCount="414" xr:uid="{A7B09569-C864-48CD-B3F4-F3D3DC0326AB}">
  <cacheSource type="worksheet">
    <worksheetSource name="Real_estate"/>
  </cacheSource>
  <cacheFields count="9">
    <cacheField name="No" numFmtId="0">
      <sharedItems containsSemiMixedTypes="0" containsString="0" containsNumber="1" containsInteger="1" minValue="1" maxValue="414"/>
    </cacheField>
    <cacheField name="X1 transaction date" numFmtId="0">
      <sharedItems containsSemiMixedTypes="0" containsString="0" containsNumber="1" containsInteger="1" minValue="2012" maxValue="2013" count="2">
        <n v="2012"/>
        <n v="2013"/>
      </sharedItems>
    </cacheField>
    <cacheField name="X2 house age" numFmtId="0">
      <sharedItems containsSemiMixedTypes="0" containsString="0" containsNumber="1" minValue="0" maxValue="43.8" count="236">
        <n v="32"/>
        <n v="19.5"/>
        <n v="13.3"/>
        <n v="5"/>
        <n v="7.1"/>
        <n v="34.5"/>
        <n v="20.3"/>
        <n v="31.7"/>
        <n v="17.899999999999999"/>
        <n v="34.799999999999997"/>
        <n v="6.3"/>
        <n v="13"/>
        <n v="20.399999999999999"/>
        <n v="13.2"/>
        <n v="35.700000000000003"/>
        <n v="0"/>
        <n v="17.7"/>
        <n v="16.899999999999999"/>
        <n v="1.5"/>
        <n v="4.5"/>
        <n v="10.5"/>
        <n v="14.7"/>
        <n v="10.1"/>
        <n v="39.6"/>
        <n v="29.3"/>
        <n v="3.1"/>
        <n v="10.4"/>
        <n v="19.2"/>
        <n v="25.9"/>
        <n v="29.6"/>
        <n v="37.9"/>
        <n v="16.5"/>
        <n v="15.4"/>
        <n v="13.9"/>
        <n v="12"/>
        <n v="16.2"/>
        <n v="13.6"/>
        <n v="16.8"/>
        <n v="36.1"/>
        <n v="34.4"/>
        <n v="2.7"/>
        <n v="36.6"/>
        <n v="21.7"/>
        <n v="35.9"/>
        <n v="24.2"/>
        <n v="29.4"/>
        <n v="31.3"/>
        <n v="32.1"/>
        <n v="16.100000000000001"/>
        <n v="33.6"/>
        <n v="3.5"/>
        <n v="30.3"/>
        <n v="11"/>
        <n v="5.3"/>
        <n v="17.2"/>
        <n v="2.6"/>
        <n v="17.5"/>
        <n v="40.1"/>
        <n v="1"/>
        <n v="8.5"/>
        <n v="30.4"/>
        <n v="12.5"/>
        <n v="6.6"/>
        <n v="35.5"/>
        <n v="32.5"/>
        <n v="13.8"/>
        <n v="6.8"/>
        <n v="12.3"/>
        <n v="20.5"/>
        <n v="38.200000000000003"/>
        <n v="18"/>
        <n v="11.8"/>
        <n v="30.8"/>
        <n v="25.3"/>
        <n v="15.1"/>
        <n v="1.8"/>
        <n v="8.9"/>
        <n v="23"/>
        <n v="9.1"/>
        <n v="20.6"/>
        <n v="31.9"/>
        <n v="40.9"/>
        <n v="8"/>
        <n v="6.4"/>
        <n v="28.4"/>
        <n v="16.399999999999999"/>
        <n v="12.7"/>
        <n v="1.1000000000000001"/>
        <n v="32.700000000000003"/>
        <n v="12.2"/>
        <n v="31.4"/>
        <n v="4"/>
        <n v="8.1"/>
        <n v="33.299999999999997"/>
        <n v="9.9"/>
        <n v="14.8"/>
        <n v="30.6"/>
        <n v="30.9"/>
        <n v="16.600000000000001"/>
        <n v="31.5"/>
        <n v="38.6"/>
        <n v="3.8"/>
        <n v="41.3"/>
        <n v="38.5"/>
        <n v="26.6"/>
        <n v="33.4"/>
        <n v="18.899999999999999"/>
        <n v="11.4"/>
        <n v="10"/>
        <n v="12.9"/>
        <n v="5.0999999999999996"/>
        <n v="19.8"/>
        <n v="11.9"/>
        <n v="2.1"/>
        <n v="3.2"/>
        <n v="34.9"/>
        <n v="35.799999999999997"/>
        <n v="4.9000000000000004"/>
        <n v="6.5"/>
        <n v="30.7"/>
        <n v="11.6"/>
        <n v="15.5"/>
        <n v="16"/>
        <n v="13.7"/>
        <n v="28.2"/>
        <n v="27.6"/>
        <n v="8.4"/>
        <n v="24"/>
        <n v="3.6"/>
        <n v="4.3"/>
        <n v="30.2"/>
        <n v="33"/>
        <n v="13.1"/>
        <n v="14"/>
        <n v="26.9"/>
        <n v="13.5"/>
        <n v="17"/>
        <n v="14.1"/>
        <n v="20.9"/>
        <n v="16.3"/>
        <n v="35.299999999999997"/>
        <n v="43.8"/>
        <n v="9.6999999999999993"/>
        <n v="15.2"/>
        <n v="22.8"/>
        <n v="34"/>
        <n v="18.2"/>
        <n v="17.399999999999999"/>
        <n v="38.299999999999997"/>
        <n v="15.6"/>
        <n v="12.8"/>
        <n v="22.2"/>
        <n v="11.5"/>
        <n v="5.2"/>
        <n v="17.600000000000001"/>
        <n v="6.2"/>
        <n v="18.100000000000001"/>
        <n v="37.799999999999997"/>
        <n v="28"/>
        <n v="37.200000000000003"/>
        <n v="9"/>
        <n v="32.4"/>
        <n v="31"/>
        <n v="27.1"/>
        <n v="39.700000000000003"/>
        <n v="2"/>
        <n v="32.799999999999997"/>
        <n v="4.8"/>
        <n v="7.5"/>
        <n v="19"/>
        <n v="39.200000000000003"/>
        <n v="5.9"/>
        <n v="14.6"/>
        <n v="17.3"/>
        <n v="15.9"/>
        <n v="3.9"/>
        <n v="32.6"/>
        <n v="15.7"/>
        <n v="17.8"/>
        <n v="34.700000000000003"/>
        <n v="10.8"/>
        <n v="27.5"/>
        <n v="19.100000000000001"/>
        <n v="21.2"/>
        <n v="2.2999999999999998"/>
        <n v="4.7"/>
        <n v="33.5"/>
        <n v="15"/>
        <n v="30.1"/>
        <n v="37.700000000000003"/>
        <n v="3.4"/>
        <n v="12.6"/>
        <n v="26.4"/>
        <n v="16.7"/>
        <n v="33.200000000000003"/>
        <n v="2.5"/>
        <n v="38"/>
        <n v="20"/>
        <n v="14.4"/>
        <n v="10.3"/>
        <n v="21.3"/>
        <n v="35.4"/>
        <n v="8.3000000000000007"/>
        <n v="3.7"/>
        <n v="34.6"/>
        <n v="28.6"/>
        <n v="12.4"/>
        <n v="4.0999999999999996"/>
        <n v="25.6"/>
        <n v="39.799999999999997"/>
        <n v="7.8"/>
        <n v="30"/>
        <n v="27.3"/>
        <n v="1.7"/>
        <n v="5.7"/>
        <n v="4.5999999999999996"/>
        <n v="18.399999999999999"/>
        <n v="5.6"/>
        <n v="32.9"/>
        <n v="41.4"/>
        <n v="17.100000000000001"/>
        <n v="32.299999999999997"/>
        <n v="14.2"/>
        <n v="20.2"/>
        <n v="33.9"/>
        <n v="5.4"/>
        <n v="37.299999999999997"/>
        <n v="29.1"/>
        <n v="18.3"/>
        <n v="42.7"/>
        <n v="37.1"/>
        <n v="26.8"/>
        <n v="7.6"/>
        <n v="1.9"/>
        <n v="18.5"/>
        <n v="18.8"/>
      </sharedItems>
    </cacheField>
    <cacheField name="X3 distance to the nearest MRT station" numFmtId="0">
      <sharedItems containsSemiMixedTypes="0" containsString="0" containsNumber="1" minValue="23.382840000000002" maxValue="6488.0209999999997" count="259">
        <n v="84.878820000000005"/>
        <n v="306.59469999999999"/>
        <n v="561.98450000000003"/>
        <n v="390.5684"/>
        <n v="2175.0300000000002"/>
        <n v="623.47310000000004"/>
        <n v="287.60250000000002"/>
        <n v="5512.0379999999996"/>
        <n v="1783.18"/>
        <n v="405.21339999999998"/>
        <n v="90.456059999999994"/>
        <n v="492.23129999999998"/>
        <n v="2469.645"/>
        <n v="1164.838"/>
        <n v="579.20830000000001"/>
        <n v="292.99779999999998"/>
        <n v="350.85149999999999"/>
        <n v="368.13630000000001"/>
        <n v="23.382840000000002"/>
        <n v="2275.877"/>
        <n v="279.17259999999999"/>
        <n v="1360.1389999999999"/>
        <n v="480.6977"/>
        <n v="1487.8679999999999"/>
        <n v="383.86239999999998"/>
        <n v="276.44900000000001"/>
        <n v="557.47799999999995"/>
        <n v="451.24380000000002"/>
        <n v="4519.6899999999996"/>
        <n v="769.40340000000003"/>
        <n v="488.5727"/>
        <n v="323.65499999999997"/>
        <n v="205.36699999999999"/>
        <n v="4079.4180000000001"/>
        <n v="1935.009"/>
        <n v="577.9615"/>
        <n v="289.32479999999998"/>
        <n v="4082.0149999999999"/>
        <n v="4066.587"/>
        <n v="519.46169999999995"/>
        <n v="512.78710000000001"/>
        <n v="533.47619999999995"/>
        <n v="488.8193"/>
        <n v="463.96230000000003"/>
        <n v="640.73910000000001"/>
        <n v="4605.7489999999998"/>
        <n v="4510.3590000000004"/>
        <n v="512.54870000000005"/>
        <n v="1758.4059999999999"/>
        <n v="1438.579"/>
        <n v="1160.6320000000001"/>
        <n v="371.24950000000001"/>
        <n v="56.474249999999998"/>
        <n v="336.0532"/>
        <n v="1931.2070000000001"/>
        <n v="259.66070000000002"/>
        <n v="2175.877"/>
        <n v="995.75540000000001"/>
        <n v="123.74290000000001"/>
        <n v="193.58449999999999"/>
        <n v="104.81010000000001"/>
        <n v="464.22300000000001"/>
        <n v="424.54419999999999"/>
        <n v="379.5575"/>
        <n v="616.40039999999999"/>
        <n v="2185.1280000000002"/>
        <n v="552.43709999999999"/>
        <n v="1414.837"/>
        <n v="377.79559999999998"/>
        <n v="150.93469999999999"/>
        <n v="2707.3919999999998"/>
        <n v="383.28050000000002"/>
        <n v="338.96789999999999"/>
        <n v="1455.798"/>
        <n v="1406.43"/>
        <n v="3947.9450000000002"/>
        <n v="274.01440000000002"/>
        <n v="1402.0160000000001"/>
        <n v="1146.329"/>
        <n v="167.59889999999999"/>
        <n v="617.44240000000002"/>
        <n v="964.74959999999999"/>
        <n v="170.12889999999999"/>
        <n v="208.3905"/>
        <n v="392.44589999999999"/>
        <n v="189.5181"/>
        <n v="592.50059999999996"/>
        <n v="2147.3760000000002"/>
        <n v="196.6172"/>
        <n v="2102.4270000000001"/>
        <n v="393.26060000000001"/>
        <n v="143.8383"/>
        <n v="737.91610000000003"/>
        <n v="6396.2830000000004"/>
        <n v="4197.3490000000002"/>
        <n v="1583.722"/>
        <n v="414.94760000000002"/>
        <n v="185.42959999999999"/>
        <n v="804.68970000000002"/>
        <n v="124.99120000000001"/>
        <n v="216.8329"/>
        <n v="535.52700000000004"/>
        <n v="482.75810000000001"/>
        <n v="373.39370000000002"/>
        <n v="186.96860000000001"/>
        <n v="1009.235"/>
        <n v="319.07080000000002"/>
        <n v="942.46640000000002"/>
        <n v="1559.827"/>
        <n v="640.60709999999995"/>
        <n v="489.88209999999998"/>
        <n v="3780.59"/>
        <n v="179.4538"/>
        <n v="170.7311"/>
        <n v="387.77210000000002"/>
        <n v="376.17090000000002"/>
        <n v="1264.73"/>
        <n v="815.93140000000005"/>
        <n v="49.661050000000003"/>
        <n v="1236.5640000000001"/>
        <n v="330.08539999999999"/>
        <n v="515.11220000000003"/>
        <n v="1962.6279999999999"/>
        <n v="4527.6869999999999"/>
        <n v="401.88069999999999"/>
        <n v="432.0385"/>
        <n v="472.17450000000002"/>
        <n v="4573.7790000000005"/>
        <n v="181.07660000000001"/>
        <n v="1144.4359999999999"/>
        <n v="438.85129999999998"/>
        <n v="4449.2700000000004"/>
        <n v="201.8939"/>
        <n v="2615.4650000000001"/>
        <n v="1447.2860000000001"/>
        <n v="3078.1759999999999"/>
        <n v="190.03919999999999"/>
        <n v="616.57349999999997"/>
        <n v="750.07039999999995"/>
        <n v="57.589449999999999"/>
        <n v="421.47899999999998"/>
        <n v="3771.895"/>
        <n v="461.10160000000002"/>
        <n v="707.9067"/>
        <n v="126.7286"/>
        <n v="157.6052"/>
        <n v="451.64190000000002"/>
        <n v="642.69849999999997"/>
        <n v="1449.722"/>
        <n v="665.06359999999995"/>
        <n v="175.6294"/>
        <n v="1805.665"/>
        <n v="383.71289999999999"/>
        <n v="590.92920000000004"/>
        <n v="372.62419999999997"/>
        <n v="529.77710000000002"/>
        <n v="186.51009999999999"/>
        <n v="431.1114"/>
        <n v="324.94189999999998"/>
        <n v="265.0609"/>
        <n v="3171.3290000000002"/>
        <n v="1156.412"/>
        <n v="4074.7359999999999"/>
        <n v="4412.7650000000003"/>
        <n v="333.36790000000002"/>
        <n v="2216.6120000000001"/>
        <n v="250.631"/>
        <n v="373.83890000000002"/>
        <n v="732.8528"/>
        <n v="837.72329999999999"/>
        <n v="1712.6320000000001"/>
        <n v="2077.39"/>
        <n v="204.1705"/>
        <n v="639.61980000000005"/>
        <n v="389.82190000000003"/>
        <n v="1055.067"/>
        <n v="6306.1530000000002"/>
        <n v="424.71319999999997"/>
        <n v="1159.454"/>
        <n v="1735.595"/>
        <n v="329.97469999999998"/>
        <n v="339.22890000000001"/>
        <n v="444.13339999999999"/>
        <n v="1485.097"/>
        <n v="2288.011"/>
        <n v="493.65699999999998"/>
        <n v="252.5822"/>
        <n v="394.01729999999998"/>
        <n v="1554.25"/>
        <n v="184.33019999999999"/>
        <n v="1978.671"/>
        <n v="718.29369999999994"/>
        <n v="323.69119999999998"/>
        <n v="490.34460000000001"/>
        <n v="395.67469999999997"/>
        <n v="335.52730000000003"/>
        <n v="2179.59"/>
        <n v="567.03489999999999"/>
        <n v="121.72620000000001"/>
        <n v="156.24420000000001"/>
        <n v="461.78480000000002"/>
        <n v="439.71050000000002"/>
        <n v="1626.0830000000001"/>
        <n v="169.9803"/>
        <n v="3079.89"/>
        <n v="1643.499"/>
        <n v="537.7971"/>
        <n v="318.5292"/>
        <n v="1756.4110000000001"/>
        <n v="752.76689999999996"/>
        <n v="272.67829999999998"/>
        <n v="187.48230000000001"/>
        <n v="197.13380000000001"/>
        <n v="757.33770000000004"/>
        <n v="1497.713"/>
        <n v="1156.777"/>
        <n v="617.71339999999998"/>
        <n v="1013.341"/>
        <n v="337.60160000000002"/>
        <n v="1867.2329999999999"/>
        <n v="600.86040000000003"/>
        <n v="258.18599999999998"/>
        <n v="270.8895"/>
        <n v="563.28539999999998"/>
        <n v="3085.17"/>
        <n v="6488.0209999999997"/>
        <n v="2180.2449999999999"/>
        <n v="2674.9609999999998"/>
        <n v="211.44730000000001"/>
        <n v="2408.9929999999999"/>
        <n v="87.302220000000005"/>
        <n v="281.20499999999998"/>
        <n v="967.4"/>
        <n v="109.9455"/>
        <n v="614.13940000000002"/>
        <n v="2261.4319999999998"/>
        <n v="1801.5440000000001"/>
        <n v="1828.319"/>
        <n v="312.8963"/>
        <n v="1157.9880000000001"/>
        <n v="1717.193"/>
        <n v="587.8877"/>
        <n v="132.54689999999999"/>
        <n v="3529.5639999999999"/>
        <n v="506.11439999999999"/>
        <n v="82.886430000000004"/>
        <n v="2103.5549999999998"/>
        <n v="2251.9380000000001"/>
        <n v="122.36190000000001"/>
        <n v="377.83019999999999"/>
        <n v="1939.749"/>
        <n v="443.80200000000002"/>
        <n v="4136.2709999999997"/>
        <n v="918.63570000000004"/>
        <n v="161.94200000000001"/>
        <n v="130.99449999999999"/>
        <n v="372.1386"/>
        <n v="2175.7440000000001"/>
        <n v="390.96960000000001"/>
      </sharedItems>
    </cacheField>
    <cacheField name="X4 number of convenience stores" numFmtId="0">
      <sharedItems containsSemiMixedTypes="0" containsString="0" containsNumber="1" containsInteger="1" minValue="0" maxValue="10" count="11">
        <n v="10"/>
        <n v="9"/>
        <n v="5"/>
        <n v="3"/>
        <n v="7"/>
        <n v="6"/>
        <n v="1"/>
        <n v="4"/>
        <n v="2"/>
        <n v="8"/>
        <n v="0"/>
      </sharedItems>
    </cacheField>
    <cacheField name="X5 latitude" numFmtId="0">
      <sharedItems containsSemiMixedTypes="0" containsString="0" containsNumber="1" minValue="24.93207" maxValue="25.014589999999998" count="234">
        <n v="24.982980000000001"/>
        <n v="24.980340000000002"/>
        <n v="24.987459999999999"/>
        <n v="24.979369999999999"/>
        <n v="24.963049999999999"/>
        <n v="24.979330000000001"/>
        <n v="24.980419999999999"/>
        <n v="24.950949999999999"/>
        <n v="24.967310000000001"/>
        <n v="24.973490000000002"/>
        <n v="24.974329999999998"/>
        <n v="24.965150000000001"/>
        <n v="24.961079999999999"/>
        <n v="24.99156"/>
        <n v="24.982399999999998"/>
        <n v="24.977440000000001"/>
        <n v="24.975439999999999"/>
        <n v="24.967500000000001"/>
        <n v="24.96772"/>
        <n v="24.963139999999999"/>
        <n v="24.975280000000001"/>
        <n v="24.95204"/>
        <n v="24.97353"/>
        <n v="24.97542"/>
        <n v="24.98085"/>
        <n v="24.955929999999999"/>
        <n v="24.97419"/>
        <n v="24.975629999999999"/>
        <n v="24.948260000000001"/>
        <n v="24.982810000000001"/>
        <n v="24.97841"/>
        <n v="24.984190000000002"/>
        <n v="25.014589999999998"/>
        <n v="24.96386"/>
        <n v="24.972010000000001"/>
        <n v="24.982030000000002"/>
        <n v="24.941549999999999"/>
        <n v="24.942969999999999"/>
        <n v="24.987480000000001"/>
        <n v="24.974450000000001"/>
        <n v="24.97015"/>
        <n v="24.970300000000002"/>
        <n v="24.946840000000002"/>
        <n v="24.949249999999999"/>
        <n v="24.974"/>
        <n v="24.95402"/>
        <n v="24.949680000000001"/>
        <n v="24.972539999999999"/>
        <n v="24.957439999999998"/>
        <n v="24.95776"/>
        <n v="24.963650000000001"/>
        <n v="24.975850000000001"/>
        <n v="24.96303"/>
        <n v="24.97635"/>
        <n v="24.965710000000001"/>
        <n v="24.966740000000001"/>
        <n v="24.97964"/>
        <n v="24.97587"/>
        <n v="24.983429999999998"/>
        <n v="24.977229999999999"/>
        <n v="24.96322"/>
        <n v="24.97598"/>
        <n v="24.951820000000001"/>
        <n v="24.964269999999999"/>
        <n v="24.96725"/>
        <n v="24.960560000000001"/>
        <n v="24.96735"/>
        <n v="24.968530000000001"/>
        <n v="24.9512"/>
        <n v="24.98573"/>
        <n v="24.94783"/>
        <n v="24.974799999999998"/>
        <n v="24.985690000000002"/>
        <n v="24.949200000000001"/>
        <n v="24.9663"/>
        <n v="24.977460000000001"/>
        <n v="24.988720000000001"/>
        <n v="24.973710000000001"/>
        <n v="24.95618"/>
        <n v="24.963979999999999"/>
        <n v="24.977070000000001"/>
        <n v="24.9726"/>
        <n v="24.962990000000001"/>
        <n v="24.97701"/>
        <n v="24.960439999999998"/>
        <n v="24.96172"/>
        <n v="24.981549999999999"/>
        <n v="24.980920000000001"/>
        <n v="24.943750000000001"/>
        <n v="24.938849999999999"/>
        <n v="24.96622"/>
        <n v="24.98199"/>
        <n v="24.9711"/>
        <n v="24.978380000000001"/>
        <n v="24.98086"/>
        <n v="24.986599999999999"/>
        <n v="24.96604"/>
        <n v="24.963570000000001"/>
        <n v="24.964950000000002"/>
        <n v="24.978429999999999"/>
        <n v="24.97213"/>
        <n v="24.97017"/>
        <n v="24.932929999999999"/>
        <n v="24.967189999999999"/>
        <n v="24.981179999999998"/>
        <n v="24.954180000000001"/>
        <n v="24.948830000000001"/>
        <n v="24.978860000000001"/>
        <n v="24.958359999999999"/>
        <n v="24.976939999999999"/>
        <n v="24.974080000000001"/>
        <n v="24.95468"/>
        <n v="24.947410000000001"/>
        <n v="24.983260000000001"/>
        <n v="24.980499999999999"/>
        <n v="24.970050000000001"/>
        <n v="24.94867"/>
        <n v="24.976970000000001"/>
        <n v="24.991759999999999"/>
        <n v="24.974930000000001"/>
        <n v="24.948979999999999"/>
        <n v="24.98489"/>
        <n v="24.95495"/>
        <n v="24.972850000000001"/>
        <n v="24.954640000000001"/>
        <n v="24.97945"/>
        <n v="24.98246"/>
        <n v="24.933630000000001"/>
        <n v="24.954249999999998"/>
        <n v="24.981000000000002"/>
        <n v="24.968810000000001"/>
        <n v="24.966280000000001"/>
        <n v="24.969449999999998"/>
        <n v="24.97559"/>
        <n v="24.97289"/>
        <n v="24.97503"/>
        <n v="24.973469999999999"/>
        <n v="24.986719999999998"/>
        <n v="24.972000000000001"/>
        <n v="24.971530000000001"/>
        <n v="24.981020000000001"/>
        <n v="24.977029999999999"/>
        <n v="24.98123"/>
        <n v="24.97814"/>
        <n v="24.980589999999999"/>
        <n v="25.001149999999999"/>
        <n v="24.948899999999998"/>
        <n v="24.942350000000001"/>
        <n v="24.950320000000001"/>
        <n v="24.980160000000001"/>
        <n v="24.960070000000002"/>
        <n v="24.966059999999999"/>
        <n v="24.983219999999999"/>
        <n v="24.976680000000002"/>
        <n v="24.963339999999999"/>
        <n v="24.964120000000001"/>
        <n v="24.98236"/>
        <n v="24.972580000000001"/>
        <n v="24.962109999999999"/>
        <n v="24.957429999999999"/>
        <n v="24.97429"/>
        <n v="24.9496"/>
        <n v="24.964639999999999"/>
        <n v="24.98254"/>
        <n v="24.975190000000001"/>
        <n v="24.975010000000001"/>
        <n v="24.97073"/>
        <n v="24.958850000000002"/>
        <n v="24.96968"/>
        <n v="24.974599999999999"/>
        <n v="24.973050000000001"/>
        <n v="24.97026"/>
        <n v="24.965810000000001"/>
        <n v="24.986740000000001"/>
        <n v="24.975090000000002"/>
        <n v="24.972169999999998"/>
        <n v="24.95674"/>
        <n v="24.979600000000001"/>
        <n v="24.970030000000001"/>
        <n v="24.981780000000001"/>
        <n v="24.96696"/>
        <n v="24.972290000000001"/>
        <n v="24.971609999999998"/>
        <n v="24.973690000000001"/>
        <n v="24.954599999999999"/>
        <n v="24.953939999999999"/>
        <n v="24.974250000000001"/>
        <n v="24.97071"/>
        <n v="24.9832"/>
        <n v="24.97795"/>
        <n v="24.95562"/>
        <n v="24.973880000000001"/>
        <n v="24.976310000000002"/>
        <n v="24.975380000000001"/>
        <n v="24.949349999999999"/>
        <n v="24.975770000000001"/>
        <n v="24.99006"/>
        <n v="24.964310000000001"/>
        <n v="24.984069999999999"/>
        <n v="24.968710000000002"/>
        <n v="24.968669999999999"/>
        <n v="24.972809999999999"/>
        <n v="24.982230000000001"/>
        <n v="24.998000000000001"/>
        <n v="24.957190000000001"/>
        <n v="24.963239999999999"/>
        <n v="24.96143"/>
        <n v="24.974170000000001"/>
        <n v="24.95505"/>
        <n v="24.983000000000001"/>
        <n v="24.97345"/>
        <n v="24.981819999999999"/>
        <n v="24.979130000000001"/>
        <n v="24.961819999999999"/>
        <n v="24.951530000000002"/>
        <n v="24.955909999999999"/>
        <n v="24.961649999999999"/>
        <n v="24.964469999999999"/>
        <n v="24.970770000000002"/>
        <n v="24.93207"/>
        <n v="24.978449999999999"/>
        <n v="24.960419999999999"/>
        <n v="24.959569999999999"/>
        <n v="24.967559999999999"/>
        <n v="24.971509999999999"/>
        <n v="24.951550000000001"/>
        <n v="24.97927"/>
        <n v="24.955439999999999"/>
        <n v="24.971979999999999"/>
        <n v="24.983529999999998"/>
        <n v="24.956630000000001"/>
        <n v="24.972930000000002"/>
        <n v="24.9633"/>
        <n v="24.979230000000001"/>
      </sharedItems>
    </cacheField>
    <cacheField name="X6 longitude" numFmtId="0">
      <sharedItems containsSemiMixedTypes="0" containsString="0" containsNumber="1" minValue="121.47353" maxValue="121.56627" count="232">
        <n v="121.54024"/>
        <n v="121.53951000000001"/>
        <n v="121.54391"/>
        <n v="121.54245"/>
        <n v="121.51254"/>
        <n v="121.53642000000001"/>
        <n v="121.54228000000001"/>
        <n v="121.48457999999999"/>
        <n v="121.51486"/>
        <n v="121.53372"/>
        <n v="121.5431"/>
        <n v="121.53737"/>
        <n v="121.51045999999999"/>
        <n v="121.53406"/>
        <n v="121.54619"/>
        <n v="121.54458"/>
        <n v="121.53119"/>
        <n v="121.54451"/>
        <n v="121.54102"/>
        <n v="121.51151"/>
        <n v="121.54541"/>
        <n v="121.54841999999999"/>
        <n v="121.53885"/>
        <n v="121.51725999999999"/>
        <n v="121.53913"/>
        <n v="121.53797"/>
        <n v="121.54694000000001"/>
        <n v="121.49587"/>
        <n v="121.53408"/>
        <n v="121.53451"/>
        <n v="121.54281"/>
        <n v="121.54243"/>
        <n v="121.51815999999999"/>
        <n v="121.51458"/>
        <n v="121.54722"/>
        <n v="121.54348"/>
        <n v="121.50381"/>
        <n v="121.50342000000001"/>
        <n v="121.53758000000001"/>
        <n v="121.54301"/>
        <n v="121.54765"/>
        <n v="121.54494"/>
        <n v="121.53715"/>
        <n v="121.49578"/>
        <n v="121.49542"/>
        <n v="121.53842"/>
        <n v="121.55282"/>
        <n v="121.5175"/>
        <n v="121.53009"/>
        <n v="121.54058999999999"/>
        <n v="121.53711"/>
        <n v="121.53438"/>
        <n v="121.51470999999999"/>
        <n v="121.54516"/>
        <n v="121.54915"/>
        <n v="121.54329"/>
        <n v="121.54089"/>
        <n v="121.54067000000001"/>
        <n v="121.53805"/>
        <n v="121.53762"/>
        <n v="121.53767000000001"/>
        <n v="121.51237"/>
        <n v="121.53381"/>
        <n v="121.54886999999999"/>
        <n v="121.53964000000001"/>
        <n v="121.54252"/>
        <n v="121.50830999999999"/>
        <n v="121.54464"/>
        <n v="121.54413"/>
        <n v="121.54900000000001"/>
        <n v="121.52758"/>
        <n v="121.50243"/>
        <n v="121.53059"/>
        <n v="121.52760000000001"/>
        <n v="121.53076"/>
        <n v="121.54026"/>
        <n v="121.53299"/>
        <n v="121.53411"/>
        <n v="121.52983999999999"/>
        <n v="121.53843999999999"/>
        <n v="121.5425"/>
        <n v="121.54308"/>
        <n v="121.53561000000001"/>
        <n v="121.51284"/>
        <n v="121.54224000000001"/>
        <n v="121.51461999999999"/>
        <n v="121.53812000000001"/>
        <n v="121.54142"/>
        <n v="121.54738999999999"/>
        <n v="121.47883"/>
        <n v="121.50382999999999"/>
        <n v="121.51709"/>
        <n v="121.5317"/>
        <n v="121.53476999999999"/>
        <n v="121.54039"/>
        <n v="121.54161999999999"/>
        <n v="121.53653"/>
        <n v="121.53863"/>
        <n v="121.54082"/>
        <n v="121.54210999999999"/>
        <n v="121.54951"/>
        <n v="121.54277"/>
        <n v="121.52406000000001"/>
        <n v="121.51627000000001"/>
        <n v="121.54647"/>
        <n v="121.51203"/>
        <n v="121.54268999999999"/>
        <n v="121.53788"/>
        <n v="121.53713"/>
        <n v="121.52954"/>
        <n v="121.53464"/>
        <n v="121.53756"/>
        <n v="121.55391"/>
        <n v="121.54011"/>
        <n v="121.5432"/>
        <n v="121.55481"/>
        <n v="121.49628"/>
        <n v="121.5446"/>
        <n v="121.53778"/>
        <n v="121.49507"/>
        <n v="121.54262"/>
        <n v="121.53456"/>
        <n v="121.5273"/>
        <n v="121.49621"/>
        <n v="121.54121000000001"/>
        <n v="121.56174"/>
        <n v="121.51730000000001"/>
        <n v="121.56627"/>
        <n v="121.54312"/>
        <n v="121.54069"/>
        <n v="121.54477"/>
        <n v="121.51158"/>
        <n v="121.5399"/>
        <n v="121.54713"/>
        <n v="121.54196"/>
        <n v="121.5449"/>
        <n v="121.51728"/>
        <n v="121.53691999999999"/>
        <n v="121.54271"/>
        <n v="121.52091"/>
        <n v="121.53559"/>
        <n v="121.54119"/>
        <n v="121.53655000000001"/>
        <n v="121.54264999999999"/>
        <n v="121.53743"/>
        <n v="121.54170000000001"/>
        <n v="121.53986"/>
        <n v="121.51776"/>
        <n v="121.53095"/>
        <n v="121.50357"/>
        <n v="121.53932"/>
        <n v="121.51361"/>
        <n v="121.54297"/>
        <n v="121.53765"/>
        <n v="121.52518000000001"/>
        <n v="121.54767"/>
        <n v="121.5167"/>
        <n v="121.51329"/>
        <n v="121.53923"/>
        <n v="121.54814"/>
        <n v="121.54273000000001"/>
        <n v="121.54928"/>
        <n v="121.47516"/>
        <n v="121.53917"/>
        <n v="121.53018"/>
        <n v="121.51622999999999"/>
        <n v="121.54395"/>
        <n v="121.53151"/>
        <n v="121.517"/>
        <n v="121.51358999999999"/>
        <n v="121.54522"/>
        <n v="121.53046000000001"/>
        <n v="121.53994"/>
        <n v="121.51642"/>
        <n v="121.54086"/>
        <n v="121.51844"/>
        <n v="121.53644"/>
        <n v="121.5428"/>
        <n v="121.53471"/>
        <n v="121.53400000000001"/>
        <n v="121.5414"/>
        <n v="121.51251999999999"/>
        <n v="121.5458"/>
        <n v="121.53992"/>
        <n v="121.53445000000001"/>
        <n v="121.53422999999999"/>
        <n v="121.51667999999999"/>
        <n v="121.52979000000001"/>
        <n v="121.55174"/>
        <n v="121.53814"/>
        <n v="121.51812"/>
        <n v="121.53872"/>
        <n v="121.52981"/>
        <n v="121.54436"/>
        <n v="121.54971"/>
        <n v="121.51696"/>
        <n v="121.53475"/>
        <n v="121.5346"/>
        <n v="121.54062999999999"/>
        <n v="121.51748000000001"/>
        <n v="121.54651"/>
        <n v="121.54331000000001"/>
        <n v="121.53265"/>
        <n v="121.53597000000001"/>
        <n v="121.5155"/>
        <n v="121.47353"/>
        <n v="121.51241"/>
        <n v="121.50827"/>
        <n v="121.52999"/>
        <n v="121.55964"/>
        <n v="121.54022000000001"/>
        <n v="121.54093"/>
        <n v="121.53666"/>
        <n v="121.51222"/>
        <n v="121.55253999999999"/>
        <n v="121.51531"/>
        <n v="121.53955999999999"/>
        <n v="121.55011"/>
        <n v="121.51649"/>
        <n v="121.54634"/>
        <n v="121.53981"/>
        <n v="121.51597"/>
        <n v="121.53888999999999"/>
        <n v="121.51353"/>
        <n v="121.5423"/>
        <n v="121.54349999999999"/>
        <n v="121.55387"/>
        <n v="121.53874"/>
        <n v="121.49630000000001"/>
        <n v="121.55063"/>
        <n v="121.53966"/>
        <n v="121.51242999999999"/>
      </sharedItems>
    </cacheField>
    <cacheField name="Y house price of unit area" numFmtId="164">
      <sharedItems containsSemiMixedTypes="0" containsString="0" containsNumber="1" minValue="7.6" maxValue="117.5" count="270">
        <n v="37.9"/>
        <n v="42.2"/>
        <n v="47.3"/>
        <n v="54.8"/>
        <n v="43.1"/>
        <n v="32.1"/>
        <n v="40.299999999999997"/>
        <n v="46.7"/>
        <n v="18.8"/>
        <n v="22.1"/>
        <n v="41.4"/>
        <n v="58.1"/>
        <n v="39.299999999999997"/>
        <n v="23.8"/>
        <n v="34.299999999999997"/>
        <n v="50.5"/>
        <n v="70.099999999999994"/>
        <n v="37.4"/>
        <n v="42.3"/>
        <n v="47.7"/>
        <n v="29.3"/>
        <n v="51.6"/>
        <n v="24.6"/>
        <n v="47.9"/>
        <n v="38.799999999999997"/>
        <n v="27"/>
        <n v="56.2"/>
        <n v="33.6"/>
        <n v="47"/>
        <n v="57.1"/>
        <n v="25"/>
        <n v="34.200000000000003"/>
        <n v="49.3"/>
        <n v="55.1"/>
        <n v="27.3"/>
        <n v="22.9"/>
        <n v="25.3"/>
        <n v="46.2"/>
        <n v="15.9"/>
        <n v="18.2"/>
        <n v="34.700000000000003"/>
        <n v="34.1"/>
        <n v="53.9"/>
        <n v="38.299999999999997"/>
        <n v="42"/>
        <n v="61.5"/>
        <n v="13.4"/>
        <n v="13.2"/>
        <n v="44.2"/>
        <n v="20.7"/>
        <n v="38.9"/>
        <n v="51.7"/>
        <n v="13.7"/>
        <n v="41.9"/>
        <n v="53.5"/>
        <n v="22.6"/>
        <n v="42.4"/>
        <n v="21.3"/>
        <n v="63.2"/>
        <n v="27.7"/>
        <n v="55"/>
        <n v="44.3"/>
        <n v="50.7"/>
        <n v="56.8"/>
        <n v="36.200000000000003"/>
        <n v="59"/>
        <n v="40.799999999999997"/>
        <n v="36.299999999999997"/>
        <n v="20"/>
        <n v="54.4"/>
        <n v="29.5"/>
        <n v="36.799999999999997"/>
        <n v="25.6"/>
        <n v="29.8"/>
        <n v="26.5"/>
        <n v="48.1"/>
        <n v="17.7"/>
        <n v="43.7"/>
        <n v="50.8"/>
        <n v="18.3"/>
        <n v="48"/>
        <n v="45.4"/>
        <n v="43.2"/>
        <n v="21.8"/>
        <n v="16.100000000000001"/>
        <n v="41"/>
        <n v="51.8"/>
        <n v="59.5"/>
        <n v="34.6"/>
        <n v="51"/>
        <n v="62.2"/>
        <n v="38.200000000000003"/>
        <n v="32.9"/>
        <n v="45.7"/>
        <n v="30.5"/>
        <n v="71"/>
        <n v="47.1"/>
        <n v="26.6"/>
        <n v="28.4"/>
        <n v="39.4"/>
        <n v="23.1"/>
        <n v="7.6"/>
        <n v="53.3"/>
        <n v="46.4"/>
        <n v="12.2"/>
        <n v="13"/>
        <n v="30.6"/>
        <n v="59.6"/>
        <n v="31.3"/>
        <n v="32.5"/>
        <n v="45.5"/>
        <n v="57.4"/>
        <n v="48.6"/>
        <n v="62.9"/>
        <n v="60.7"/>
        <n v="37.5"/>
        <n v="30.7"/>
        <n v="39.5"/>
        <n v="20.8"/>
        <n v="46.8"/>
        <n v="47.4"/>
        <n v="43.5"/>
        <n v="42.5"/>
        <n v="51.4"/>
        <n v="28.9"/>
        <n v="40.1"/>
        <n v="52.2"/>
        <n v="45.1"/>
        <n v="39.700000000000003"/>
        <n v="48.5"/>
        <n v="44.7"/>
        <n v="40.9"/>
        <n v="15.6"/>
        <n v="35.6"/>
        <n v="57.8"/>
        <n v="39.6"/>
        <n v="11.6"/>
        <n v="55.5"/>
        <n v="55.2"/>
        <n v="73.599999999999994"/>
        <n v="43.4"/>
        <n v="23.5"/>
        <n v="14.4"/>
        <n v="58.8"/>
        <n v="35.1"/>
        <n v="45.2"/>
        <n v="36.5"/>
        <n v="19.2"/>
        <n v="36.700000000000003"/>
        <n v="42.6"/>
        <n v="15.5"/>
        <n v="55.9"/>
        <n v="23.6"/>
        <n v="21.5"/>
        <n v="25.7"/>
        <n v="22"/>
        <n v="20.5"/>
        <n v="37.799999999999997"/>
        <n v="42.7"/>
        <n v="36.6"/>
        <n v="48.2"/>
        <n v="39.1"/>
        <n v="31.6"/>
        <n v="25.5"/>
        <n v="45.9"/>
        <n v="31.5"/>
        <n v="46.1"/>
        <n v="21.4"/>
        <n v="44"/>
        <n v="26.2"/>
        <n v="31.1"/>
        <n v="58"/>
        <n v="20.9"/>
        <n v="43.8"/>
        <n v="40.200000000000003"/>
        <n v="78.3"/>
        <n v="38.5"/>
        <n v="46"/>
        <n v="49"/>
        <n v="12.8"/>
        <n v="46.6"/>
        <n v="19"/>
        <n v="33.4"/>
        <n v="14.7"/>
        <n v="17.399999999999999"/>
        <n v="32.4"/>
        <n v="23.9"/>
        <n v="61.9"/>
        <n v="39"/>
        <n v="40.6"/>
        <n v="29.7"/>
        <n v="28.8"/>
        <n v="21.7"/>
        <n v="22.3"/>
        <n v="15"/>
        <n v="30"/>
        <n v="13.8"/>
        <n v="52.7"/>
        <n v="25.9"/>
        <n v="43.9"/>
        <n v="63.3"/>
        <n v="24.4"/>
        <n v="53"/>
        <n v="31.7"/>
        <n v="38.1"/>
        <n v="23.7"/>
        <n v="41.1"/>
        <n v="23"/>
        <n v="117.5"/>
        <n v="40.5"/>
        <n v="49.7"/>
        <n v="34"/>
        <n v="44.8"/>
        <n v="34.4"/>
        <n v="55.3"/>
        <n v="56.3"/>
        <n v="44.5"/>
        <n v="37"/>
        <n v="24.5"/>
        <n v="28.5"/>
        <n v="16.7"/>
        <n v="36.9"/>
        <n v="35.700000000000003"/>
        <n v="23.2"/>
        <n v="38.4"/>
        <n v="29.4"/>
        <n v="50.2"/>
        <n v="24.7"/>
        <n v="19.100000000000001"/>
        <n v="78"/>
        <n v="42.8"/>
        <n v="41.6"/>
        <n v="49.8"/>
        <n v="26.9"/>
        <n v="18.600000000000001"/>
        <n v="37.700000000000003"/>
        <n v="33.1"/>
        <n v="62.1"/>
        <n v="22.8"/>
        <n v="30.9"/>
        <n v="50.4"/>
        <n v="42.9"/>
        <n v="41.2"/>
        <n v="30.8"/>
        <n v="11.2"/>
        <n v="53.7"/>
        <n v="28.6"/>
        <n v="30.1"/>
        <n v="45.3"/>
        <n v="44.9"/>
        <n v="40"/>
        <n v="24.8"/>
        <n v="42.1"/>
        <n v="41.5"/>
        <n v="49.5"/>
        <n v="69.7"/>
        <n v="12.9"/>
        <n v="67.7"/>
        <n v="38.6"/>
        <n v="35.299999999999997"/>
        <n v="31.9"/>
        <n v="32.200000000000003"/>
        <n v="37.299999999999997"/>
        <n v="35.5"/>
        <n v="37.200000000000003"/>
        <n v="28.1"/>
        <n v="15.4"/>
        <n v="50"/>
        <n v="52.5"/>
        <n v="63.9"/>
      </sharedItems>
    </cacheField>
    <cacheField name="Address" numFmtId="0">
      <sharedItems containsBlank="1" count="237">
        <s v="44-2 Minquan Road, Fuxing Village, Dapinglin 23141, Taiwan"/>
        <s v="12 Dafeng Road, Dafeng Village, Ershizhang 231, Taiwan"/>
        <s v="信義市民活動中心, 10之1 Baoqing Street, Xinyi Village, 231, Taiwan"/>
        <s v="惠安診所, Beixin Road Section 3, Bao'an Village, Dapinglin 23141, Taiwan"/>
        <s v="新北市安康市場, Ankang Road Section 2, Ankeng, Dapinglin 23159, Taiwan"/>
        <s v="二十張路129巷1弄, Dafeng Village, Ershizhang 23148, Taiwan"/>
        <s v="大坪林文化市場, 寶安街2巷, Bao'an Village, Dapinglin 23142, Taiwan"/>
        <s v="Rixing Village, Shenkengkou 23155, Taiwan"/>
        <s v="Chi Jen Senior High School, 1 安興路, Anhe Village, Dapinglin 23159, Taiwan"/>
        <s v="三民水煎包, Sanmin Road, Baifu Village, Shi'erzhang 23149, Taiwan"/>
        <s v="北新第一大樓, 寶橋路1巷, Xindian, Dapinglin 231, Taiwan"/>
        <s v="148 Huanhe Road, Xinsheng Village, Dapinglin 231, Taiwan"/>
        <s v="市場, 安德街71巷, Anchang Village, Gongguanlun 23159, Taiwan"/>
        <s v="Dapeng Community, Zhongzheng Road, Zhongxiao Village, Dapinglin 11671, Taiwan"/>
        <s v="Simple Mart, 寶元路二段, Baoxing Village, Dapinglin 23144, Taiwan"/>
        <s v="裕隆行遍天下大樓, 3 Zhongxing Road Section 3, Baoxing Village, Baodoucuo 23144, Taiwan"/>
        <s v="Hsin Tien Senior High School, 93 Zhongyang Road, Fumin Village, Dapinglin 23150, Taiwan"/>
        <s v="大新街7巷, Wufeng Village, Dapinglin 23146, Taiwan"/>
        <s v="客家小舖, Beixin Road Section 1, Lane 297, Xinde Village, Qizhang 23147, Taiwan"/>
        <s v="豐榮醫院, Lane 60, An'de Street, Anchang Village, Dapinglin 23159, Taiwan"/>
        <s v="寶橋路73巷, Xindian, Dapinglin 231, Taiwan"/>
        <s v="北宜路二段17巷, Qingtan Village, Qingtan 23152, Taiwan"/>
        <s v="中華電信新店中正服務中心, Zhongzheng Road, Zhongzheng Village, Dapinglin 231, Taiwan"/>
        <s v="萊爾富新店天廈店, 安民街, Anhe Village, Dapinglin 23159, Taiwan"/>
        <s v="中興路三段177巷, Bao'an Village, Baodoucuo 23144, Taiwan"/>
        <s v="文山國中, 38 文中路, Wenzhong Village, Bitan 231, Taiwan"/>
        <s v="永豐商業銀行, 290 Zhongzheng Road, Ren'ai Village, Dapinglin 231, Taiwan"/>
        <s v="新寶商業大樓, 48 Baoqiao Road, Xindian, Dapinglin 231, Taiwan"/>
        <s v="玫瑰路, Meigui Village, 23156, Taiwan"/>
        <s v="纏記東河包子, Minquan Road, Fuxing Village, Ershizhang 23143, Taiwan"/>
        <s v="中正路329巷, Bairen Village, Dapinglin 23148, Taiwan"/>
        <s v="Taipei Fubon Bank, 262 Beixin Road Section 2, Xindian, Dapinglin 231, Taiwan"/>
        <s v="白帝城精緻涮鍋, 257之1 Zhongxing Road Section 3, Xinyi Village, Dapinglin 231, Taiwan"/>
        <s v="小巷, Yonghe District, 23448, Taiwan"/>
        <s v="COCO, Ankang Road Section 2, Ankeng, Chaicheng 23159, Taiwan"/>
        <s v="Zhongxing Road Section 2, Zhangbei Village, Baodoucuo 23145, Taiwan"/>
        <s v="康和春秋大樓, 221 Zhongxing Road Section 3, Bao'an Village, Dapinglin 231, Taiwan"/>
        <s v="達觀路, Daguan Village, Guangxing 23156, Taiwan"/>
        <s v="達觀路, Daguan Village, Erbazi 23156, Taiwan"/>
        <s v="名仕花園大廈, 環河路80巷, Xinsheng Village, Xitou 231, Taiwan"/>
        <s v="寶安宮, 寶慶街32巷, Xinyi Village, Dapinglin 11669, Taiwan"/>
        <s v="寶橋路78巷, Zhangbei Village, Baodoucuo 23145, Taiwan"/>
        <s v="全聯福利中心, 12 Zhongzheng Road, Wufeng Village, Dapinglin 231, Taiwan"/>
        <s v="中正路54巷, Zhangbei Village, Dapinglin 23146, Taiwan"/>
        <s v="南川麵館, 中正路334巷, Baihe Village, Shi'erzhang 23148, Taiwan"/>
        <s v="Ruyi Street, Jixiang Village, 23156, Taiwan"/>
        <s v="Meigui Village, Toucheng 23156, Taiwan"/>
        <s v="永豐商業銀行, 290 Zhongzheng Road, Ren'ai Village, Shi'erzhang 231, Taiwan"/>
        <s v="青潭國小, 80 Beiyi Road Section 2, Qingtan Village, Daqijiao 231, Taiwan"/>
        <s v="鹽水雞, 安民街, Anhe Village, Shisifen 23159, Taiwan"/>
        <s v="永業路81巷1弄, Meicheng Village, Bitan 23152, Taiwan"/>
        <s v="國泰人壽大樓, Zhongzheng Road, Ren'ai Village, Shi'erzhang 23149, Taiwan"/>
        <s v="碧潭風景區, Ankang Road Section 1, Dingcheng Village, 太平社區 23152, Taiwan"/>
        <s v="美麗春天觀光大飯店, 太平路, Taiping Village, Dapinglin 23152, Taiwan"/>
        <s v="COCO, Ankang Road Section 2, Ankeng, Dapinglin 23159, Taiwan"/>
        <s v="新店國際學舍, 長春路, Changchun Village, Binlangkeng 23146, Taiwan"/>
        <s v="Beixin Road Section 2, Lane 196, Xindian, Dapinglin 231, Taiwan"/>
        <s v="福華天廈, Beisin Road Section 1, Wenming Village, Qizhang 23147, Taiwan"/>
        <s v="北新牙科, Beixin Road Section 1, Lane 271, Xinde Village, Dapinglin 23147, Taiwan"/>
        <s v="高雄黑砂糖剉冰, Jianguo Road, Dafeng Village, Dapinglin 23142, Taiwan"/>
        <s v="Jian'an Street, Guofeng Village, Dapinglin 23148, Taiwan"/>
        <s v="路易莎, Jianguo Road, Fuxing Village, Ershizhang 23143, Taiwan"/>
        <s v="Da-Feng Elementary School, 108 Minzu Road, Baihe Village, Dapinglin 23143, Taiwan"/>
        <s v="大佳園社區, Bairen Street, Fude Village, Dapinglin 23150, Taiwan"/>
        <s v="北宜路二段63巷, Qingtan Village, Qingtan 23152, Taiwan"/>
        <s v="永康動物醫院, Beisin Road Section 1, Xinsheng Village, Dapinglin 23147, Taiwan"/>
        <s v="LUNA, 9 Beixin Road Section 1, Lane 88, Wufeng Village, Dapinglin 231, Taiwan"/>
        <s v="De'an Village, Dapinglin 23159, Taiwan"/>
        <s v="愛達司動物醫院, 261 Zhongxing Road Section 1, Wufeng Village, Dapinglin 231, Taiwan"/>
        <s v="大新街1巷, Wufeng Village, Dapinglin 23146, Taiwan"/>
        <s v="禾風汽車旅館, 北宜路二段56巷, Qingtan Village, Qingtan 23152, Taiwan"/>
        <s v="新店溪右岸自行車道, Zhongshan Village, 11529, Taiwan"/>
        <s v="Mingcheng Village, Dapinglin 23156, Taiwan"/>
        <s v="中央七街, Zhongyang Village, 中央新村 23150, Taiwan"/>
        <s v="HuanHe Road, Zhongshan Village, Dapinglin 11529, Taiwan"/>
        <s v="美之城行道會, 33 永業路81巷7弄, Meicheng Village, Dapinglin 231, Taiwan"/>
        <s v="新生街18巷, Xinsheng Village, Dapinglin 23147, Taiwan"/>
        <s v="華南保險, Zhongyang Road, Fude Village, 小碧潭部落 23150, Taiwan"/>
        <s v="Zhongzheng Road, Zhongxiao Village, Dapinglin 11671, Taiwan"/>
        <s v="7 ELEVEn, 中央四街, Zhongyang Village, Dapinglin 23150, Taiwan"/>
        <s v="62 Beiyi Road Section 1, Guoxiao Village, Dapinglin 231, Taiwan"/>
        <s v="Zhongxing Road Section 1, Guangming Village, Dapinglin 23152, Taiwan"/>
        <s v="科林助聽器, 214 Beixin Road Section 2, Xindian, Dapinglin 231, Taiwan"/>
        <s v="三民路60巷, Bairen Village, Shi'erzhang 23149, Taiwan"/>
        <s v="新北市安康市場, Ankang Road Section 2, Ankeng, Gongguanlun 23159, Taiwan"/>
        <s v="明德路, Mingde Village, Dapinglin 23142, Taiwan"/>
        <s v="Antsia Road, Ankeng, Yigupo 23159, Taiwan"/>
        <s v="8 環河路, Xinsheng Village, Dapinglin 231, Taiwan"/>
        <s v="single noble, 83 Beixin Road Section 3, Datong Village, Dapinglin 231, Taiwan"/>
        <s v="FamilyMart, 寶元路二段, Baoxing Village, Baodoucuo 23144, Taiwan"/>
        <s v="錦秀路, Rixing Village, Sicheng 23155, Taiwan"/>
        <s v="吉安街12巷, Chaicheng Village, Dapinglin 23159, Taiwan"/>
        <s v="文化路69巷, Bao'an Village, Dapinglin 23141, Taiwan"/>
        <s v="113 Huanhe Road, Xinsheng Village, 小碧潭部落 231, Taiwan"/>
        <s v="燦坤3C, 中正路418巷, Fude Village, Ershizhang 23148, Taiwan"/>
        <s v="譚內科診所, Beixin Road Section 1, Lane 271, Xinsheng Village, Dapinglin 23147, Taiwan"/>
        <s v="蘇格南皮鞋, Beixin Road Section 3, Datong Village, Dapinglin 23143, Taiwan"/>
        <s v="自立街132巷, Jiangling Village, Ershizhang 23148, Taiwan"/>
        <s v="Indo Shop, 3 中正路280巷, Jianguo Village, Dapinglin 231, Taiwan"/>
        <s v="正升藥局, Shun’an Street, Xinyi Village, Dapinglin 23141, Taiwan"/>
        <s v="Beixin Road Section 1, Lane 64, Alley 39, Zhongxing Village, Qizhang 23147, Taiwan"/>
        <s v="新店國際學舍, 長春路, Changchun Village, Dapinglin 23146, Taiwan"/>
        <s v="Xingzheng Street, Zhongxing Village, Dapinglin 23146, Taiwan"/>
        <s v="Sunshine Bridge, 中山路, Zhongshan Village, Dapinglin 23150, Taiwan"/>
        <s v="安興路, Anhe Village, Shisifen 23159, Taiwan"/>
        <s v="Zhongxing Road Section 2, Wufeng Village, Qizhang 23146, Taiwan"/>
        <s v="中正路54巷, Zhangbei Village, Qizhang 23146, Taiwan"/>
        <s v="禾豐二路94巷, Huacheng Village, Guangxing 23154, Taiwan"/>
        <s v="新北市在地深蹲協會, 16 Beixin Road Section 1, Lane 97, Alley 9, Zhongcheng Village, Dapinglin 231, Taiwan"/>
        <s v="安盛商旅, 31 二十張路, Datong Village, Ershizhang 231, Taiwan"/>
        <s v="碧潭風景區, 新店路, Xindian Village, Dapinglin 23152, Taiwan"/>
        <s v="永業路, Taiping Village, Bitan 23152, Taiwan"/>
        <s v="阿蘭姐薑母鴨, 中正路436巷, Baihe Village, Dapinglin 23148, Taiwan"/>
        <s v="捷運新店站轉乘停車場, 新店路, Zhangnan Village, Dapinglin 23152, Taiwan"/>
        <s v="寶高抽水站, Baogao Road, Baofu Village, Baodoucuo 23145, Taiwan"/>
        <s v="新店建國市場, Jianguo Road, Guofeng Village, Dapinglin 23149, Taiwan"/>
        <s v="檳榔路35巷, Zhongxing Village, Binlangkeng 23146, Taiwan"/>
        <s v="秀水路, Meitan Village, Daoziyuankeng 23146, Taiwan"/>
        <s v="吉祥里活動中心, Lane 53, Meigui Road, Jixiang Village, 23156, Taiwan"/>
        <s v="MRT DaPingLin Station(Exit.5), 民權東街, Bao'an Village, Dapinglin 23141, Taiwan"/>
        <s v="穀早味豆花, 192 Jianguo Road, Dafeng Village, Ershizhang 231, Taiwan"/>
        <s v="三民路29巷2弄, Zhonghua Village, Dapinglin 231, Taiwan"/>
        <s v="Meigui Village, 23156, Taiwan"/>
        <s v="175 Beixin Road Section 2, Zhongcheng Village, Dapinglin 231, Taiwan"/>
        <s v="中正路700巷, Dapeng Village, Taiwan"/>
        <s v="中央三街, Zhongyang Village, 中央新村 23150, Taiwan"/>
        <s v="金鑽髮型, 6 Shun’an Street, Xinyi Village, Dapinglin 231, Taiwan"/>
        <s v="278 Beiyi Road Section 2, Qingtan Village, Daqijiao 231, Taiwan"/>
        <s v="十四份郵局, 安民街, Anhe Village, Shisifen 23159, Taiwan"/>
        <s v="Beiyi Road Section 2, Yuantan Village, Dapinglin 23146, Taiwan"/>
        <s v="金門縣政府駐台服務處, 2 Beixin Road Section 2, Lane 228, Xindian, Dapinglin 231, Taiwan"/>
        <s v="寶高便道, Baofu Village, Baodoucuo 23145, Taiwan"/>
        <s v="姑媽早餐, Zhonghua Road, Xinde Village, Qizhang 231, Taiwan"/>
        <s v="文化路, Bao'an Village, Dapinglin 23144, Taiwan"/>
        <s v="Huacheng Road, Huacheng Village, Guangxing 23154, Taiwan"/>
        <s v="144 Beiyi Road Section 1, Guoxiao Village, Qingtan 231, Taiwan"/>
        <s v="寶元路二段64巷, Baoxing Village, Dapinglin 23144, Taiwan"/>
        <s v="Esa專業剪髮百元剪髮, 中華路42巷, Xinde Village, Dapinglin 23147, Taiwan"/>
        <s v="新店五峰郵局, 35 Zhongzheng Road, Wufeng Village, Dapinglin 23146, Taiwan"/>
        <s v="南川麵館, 中正路334巷, Baihe Village, Dapinglin 23148, Taiwan"/>
        <s v="安民街269巷, Anhe Village, Dapinglin 23159, Taiwan"/>
        <s v="晉茂五金超商, 中正路328巷, Baihe Village, Shi'erzhang 23148, Taiwan"/>
        <s v="肯德基, 61 Beixin Road Section 2, Zhongcheng Village, Dapinglin 231, Taiwan"/>
        <s v="Xinhe Activity Center, 新和街, Xinhe Village, Dapinglin 23578, Taiwan"/>
        <s v="德正街27巷29弄, Zhangbei Village, Dapinglin 23145, Taiwan"/>
        <s v="Chung Cheng Elementary School, Sanmin Road, Baifu Village, Shi'erzhang 23149, Taiwan"/>
        <s v="明德路81巷, Guofeng Village, Dapinglin 23142, Taiwan"/>
        <s v="維彥牙醫診所, 177之1 Beixin Road Section 2, Zhongcheng Village, Dapinglin 23142, Taiwan"/>
        <s v="二十張路46巷, Jiangling Village, Dapinglin 23142, Taiwan"/>
        <s v="明德路26巷, Mingde Village, Dapinglin 23142, Taiwan"/>
        <s v="10 Dafeng Road, Dafeng Village, Dapinglin 231, Taiwan"/>
        <s v="永和國小地下停車場, Zhongzheng Road, Yonghe District, Xiulang 23455, Taiwan"/>
        <s v="福德宮, 玫瑰路, Meigui Village, 23156, Taiwan"/>
        <s v="14 Dafeng Road, Dafeng Village, Ershizhang 231, Taiwan"/>
        <s v="安坑國小, 36 安忠路, Ankeng, Yigupo 231, Taiwan"/>
        <s v="行政街14巷, Zhongxing Village, Dapinglin 23146, Taiwan"/>
        <s v="瓦城, Jianguo Road, Fuxing Village, Dapinglin 23143, Taiwan"/>
        <s v="中央四街, Zhongyang Village, Dapinglin 23150, Taiwan"/>
        <s v="新店國際學舍, Xinpo First Street, Changchun Village, Qizhang 23146, Taiwan"/>
        <s v="21世紀房屋, Anhe Road Section 1, Ankeng, Shisifen 23159, Taiwan"/>
        <s v="福德宮(公館崙), 安光路, Ankeng, Chaicheng 23159, Taiwan"/>
        <s v="7-Eleven, 二十張路, Datong Village, Ershizhang 23143, Taiwan"/>
        <s v="臺灣中小企業銀行, 192 Zhongxing Road Section 2, Baofu Village, Baodoucuo 231, Taiwan"/>
        <s v="Zhongxing Road Section 1, Guangming Village, Binlangkeng 23152, Taiwan"/>
        <s v="Changchun Village, Shishuizi 23146, Taiwan"/>
        <s v="全家新店香坡店, 113 安祥路, Xiangpo Village, 二叭子 231, Taiwan"/>
        <s v="永業路81巷3弄, Meicheng Village, Dapinglin 23152, Taiwan"/>
        <s v="安康路二段16巷, Ankeng, Shisifen 23159, Taiwan"/>
        <s v="文化路73巷, Bao'an Village, Dapinglin 23141, Taiwan"/>
        <s v="行政大樓, Zhongyang Road, Fude Village, Dapinglin 23150, Taiwan"/>
        <s v="Zhongyang Market, 中央四街, Zhongyang Village, 中央新村 23150, Taiwan"/>
        <s v="全家便利商店, 安民街, Anhe Village, Shisifen 23159, Taiwan"/>
        <s v="Ankeng, Yigupo 23159, Taiwan"/>
        <s v="健宏中醫診所, Zhongyang Road, Fumin Village, Dapinglin 23150, Taiwan"/>
        <s v="7-Eleven, Zhongzheng Road, Ren'ai Village, Shi'erzhang 23149, Taiwan"/>
        <s v="萊爾富便利商店, 安民街, Anhe Village, Dapinglin 23159, Taiwan"/>
        <s v="Xinhe Village, Dapinglin 23578, Taiwan"/>
        <s v="甘泉魚麵, Zhongzheng Road, Zhongzheng Village, Dapinglin 23149, Taiwan"/>
        <s v="三民路117巷, Baifu Village, Dapinglin 23149, Taiwan"/>
        <s v="海藏寺, 55 碧潭路, Taiping Village, Dapinglin 231, Taiwan"/>
        <s v="5 Dafeng Road, Dafeng Village, Dapinglin 231, Taiwan"/>
        <s v="中興路二段31巷, Zhangbei Village, Dapinglin 23146, Taiwan"/>
        <s v="Beixin Road Section 3, Lane 65, Alley 12, Datong Village, Ershizhang 23142, Taiwan"/>
        <s v="新生街18巷, Xinsheng Village, Qizhang 23147, Taiwan"/>
        <s v="7-Eleven, Sanmin Road, Baifu Village, Shi'erzhang 23149, Taiwan"/>
        <s v="三民路117巷, Baifu Village, Shi'erzhang 23149, Taiwan"/>
        <s v="Chaicheng Village, Shisifen 23159, Taiwan"/>
        <s v="長春路, Meitan Village, Dapinglin 23152, Taiwan"/>
        <s v="萊爾富, 中正路284巷, Jianguo Village, Shi'erzhang 23149, Taiwan"/>
        <s v="美廉社新店華中店, 44 Huazhong Street, Zhongzheng Village, Dapinglin 231, Taiwan"/>
        <s v="公路總局中和工務段, 75 Anhe Road Section 3, Yong'an Village, Dapinglin 231, Taiwan"/>
        <s v="新店蕭府王爺廟, 中正路418巷, Fude Village, Dapinglin 23148, Taiwan"/>
        <s v="90 Beiyi Road Section 1, Guoxiao Village, Dapinglin 231, Taiwan"/>
        <s v="7 ELEVEn, 中央四街, Zhongyang Village, 中央新村 23150, Taiwan"/>
        <s v="雍華庭社區大廈, 57;59 永華街, Xindian, Dapinglin 231, Taiwan"/>
        <s v="寶宏路13巷, Baofu Village, Dapinglin 23145, Taiwan"/>
        <s v="安民街156巷, Chaicheng Village, Dapinglin 23159, Taiwan"/>
        <s v="永業路81巷5弄, Meicheng Village, Dapinglin 23152, Taiwan"/>
        <s v="大佳園社區, Bairen Street, Fude Village, Shi'erzhang 23150, Taiwan"/>
        <s v="7-Eleven, 中正路680巷, Zhongxiao Village, Ershizhang 11671, Taiwan"/>
        <s v="豆花工坊, 光明街286巷, Wenming Village, Dapinglin 23147, Taiwan"/>
        <s v="八方雲集鍋貼水餃店, Anhe Road Section 3, Yong'an Village, Dapinglin 23578, Taiwan"/>
        <s v="五峰路63巷, Wufeng Village, Qizhang 23146, Taiwan"/>
        <s v="大新街, Wufeng Village, Dapinglin 23146, Taiwan"/>
        <s v="福園街10巷, Fumin Village, Dapinglin 23150, Taiwan"/>
        <s v="二十張路46巷37弄, Jiangling Village, Dapinglin 23148, Taiwan"/>
        <s v="中正路129巷, Yonghe District, Tanqian 23453, Taiwan"/>
        <s v="安祥路110巷, Xiangpo Village, 23155, Taiwan"/>
        <s v="祥和路, Anchang Village, Neiwazi 23159, Taiwan"/>
        <s v="享初牛台南溫體牛, 10 中央五街, Zhongyang Village, 中央新村 231, Taiwan"/>
        <s v="CEPP Qingtan Factory, Beiyi Road Section 2, Qingtan Village, Dapinglin 23152, Taiwan"/>
        <s v="博愛街13巷, Ren'ai Village, Dapinglin 23149, Taiwan"/>
        <s v="Zhongzheng Road, Zhongxiao Village, Ershizhang 11671, Taiwan"/>
        <s v="阿瘦皮鞋, Beixin Road Section 3, Lane 95, Datong Village, Dapinglin 23143, Taiwan"/>
        <s v="二十張路129巷3弄, Dafeng Village, Dapinglin 23148, Taiwan"/>
        <s v="何嘉仁幼兒園, Ankang Road Section 2, Ankeng, Dapinglin 23159, Taiwan"/>
        <s v="竹林路, Qingtan Village, Dapinglin 23152, Taiwan"/>
        <s v="山水天地C棟, 安民街, Chaicheng Village, Shisifen 23159, Taiwan"/>
        <s v="Changchun Village, Dapinglin 23146, Taiwan"/>
        <s v="308 Ankang Road Section 1, Dingcheng Village, Dapinglin 231, Taiwan"/>
        <s v="中興路二段67巷, Zhangbei Village, Dapinglin 23146, Taiwan"/>
        <s v="亞洲新銳中心, Minquan Road, Fuxing Village, Ershizhang 23143, Taiwan"/>
        <s v="禾豐六路, Tutan Village, Guangxing 23154, Taiwan"/>
        <s v="25 Dafeng Road, Dafeng Village, Dapinglin 231, Taiwan"/>
        <s v="44-2 Minquan Road, Fuxing Village, Dapinglin 23143, Taiwan"/>
        <s v="Gonglun Village, Dapinglin 23159, Taiwan"/>
        <s v="立人教育, 7之1 Beixin Road Section 1, Lane 88, Wufeng Village, Dapinglin 231, Taiwan"/>
        <s v="中正路102巷9弄, Zhangbei Village, Dapinglin 23147, Taiwan"/>
        <s v="青潭國小操場, 北宜路二段82巷, Meitan Village, Daoziyuankeng 23152, Taiwan"/>
        <s v="18 Dafeng Road, Dafeng Village, Ershizhang 231, Taiwan"/>
        <s v="安康路二段414巷, De'an Village, Dapinglin 23156, Taiwan"/>
        <s v="寶興路61巷, Baofu Village, Baodoucuo 23145, Taiwan"/>
        <s v="八方雲集, 民權路42巷, Fuxing Village, Dapinglin 23143, Taiwan"/>
        <s v="國校路, Xindian Village, Bitan 23152, Taiwan"/>
        <s v="中正路230巷, Ren'ai Village, Dapinglin 23149, Taiwan"/>
        <s v="17 Dafeng Road, Dafeng Village, Ershizhang 231, Taiwan"/>
        <m/>
      </sharedItems>
    </cacheField>
  </cacheFields>
  <extLst>
    <ext xmlns:x14="http://schemas.microsoft.com/office/spreadsheetml/2009/9/main" uri="{725AE2AE-9491-48be-B2B4-4EB974FC3084}">
      <x14:pivotCacheDefinition pivotCacheId="1446037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4">
  <r>
    <n v="1"/>
    <x v="0"/>
    <x v="0"/>
    <x v="0"/>
    <x v="0"/>
    <x v="0"/>
    <x v="0"/>
    <x v="0"/>
    <x v="0"/>
  </r>
  <r>
    <n v="2"/>
    <x v="0"/>
    <x v="1"/>
    <x v="1"/>
    <x v="1"/>
    <x v="1"/>
    <x v="1"/>
    <x v="1"/>
    <x v="1"/>
  </r>
  <r>
    <n v="3"/>
    <x v="1"/>
    <x v="2"/>
    <x v="2"/>
    <x v="2"/>
    <x v="2"/>
    <x v="2"/>
    <x v="2"/>
    <x v="2"/>
  </r>
  <r>
    <n v="4"/>
    <x v="1"/>
    <x v="2"/>
    <x v="2"/>
    <x v="2"/>
    <x v="2"/>
    <x v="2"/>
    <x v="3"/>
    <x v="2"/>
  </r>
  <r>
    <n v="5"/>
    <x v="0"/>
    <x v="3"/>
    <x v="3"/>
    <x v="2"/>
    <x v="3"/>
    <x v="3"/>
    <x v="4"/>
    <x v="3"/>
  </r>
  <r>
    <n v="6"/>
    <x v="0"/>
    <x v="4"/>
    <x v="4"/>
    <x v="3"/>
    <x v="4"/>
    <x v="4"/>
    <x v="5"/>
    <x v="4"/>
  </r>
  <r>
    <n v="7"/>
    <x v="0"/>
    <x v="5"/>
    <x v="5"/>
    <x v="4"/>
    <x v="5"/>
    <x v="5"/>
    <x v="6"/>
    <x v="5"/>
  </r>
  <r>
    <n v="8"/>
    <x v="1"/>
    <x v="6"/>
    <x v="6"/>
    <x v="5"/>
    <x v="6"/>
    <x v="6"/>
    <x v="7"/>
    <x v="6"/>
  </r>
  <r>
    <n v="9"/>
    <x v="1"/>
    <x v="7"/>
    <x v="7"/>
    <x v="6"/>
    <x v="7"/>
    <x v="7"/>
    <x v="8"/>
    <x v="7"/>
  </r>
  <r>
    <n v="10"/>
    <x v="1"/>
    <x v="8"/>
    <x v="8"/>
    <x v="3"/>
    <x v="8"/>
    <x v="8"/>
    <x v="9"/>
    <x v="8"/>
  </r>
  <r>
    <n v="11"/>
    <x v="1"/>
    <x v="9"/>
    <x v="9"/>
    <x v="6"/>
    <x v="9"/>
    <x v="9"/>
    <x v="10"/>
    <x v="9"/>
  </r>
  <r>
    <n v="12"/>
    <x v="1"/>
    <x v="10"/>
    <x v="10"/>
    <x v="1"/>
    <x v="10"/>
    <x v="10"/>
    <x v="11"/>
    <x v="10"/>
  </r>
  <r>
    <n v="13"/>
    <x v="0"/>
    <x v="11"/>
    <x v="11"/>
    <x v="2"/>
    <x v="11"/>
    <x v="11"/>
    <x v="12"/>
    <x v="11"/>
  </r>
  <r>
    <n v="14"/>
    <x v="0"/>
    <x v="12"/>
    <x v="12"/>
    <x v="7"/>
    <x v="12"/>
    <x v="12"/>
    <x v="13"/>
    <x v="12"/>
  </r>
  <r>
    <n v="15"/>
    <x v="1"/>
    <x v="13"/>
    <x v="13"/>
    <x v="7"/>
    <x v="13"/>
    <x v="13"/>
    <x v="14"/>
    <x v="13"/>
  </r>
  <r>
    <n v="16"/>
    <x v="1"/>
    <x v="14"/>
    <x v="14"/>
    <x v="8"/>
    <x v="14"/>
    <x v="14"/>
    <x v="15"/>
    <x v="14"/>
  </r>
  <r>
    <n v="17"/>
    <x v="1"/>
    <x v="15"/>
    <x v="15"/>
    <x v="5"/>
    <x v="15"/>
    <x v="15"/>
    <x v="16"/>
    <x v="15"/>
  </r>
  <r>
    <n v="18"/>
    <x v="0"/>
    <x v="16"/>
    <x v="16"/>
    <x v="6"/>
    <x v="16"/>
    <x v="16"/>
    <x v="17"/>
    <x v="16"/>
  </r>
  <r>
    <n v="19"/>
    <x v="1"/>
    <x v="17"/>
    <x v="17"/>
    <x v="9"/>
    <x v="17"/>
    <x v="17"/>
    <x v="18"/>
    <x v="17"/>
  </r>
  <r>
    <n v="20"/>
    <x v="0"/>
    <x v="18"/>
    <x v="18"/>
    <x v="4"/>
    <x v="18"/>
    <x v="18"/>
    <x v="19"/>
    <x v="18"/>
  </r>
  <r>
    <n v="21"/>
    <x v="1"/>
    <x v="19"/>
    <x v="19"/>
    <x v="3"/>
    <x v="19"/>
    <x v="19"/>
    <x v="20"/>
    <x v="19"/>
  </r>
  <r>
    <n v="22"/>
    <x v="1"/>
    <x v="20"/>
    <x v="20"/>
    <x v="4"/>
    <x v="20"/>
    <x v="20"/>
    <x v="21"/>
    <x v="20"/>
  </r>
  <r>
    <n v="23"/>
    <x v="0"/>
    <x v="21"/>
    <x v="21"/>
    <x v="6"/>
    <x v="21"/>
    <x v="21"/>
    <x v="22"/>
    <x v="21"/>
  </r>
  <r>
    <n v="24"/>
    <x v="1"/>
    <x v="22"/>
    <x v="20"/>
    <x v="4"/>
    <x v="20"/>
    <x v="20"/>
    <x v="23"/>
    <x v="20"/>
  </r>
  <r>
    <n v="25"/>
    <x v="1"/>
    <x v="23"/>
    <x v="22"/>
    <x v="7"/>
    <x v="22"/>
    <x v="22"/>
    <x v="24"/>
    <x v="22"/>
  </r>
  <r>
    <n v="26"/>
    <x v="1"/>
    <x v="24"/>
    <x v="23"/>
    <x v="8"/>
    <x v="23"/>
    <x v="23"/>
    <x v="25"/>
    <x v="23"/>
  </r>
  <r>
    <n v="27"/>
    <x v="0"/>
    <x v="25"/>
    <x v="24"/>
    <x v="2"/>
    <x v="24"/>
    <x v="2"/>
    <x v="26"/>
    <x v="24"/>
  </r>
  <r>
    <n v="28"/>
    <x v="1"/>
    <x v="26"/>
    <x v="25"/>
    <x v="2"/>
    <x v="25"/>
    <x v="24"/>
    <x v="27"/>
    <x v="25"/>
  </r>
  <r>
    <n v="29"/>
    <x v="1"/>
    <x v="27"/>
    <x v="26"/>
    <x v="7"/>
    <x v="26"/>
    <x v="25"/>
    <x v="28"/>
    <x v="26"/>
  </r>
  <r>
    <n v="30"/>
    <x v="1"/>
    <x v="4"/>
    <x v="27"/>
    <x v="2"/>
    <x v="27"/>
    <x v="26"/>
    <x v="29"/>
    <x v="27"/>
  </r>
  <r>
    <n v="31"/>
    <x v="1"/>
    <x v="28"/>
    <x v="28"/>
    <x v="10"/>
    <x v="28"/>
    <x v="27"/>
    <x v="9"/>
    <x v="28"/>
  </r>
  <r>
    <n v="32"/>
    <x v="0"/>
    <x v="29"/>
    <x v="29"/>
    <x v="4"/>
    <x v="29"/>
    <x v="28"/>
    <x v="30"/>
    <x v="29"/>
  </r>
  <r>
    <n v="33"/>
    <x v="0"/>
    <x v="30"/>
    <x v="30"/>
    <x v="6"/>
    <x v="9"/>
    <x v="29"/>
    <x v="31"/>
    <x v="30"/>
  </r>
  <r>
    <n v="34"/>
    <x v="1"/>
    <x v="31"/>
    <x v="31"/>
    <x v="5"/>
    <x v="30"/>
    <x v="30"/>
    <x v="32"/>
    <x v="31"/>
  </r>
  <r>
    <n v="35"/>
    <x v="0"/>
    <x v="32"/>
    <x v="32"/>
    <x v="4"/>
    <x v="31"/>
    <x v="31"/>
    <x v="33"/>
    <x v="32"/>
  </r>
  <r>
    <n v="36"/>
    <x v="1"/>
    <x v="33"/>
    <x v="33"/>
    <x v="10"/>
    <x v="32"/>
    <x v="32"/>
    <x v="34"/>
    <x v="33"/>
  </r>
  <r>
    <n v="37"/>
    <x v="0"/>
    <x v="21"/>
    <x v="34"/>
    <x v="8"/>
    <x v="33"/>
    <x v="33"/>
    <x v="35"/>
    <x v="34"/>
  </r>
  <r>
    <n v="38"/>
    <x v="1"/>
    <x v="34"/>
    <x v="21"/>
    <x v="6"/>
    <x v="21"/>
    <x v="21"/>
    <x v="36"/>
    <x v="21"/>
  </r>
  <r>
    <n v="39"/>
    <x v="0"/>
    <x v="25"/>
    <x v="35"/>
    <x v="5"/>
    <x v="34"/>
    <x v="34"/>
    <x v="19"/>
    <x v="35"/>
  </r>
  <r>
    <n v="40"/>
    <x v="1"/>
    <x v="35"/>
    <x v="36"/>
    <x v="2"/>
    <x v="35"/>
    <x v="35"/>
    <x v="37"/>
    <x v="36"/>
  </r>
  <r>
    <n v="41"/>
    <x v="1"/>
    <x v="36"/>
    <x v="37"/>
    <x v="10"/>
    <x v="36"/>
    <x v="36"/>
    <x v="38"/>
    <x v="37"/>
  </r>
  <r>
    <n v="42"/>
    <x v="1"/>
    <x v="37"/>
    <x v="38"/>
    <x v="10"/>
    <x v="37"/>
    <x v="37"/>
    <x v="39"/>
    <x v="38"/>
  </r>
  <r>
    <n v="43"/>
    <x v="1"/>
    <x v="38"/>
    <x v="39"/>
    <x v="2"/>
    <x v="4"/>
    <x v="38"/>
    <x v="40"/>
    <x v="39"/>
  </r>
  <r>
    <n v="44"/>
    <x v="0"/>
    <x v="39"/>
    <x v="40"/>
    <x v="5"/>
    <x v="38"/>
    <x v="39"/>
    <x v="41"/>
    <x v="40"/>
  </r>
  <r>
    <n v="45"/>
    <x v="1"/>
    <x v="40"/>
    <x v="41"/>
    <x v="7"/>
    <x v="39"/>
    <x v="40"/>
    <x v="42"/>
    <x v="41"/>
  </r>
  <r>
    <n v="46"/>
    <x v="1"/>
    <x v="41"/>
    <x v="42"/>
    <x v="9"/>
    <x v="40"/>
    <x v="41"/>
    <x v="43"/>
    <x v="42"/>
  </r>
  <r>
    <n v="47"/>
    <x v="1"/>
    <x v="42"/>
    <x v="43"/>
    <x v="1"/>
    <x v="41"/>
    <x v="15"/>
    <x v="44"/>
    <x v="43"/>
  </r>
  <r>
    <n v="48"/>
    <x v="1"/>
    <x v="43"/>
    <x v="44"/>
    <x v="3"/>
    <x v="27"/>
    <x v="42"/>
    <x v="45"/>
    <x v="44"/>
  </r>
  <r>
    <n v="49"/>
    <x v="1"/>
    <x v="44"/>
    <x v="45"/>
    <x v="10"/>
    <x v="42"/>
    <x v="43"/>
    <x v="46"/>
    <x v="45"/>
  </r>
  <r>
    <n v="50"/>
    <x v="0"/>
    <x v="45"/>
    <x v="46"/>
    <x v="6"/>
    <x v="43"/>
    <x v="44"/>
    <x v="47"/>
    <x v="46"/>
  </r>
  <r>
    <n v="51"/>
    <x v="1"/>
    <x v="42"/>
    <x v="47"/>
    <x v="7"/>
    <x v="44"/>
    <x v="45"/>
    <x v="48"/>
    <x v="47"/>
  </r>
  <r>
    <n v="52"/>
    <x v="1"/>
    <x v="46"/>
    <x v="48"/>
    <x v="6"/>
    <x v="45"/>
    <x v="46"/>
    <x v="49"/>
    <x v="48"/>
  </r>
  <r>
    <n v="53"/>
    <x v="1"/>
    <x v="47"/>
    <x v="49"/>
    <x v="3"/>
    <x v="26"/>
    <x v="47"/>
    <x v="25"/>
    <x v="49"/>
  </r>
  <r>
    <n v="54"/>
    <x v="1"/>
    <x v="2"/>
    <x v="11"/>
    <x v="2"/>
    <x v="11"/>
    <x v="11"/>
    <x v="50"/>
    <x v="11"/>
  </r>
  <r>
    <n v="55"/>
    <x v="1"/>
    <x v="48"/>
    <x v="36"/>
    <x v="2"/>
    <x v="35"/>
    <x v="35"/>
    <x v="51"/>
    <x v="36"/>
  </r>
  <r>
    <n v="56"/>
    <x v="0"/>
    <x v="7"/>
    <x v="50"/>
    <x v="10"/>
    <x v="46"/>
    <x v="48"/>
    <x v="52"/>
    <x v="50"/>
  </r>
  <r>
    <n v="57"/>
    <x v="1"/>
    <x v="49"/>
    <x v="51"/>
    <x v="9"/>
    <x v="47"/>
    <x v="49"/>
    <x v="53"/>
    <x v="51"/>
  </r>
  <r>
    <n v="58"/>
    <x v="0"/>
    <x v="50"/>
    <x v="52"/>
    <x v="4"/>
    <x v="48"/>
    <x v="50"/>
    <x v="54"/>
    <x v="52"/>
  </r>
  <r>
    <n v="59"/>
    <x v="1"/>
    <x v="51"/>
    <x v="46"/>
    <x v="6"/>
    <x v="43"/>
    <x v="44"/>
    <x v="55"/>
    <x v="46"/>
  </r>
  <r>
    <n v="60"/>
    <x v="1"/>
    <x v="2"/>
    <x v="53"/>
    <x v="2"/>
    <x v="49"/>
    <x v="51"/>
    <x v="56"/>
    <x v="53"/>
  </r>
  <r>
    <n v="61"/>
    <x v="1"/>
    <x v="52"/>
    <x v="54"/>
    <x v="8"/>
    <x v="50"/>
    <x v="52"/>
    <x v="57"/>
    <x v="54"/>
  </r>
  <r>
    <n v="62"/>
    <x v="1"/>
    <x v="53"/>
    <x v="55"/>
    <x v="5"/>
    <x v="51"/>
    <x v="53"/>
    <x v="58"/>
    <x v="20"/>
  </r>
  <r>
    <n v="63"/>
    <x v="0"/>
    <x v="54"/>
    <x v="56"/>
    <x v="3"/>
    <x v="52"/>
    <x v="4"/>
    <x v="59"/>
    <x v="4"/>
  </r>
  <r>
    <n v="64"/>
    <x v="1"/>
    <x v="55"/>
    <x v="41"/>
    <x v="7"/>
    <x v="39"/>
    <x v="40"/>
    <x v="60"/>
    <x v="41"/>
  </r>
  <r>
    <n v="65"/>
    <x v="1"/>
    <x v="56"/>
    <x v="57"/>
    <x v="10"/>
    <x v="4"/>
    <x v="54"/>
    <x v="36"/>
    <x v="55"/>
  </r>
  <r>
    <n v="66"/>
    <x v="1"/>
    <x v="57"/>
    <x v="58"/>
    <x v="9"/>
    <x v="53"/>
    <x v="55"/>
    <x v="61"/>
    <x v="56"/>
  </r>
  <r>
    <n v="67"/>
    <x v="1"/>
    <x v="58"/>
    <x v="59"/>
    <x v="5"/>
    <x v="54"/>
    <x v="56"/>
    <x v="62"/>
    <x v="57"/>
  </r>
  <r>
    <n v="68"/>
    <x v="1"/>
    <x v="59"/>
    <x v="60"/>
    <x v="2"/>
    <x v="55"/>
    <x v="57"/>
    <x v="63"/>
    <x v="58"/>
  </r>
  <r>
    <n v="69"/>
    <x v="1"/>
    <x v="60"/>
    <x v="61"/>
    <x v="5"/>
    <x v="56"/>
    <x v="58"/>
    <x v="64"/>
    <x v="59"/>
  </r>
  <r>
    <n v="70"/>
    <x v="0"/>
    <x v="61"/>
    <x v="2"/>
    <x v="2"/>
    <x v="2"/>
    <x v="2"/>
    <x v="44"/>
    <x v="2"/>
  </r>
  <r>
    <n v="71"/>
    <x v="1"/>
    <x v="62"/>
    <x v="10"/>
    <x v="1"/>
    <x v="10"/>
    <x v="10"/>
    <x v="65"/>
    <x v="10"/>
  </r>
  <r>
    <n v="72"/>
    <x v="1"/>
    <x v="63"/>
    <x v="44"/>
    <x v="3"/>
    <x v="27"/>
    <x v="42"/>
    <x v="66"/>
    <x v="44"/>
  </r>
  <r>
    <n v="73"/>
    <x v="1"/>
    <x v="64"/>
    <x v="62"/>
    <x v="9"/>
    <x v="57"/>
    <x v="24"/>
    <x v="67"/>
    <x v="60"/>
  </r>
  <r>
    <n v="74"/>
    <x v="1"/>
    <x v="65"/>
    <x v="37"/>
    <x v="10"/>
    <x v="36"/>
    <x v="36"/>
    <x v="68"/>
    <x v="37"/>
  </r>
  <r>
    <n v="75"/>
    <x v="0"/>
    <x v="66"/>
    <x v="63"/>
    <x v="0"/>
    <x v="58"/>
    <x v="59"/>
    <x v="69"/>
    <x v="61"/>
  </r>
  <r>
    <n v="76"/>
    <x v="1"/>
    <x v="67"/>
    <x v="21"/>
    <x v="6"/>
    <x v="21"/>
    <x v="21"/>
    <x v="70"/>
    <x v="21"/>
  </r>
  <r>
    <n v="77"/>
    <x v="1"/>
    <x v="43"/>
    <x v="64"/>
    <x v="3"/>
    <x v="59"/>
    <x v="60"/>
    <x v="71"/>
    <x v="62"/>
  </r>
  <r>
    <n v="78"/>
    <x v="0"/>
    <x v="68"/>
    <x v="65"/>
    <x v="3"/>
    <x v="60"/>
    <x v="61"/>
    <x v="72"/>
    <x v="4"/>
  </r>
  <r>
    <n v="79"/>
    <x v="0"/>
    <x v="69"/>
    <x v="66"/>
    <x v="8"/>
    <x v="61"/>
    <x v="62"/>
    <x v="73"/>
    <x v="63"/>
  </r>
  <r>
    <n v="80"/>
    <x v="1"/>
    <x v="70"/>
    <x v="67"/>
    <x v="6"/>
    <x v="62"/>
    <x v="63"/>
    <x v="74"/>
    <x v="64"/>
  </r>
  <r>
    <n v="81"/>
    <x v="1"/>
    <x v="71"/>
    <x v="41"/>
    <x v="7"/>
    <x v="39"/>
    <x v="40"/>
    <x v="6"/>
    <x v="41"/>
  </r>
  <r>
    <n v="82"/>
    <x v="1"/>
    <x v="72"/>
    <x v="68"/>
    <x v="5"/>
    <x v="63"/>
    <x v="64"/>
    <x v="71"/>
    <x v="65"/>
  </r>
  <r>
    <n v="83"/>
    <x v="1"/>
    <x v="13"/>
    <x v="69"/>
    <x v="4"/>
    <x v="64"/>
    <x v="65"/>
    <x v="75"/>
    <x v="66"/>
  </r>
  <r>
    <n v="84"/>
    <x v="0"/>
    <x v="73"/>
    <x v="70"/>
    <x v="3"/>
    <x v="65"/>
    <x v="66"/>
    <x v="76"/>
    <x v="67"/>
  </r>
  <r>
    <n v="85"/>
    <x v="1"/>
    <x v="74"/>
    <x v="71"/>
    <x v="4"/>
    <x v="66"/>
    <x v="67"/>
    <x v="77"/>
    <x v="68"/>
  </r>
  <r>
    <n v="86"/>
    <x v="0"/>
    <x v="15"/>
    <x v="72"/>
    <x v="1"/>
    <x v="67"/>
    <x v="68"/>
    <x v="78"/>
    <x v="69"/>
  </r>
  <r>
    <n v="87"/>
    <x v="0"/>
    <x v="75"/>
    <x v="73"/>
    <x v="6"/>
    <x v="68"/>
    <x v="69"/>
    <x v="25"/>
    <x v="70"/>
  </r>
  <r>
    <n v="88"/>
    <x v="1"/>
    <x v="17"/>
    <x v="38"/>
    <x v="10"/>
    <x v="37"/>
    <x v="37"/>
    <x v="79"/>
    <x v="38"/>
  </r>
  <r>
    <n v="89"/>
    <x v="0"/>
    <x v="76"/>
    <x v="74"/>
    <x v="10"/>
    <x v="69"/>
    <x v="70"/>
    <x v="80"/>
    <x v="71"/>
  </r>
  <r>
    <n v="90"/>
    <x v="1"/>
    <x v="77"/>
    <x v="75"/>
    <x v="10"/>
    <x v="70"/>
    <x v="71"/>
    <x v="36"/>
    <x v="72"/>
  </r>
  <r>
    <n v="91"/>
    <x v="0"/>
    <x v="15"/>
    <x v="76"/>
    <x v="6"/>
    <x v="71"/>
    <x v="72"/>
    <x v="81"/>
    <x v="73"/>
  </r>
  <r>
    <n v="92"/>
    <x v="1"/>
    <x v="78"/>
    <x v="77"/>
    <x v="10"/>
    <x v="72"/>
    <x v="73"/>
    <x v="82"/>
    <x v="74"/>
  </r>
  <r>
    <n v="93"/>
    <x v="0"/>
    <x v="79"/>
    <x v="12"/>
    <x v="7"/>
    <x v="12"/>
    <x v="12"/>
    <x v="83"/>
    <x v="12"/>
  </r>
  <r>
    <n v="94"/>
    <x v="0"/>
    <x v="80"/>
    <x v="78"/>
    <x v="10"/>
    <x v="73"/>
    <x v="74"/>
    <x v="84"/>
    <x v="75"/>
  </r>
  <r>
    <n v="95"/>
    <x v="0"/>
    <x v="81"/>
    <x v="79"/>
    <x v="2"/>
    <x v="74"/>
    <x v="75"/>
    <x v="85"/>
    <x v="76"/>
  </r>
  <r>
    <n v="96"/>
    <x v="0"/>
    <x v="82"/>
    <x v="60"/>
    <x v="2"/>
    <x v="55"/>
    <x v="57"/>
    <x v="86"/>
    <x v="58"/>
  </r>
  <r>
    <n v="97"/>
    <x v="1"/>
    <x v="83"/>
    <x v="10"/>
    <x v="1"/>
    <x v="10"/>
    <x v="10"/>
    <x v="87"/>
    <x v="10"/>
  </r>
  <r>
    <n v="98"/>
    <x v="1"/>
    <x v="84"/>
    <x v="80"/>
    <x v="3"/>
    <x v="75"/>
    <x v="76"/>
    <x v="88"/>
    <x v="77"/>
  </r>
  <r>
    <n v="99"/>
    <x v="1"/>
    <x v="85"/>
    <x v="36"/>
    <x v="2"/>
    <x v="35"/>
    <x v="35"/>
    <x v="89"/>
    <x v="36"/>
  </r>
  <r>
    <n v="100"/>
    <x v="1"/>
    <x v="83"/>
    <x v="10"/>
    <x v="1"/>
    <x v="10"/>
    <x v="10"/>
    <x v="90"/>
    <x v="10"/>
  </r>
  <r>
    <n v="101"/>
    <x v="1"/>
    <x v="56"/>
    <x v="81"/>
    <x v="7"/>
    <x v="76"/>
    <x v="77"/>
    <x v="91"/>
    <x v="78"/>
  </r>
  <r>
    <n v="102"/>
    <x v="0"/>
    <x v="86"/>
    <x v="82"/>
    <x v="6"/>
    <x v="77"/>
    <x v="78"/>
    <x v="92"/>
    <x v="79"/>
  </r>
  <r>
    <n v="103"/>
    <x v="1"/>
    <x v="87"/>
    <x v="59"/>
    <x v="5"/>
    <x v="54"/>
    <x v="56"/>
    <x v="69"/>
    <x v="57"/>
  </r>
  <r>
    <n v="104"/>
    <x v="0"/>
    <x v="15"/>
    <x v="83"/>
    <x v="5"/>
    <x v="78"/>
    <x v="79"/>
    <x v="93"/>
    <x v="80"/>
  </r>
  <r>
    <n v="105"/>
    <x v="0"/>
    <x v="88"/>
    <x v="84"/>
    <x v="5"/>
    <x v="79"/>
    <x v="80"/>
    <x v="94"/>
    <x v="81"/>
  </r>
  <r>
    <n v="106"/>
    <x v="0"/>
    <x v="15"/>
    <x v="15"/>
    <x v="5"/>
    <x v="15"/>
    <x v="15"/>
    <x v="95"/>
    <x v="15"/>
  </r>
  <r>
    <n v="107"/>
    <x v="1"/>
    <x v="54"/>
    <x v="85"/>
    <x v="9"/>
    <x v="80"/>
    <x v="81"/>
    <x v="96"/>
    <x v="82"/>
  </r>
  <r>
    <n v="108"/>
    <x v="1"/>
    <x v="89"/>
    <x v="21"/>
    <x v="6"/>
    <x v="21"/>
    <x v="21"/>
    <x v="97"/>
    <x v="21"/>
  </r>
  <r>
    <n v="109"/>
    <x v="1"/>
    <x v="90"/>
    <x v="86"/>
    <x v="8"/>
    <x v="81"/>
    <x v="82"/>
    <x v="41"/>
    <x v="83"/>
  </r>
  <r>
    <n v="110"/>
    <x v="1"/>
    <x v="91"/>
    <x v="87"/>
    <x v="3"/>
    <x v="82"/>
    <x v="83"/>
    <x v="98"/>
    <x v="84"/>
  </r>
  <r>
    <n v="111"/>
    <x v="1"/>
    <x v="92"/>
    <x v="60"/>
    <x v="2"/>
    <x v="55"/>
    <x v="57"/>
    <x v="21"/>
    <x v="58"/>
  </r>
  <r>
    <n v="112"/>
    <x v="1"/>
    <x v="93"/>
    <x v="88"/>
    <x v="4"/>
    <x v="83"/>
    <x v="84"/>
    <x v="99"/>
    <x v="85"/>
  </r>
  <r>
    <n v="113"/>
    <x v="1"/>
    <x v="94"/>
    <x v="89"/>
    <x v="3"/>
    <x v="84"/>
    <x v="85"/>
    <x v="100"/>
    <x v="86"/>
  </r>
  <r>
    <n v="114"/>
    <x v="1"/>
    <x v="95"/>
    <x v="90"/>
    <x v="5"/>
    <x v="85"/>
    <x v="86"/>
    <x v="101"/>
    <x v="87"/>
  </r>
  <r>
    <n v="115"/>
    <x v="0"/>
    <x v="96"/>
    <x v="91"/>
    <x v="9"/>
    <x v="86"/>
    <x v="87"/>
    <x v="102"/>
    <x v="88"/>
  </r>
  <r>
    <n v="116"/>
    <x v="1"/>
    <x v="79"/>
    <x v="92"/>
    <x v="8"/>
    <x v="87"/>
    <x v="88"/>
    <x v="103"/>
    <x v="89"/>
  </r>
  <r>
    <n v="117"/>
    <x v="1"/>
    <x v="97"/>
    <x v="93"/>
    <x v="6"/>
    <x v="88"/>
    <x v="89"/>
    <x v="104"/>
    <x v="90"/>
  </r>
  <r>
    <n v="118"/>
    <x v="1"/>
    <x v="36"/>
    <x v="94"/>
    <x v="10"/>
    <x v="89"/>
    <x v="90"/>
    <x v="105"/>
    <x v="37"/>
  </r>
  <r>
    <n v="119"/>
    <x v="1"/>
    <x v="73"/>
    <x v="95"/>
    <x v="3"/>
    <x v="90"/>
    <x v="91"/>
    <x v="106"/>
    <x v="91"/>
  </r>
  <r>
    <n v="120"/>
    <x v="1"/>
    <x v="98"/>
    <x v="36"/>
    <x v="2"/>
    <x v="35"/>
    <x v="35"/>
    <x v="107"/>
    <x v="36"/>
  </r>
  <r>
    <n v="121"/>
    <x v="1"/>
    <x v="2"/>
    <x v="11"/>
    <x v="2"/>
    <x v="11"/>
    <x v="11"/>
    <x v="108"/>
    <x v="11"/>
  </r>
  <r>
    <n v="122"/>
    <x v="1"/>
    <x v="36"/>
    <x v="11"/>
    <x v="2"/>
    <x v="11"/>
    <x v="11"/>
    <x v="80"/>
    <x v="11"/>
  </r>
  <r>
    <n v="123"/>
    <x v="1"/>
    <x v="99"/>
    <x v="96"/>
    <x v="7"/>
    <x v="91"/>
    <x v="67"/>
    <x v="109"/>
    <x v="92"/>
  </r>
  <r>
    <n v="124"/>
    <x v="1"/>
    <x v="15"/>
    <x v="97"/>
    <x v="10"/>
    <x v="92"/>
    <x v="92"/>
    <x v="110"/>
    <x v="93"/>
  </r>
  <r>
    <n v="125"/>
    <x v="0"/>
    <x v="94"/>
    <x v="20"/>
    <x v="4"/>
    <x v="20"/>
    <x v="20"/>
    <x v="111"/>
    <x v="20"/>
  </r>
  <r>
    <n v="126"/>
    <x v="1"/>
    <x v="87"/>
    <x v="59"/>
    <x v="5"/>
    <x v="54"/>
    <x v="56"/>
    <x v="112"/>
    <x v="57"/>
  </r>
  <r>
    <n v="127"/>
    <x v="1"/>
    <x v="100"/>
    <x v="98"/>
    <x v="7"/>
    <x v="93"/>
    <x v="93"/>
    <x v="113"/>
    <x v="94"/>
  </r>
  <r>
    <n v="128"/>
    <x v="1"/>
    <x v="101"/>
    <x v="24"/>
    <x v="2"/>
    <x v="24"/>
    <x v="2"/>
    <x v="60"/>
    <x v="24"/>
  </r>
  <r>
    <n v="129"/>
    <x v="1"/>
    <x v="102"/>
    <x v="99"/>
    <x v="5"/>
    <x v="55"/>
    <x v="94"/>
    <x v="114"/>
    <x v="95"/>
  </r>
  <r>
    <n v="130"/>
    <x v="1"/>
    <x v="103"/>
    <x v="100"/>
    <x v="4"/>
    <x v="94"/>
    <x v="95"/>
    <x v="85"/>
    <x v="96"/>
  </r>
  <r>
    <n v="131"/>
    <x v="1"/>
    <x v="29"/>
    <x v="101"/>
    <x v="9"/>
    <x v="87"/>
    <x v="96"/>
    <x v="115"/>
    <x v="97"/>
  </r>
  <r>
    <n v="132"/>
    <x v="1"/>
    <x v="91"/>
    <x v="87"/>
    <x v="3"/>
    <x v="82"/>
    <x v="83"/>
    <x v="116"/>
    <x v="84"/>
  </r>
  <r>
    <n v="133"/>
    <x v="1"/>
    <x v="104"/>
    <x v="102"/>
    <x v="2"/>
    <x v="10"/>
    <x v="97"/>
    <x v="115"/>
    <x v="98"/>
  </r>
  <r>
    <n v="134"/>
    <x v="0"/>
    <x v="70"/>
    <x v="103"/>
    <x v="9"/>
    <x v="95"/>
    <x v="98"/>
    <x v="117"/>
    <x v="99"/>
  </r>
  <r>
    <n v="135"/>
    <x v="0"/>
    <x v="105"/>
    <x v="104"/>
    <x v="5"/>
    <x v="96"/>
    <x v="99"/>
    <x v="1"/>
    <x v="100"/>
  </r>
  <r>
    <n v="136"/>
    <x v="0"/>
    <x v="106"/>
    <x v="105"/>
    <x v="10"/>
    <x v="97"/>
    <x v="100"/>
    <x v="118"/>
    <x v="101"/>
  </r>
  <r>
    <n v="137"/>
    <x v="0"/>
    <x v="107"/>
    <x v="3"/>
    <x v="2"/>
    <x v="3"/>
    <x v="3"/>
    <x v="119"/>
    <x v="3"/>
  </r>
  <r>
    <n v="138"/>
    <x v="1"/>
    <x v="36"/>
    <x v="106"/>
    <x v="5"/>
    <x v="98"/>
    <x v="101"/>
    <x v="120"/>
    <x v="102"/>
  </r>
  <r>
    <n v="139"/>
    <x v="1"/>
    <x v="108"/>
    <x v="107"/>
    <x v="10"/>
    <x v="99"/>
    <x v="102"/>
    <x v="121"/>
    <x v="103"/>
  </r>
  <r>
    <n v="140"/>
    <x v="0"/>
    <x v="109"/>
    <x v="11"/>
    <x v="2"/>
    <x v="11"/>
    <x v="11"/>
    <x v="122"/>
    <x v="11"/>
  </r>
  <r>
    <n v="141"/>
    <x v="1"/>
    <x v="35"/>
    <x v="36"/>
    <x v="2"/>
    <x v="35"/>
    <x v="35"/>
    <x v="123"/>
    <x v="36"/>
  </r>
  <r>
    <n v="142"/>
    <x v="1"/>
    <x v="110"/>
    <x v="108"/>
    <x v="3"/>
    <x v="100"/>
    <x v="103"/>
    <x v="124"/>
    <x v="104"/>
  </r>
  <r>
    <n v="143"/>
    <x v="1"/>
    <x v="111"/>
    <x v="109"/>
    <x v="2"/>
    <x v="101"/>
    <x v="104"/>
    <x v="115"/>
    <x v="105"/>
  </r>
  <r>
    <n v="144"/>
    <x v="1"/>
    <x v="36"/>
    <x v="11"/>
    <x v="2"/>
    <x v="11"/>
    <x v="11"/>
    <x v="125"/>
    <x v="11"/>
  </r>
  <r>
    <n v="145"/>
    <x v="1"/>
    <x v="112"/>
    <x v="21"/>
    <x v="6"/>
    <x v="21"/>
    <x v="21"/>
    <x v="98"/>
    <x v="21"/>
  </r>
  <r>
    <n v="146"/>
    <x v="0"/>
    <x v="113"/>
    <x v="27"/>
    <x v="2"/>
    <x v="27"/>
    <x v="26"/>
    <x v="110"/>
    <x v="27"/>
  </r>
  <r>
    <n v="147"/>
    <x v="0"/>
    <x v="15"/>
    <x v="97"/>
    <x v="10"/>
    <x v="92"/>
    <x v="92"/>
    <x v="126"/>
    <x v="93"/>
  </r>
  <r>
    <n v="148"/>
    <x v="0"/>
    <x v="114"/>
    <x v="110"/>
    <x v="9"/>
    <x v="101"/>
    <x v="41"/>
    <x v="82"/>
    <x v="106"/>
  </r>
  <r>
    <n v="149"/>
    <x v="1"/>
    <x v="85"/>
    <x v="111"/>
    <x v="10"/>
    <x v="102"/>
    <x v="105"/>
    <x v="127"/>
    <x v="107"/>
  </r>
  <r>
    <n v="150"/>
    <x v="0"/>
    <x v="115"/>
    <x v="112"/>
    <x v="9"/>
    <x v="9"/>
    <x v="3"/>
    <x v="128"/>
    <x v="108"/>
  </r>
  <r>
    <n v="151"/>
    <x v="1"/>
    <x v="116"/>
    <x v="113"/>
    <x v="4"/>
    <x v="103"/>
    <x v="106"/>
    <x v="129"/>
    <x v="66"/>
  </r>
  <r>
    <n v="152"/>
    <x v="1"/>
    <x v="117"/>
    <x v="114"/>
    <x v="1"/>
    <x v="104"/>
    <x v="107"/>
    <x v="130"/>
    <x v="109"/>
  </r>
  <r>
    <n v="153"/>
    <x v="1"/>
    <x v="34"/>
    <x v="21"/>
    <x v="6"/>
    <x v="21"/>
    <x v="21"/>
    <x v="124"/>
    <x v="21"/>
  </r>
  <r>
    <n v="154"/>
    <x v="1"/>
    <x v="118"/>
    <x v="115"/>
    <x v="5"/>
    <x v="105"/>
    <x v="108"/>
    <x v="131"/>
    <x v="110"/>
  </r>
  <r>
    <n v="155"/>
    <x v="1"/>
    <x v="17"/>
    <x v="38"/>
    <x v="10"/>
    <x v="37"/>
    <x v="37"/>
    <x v="49"/>
    <x v="38"/>
  </r>
  <r>
    <n v="156"/>
    <x v="1"/>
    <x v="65"/>
    <x v="37"/>
    <x v="10"/>
    <x v="36"/>
    <x v="36"/>
    <x v="132"/>
    <x v="37"/>
  </r>
  <r>
    <n v="157"/>
    <x v="1"/>
    <x v="119"/>
    <x v="116"/>
    <x v="10"/>
    <x v="106"/>
    <x v="109"/>
    <x v="79"/>
    <x v="111"/>
  </r>
  <r>
    <n v="158"/>
    <x v="1"/>
    <x v="48"/>
    <x v="117"/>
    <x v="7"/>
    <x v="107"/>
    <x v="110"/>
    <x v="133"/>
    <x v="112"/>
  </r>
  <r>
    <n v="159"/>
    <x v="1"/>
    <x v="120"/>
    <x v="3"/>
    <x v="2"/>
    <x v="3"/>
    <x v="3"/>
    <x v="99"/>
    <x v="3"/>
  </r>
  <r>
    <n v="160"/>
    <x v="0"/>
    <x v="121"/>
    <x v="117"/>
    <x v="7"/>
    <x v="107"/>
    <x v="110"/>
    <x v="17"/>
    <x v="112"/>
  </r>
  <r>
    <n v="161"/>
    <x v="0"/>
    <x v="50"/>
    <x v="118"/>
    <x v="9"/>
    <x v="108"/>
    <x v="111"/>
    <x v="134"/>
    <x v="113"/>
  </r>
  <r>
    <n v="162"/>
    <x v="1"/>
    <x v="27"/>
    <x v="64"/>
    <x v="3"/>
    <x v="59"/>
    <x v="60"/>
    <x v="135"/>
    <x v="62"/>
  </r>
  <r>
    <n v="163"/>
    <x v="0"/>
    <x v="122"/>
    <x v="38"/>
    <x v="10"/>
    <x v="37"/>
    <x v="37"/>
    <x v="136"/>
    <x v="38"/>
  </r>
  <r>
    <n v="164"/>
    <x v="1"/>
    <x v="59"/>
    <x v="60"/>
    <x v="2"/>
    <x v="55"/>
    <x v="57"/>
    <x v="137"/>
    <x v="58"/>
  </r>
  <r>
    <n v="165"/>
    <x v="0"/>
    <x v="15"/>
    <x v="97"/>
    <x v="10"/>
    <x v="92"/>
    <x v="92"/>
    <x v="138"/>
    <x v="93"/>
  </r>
  <r>
    <n v="166"/>
    <x v="0"/>
    <x v="123"/>
    <x v="119"/>
    <x v="6"/>
    <x v="109"/>
    <x v="112"/>
    <x v="106"/>
    <x v="114"/>
  </r>
  <r>
    <n v="167"/>
    <x v="1"/>
    <x v="15"/>
    <x v="15"/>
    <x v="5"/>
    <x v="15"/>
    <x v="15"/>
    <x v="139"/>
    <x v="15"/>
  </r>
  <r>
    <n v="168"/>
    <x v="1"/>
    <x v="124"/>
    <x v="120"/>
    <x v="9"/>
    <x v="110"/>
    <x v="113"/>
    <x v="140"/>
    <x v="115"/>
  </r>
  <r>
    <n v="169"/>
    <x v="1"/>
    <x v="125"/>
    <x v="121"/>
    <x v="2"/>
    <x v="82"/>
    <x v="114"/>
    <x v="17"/>
    <x v="116"/>
  </r>
  <r>
    <n v="170"/>
    <x v="1"/>
    <x v="126"/>
    <x v="122"/>
    <x v="6"/>
    <x v="111"/>
    <x v="115"/>
    <x v="141"/>
    <x v="117"/>
  </r>
  <r>
    <n v="171"/>
    <x v="1"/>
    <x v="127"/>
    <x v="123"/>
    <x v="10"/>
    <x v="112"/>
    <x v="116"/>
    <x v="142"/>
    <x v="118"/>
  </r>
  <r>
    <n v="172"/>
    <x v="1"/>
    <x v="128"/>
    <x v="24"/>
    <x v="2"/>
    <x v="24"/>
    <x v="2"/>
    <x v="143"/>
    <x v="24"/>
  </r>
  <r>
    <n v="173"/>
    <x v="1"/>
    <x v="62"/>
    <x v="10"/>
    <x v="1"/>
    <x v="10"/>
    <x v="10"/>
    <x v="11"/>
    <x v="10"/>
  </r>
  <r>
    <n v="174"/>
    <x v="1"/>
    <x v="102"/>
    <x v="124"/>
    <x v="7"/>
    <x v="113"/>
    <x v="117"/>
    <x v="144"/>
    <x v="119"/>
  </r>
  <r>
    <n v="175"/>
    <x v="1"/>
    <x v="129"/>
    <x v="125"/>
    <x v="4"/>
    <x v="114"/>
    <x v="118"/>
    <x v="145"/>
    <x v="120"/>
  </r>
  <r>
    <n v="176"/>
    <x v="1"/>
    <x v="130"/>
    <x v="126"/>
    <x v="3"/>
    <x v="115"/>
    <x v="38"/>
    <x v="146"/>
    <x v="121"/>
  </r>
  <r>
    <n v="177"/>
    <x v="0"/>
    <x v="33"/>
    <x v="127"/>
    <x v="10"/>
    <x v="116"/>
    <x v="119"/>
    <x v="147"/>
    <x v="122"/>
  </r>
  <r>
    <n v="178"/>
    <x v="1"/>
    <x v="131"/>
    <x v="128"/>
    <x v="1"/>
    <x v="117"/>
    <x v="120"/>
    <x v="44"/>
    <x v="123"/>
  </r>
  <r>
    <n v="179"/>
    <x v="1"/>
    <x v="132"/>
    <x v="129"/>
    <x v="7"/>
    <x v="118"/>
    <x v="121"/>
    <x v="148"/>
    <x v="124"/>
  </r>
  <r>
    <n v="180"/>
    <x v="1"/>
    <x v="133"/>
    <x v="130"/>
    <x v="6"/>
    <x v="119"/>
    <x v="122"/>
    <x v="149"/>
    <x v="125"/>
  </r>
  <r>
    <n v="181"/>
    <x v="0"/>
    <x v="134"/>
    <x v="131"/>
    <x v="10"/>
    <x v="120"/>
    <x v="123"/>
    <x v="150"/>
    <x v="46"/>
  </r>
  <r>
    <n v="182"/>
    <x v="1"/>
    <x v="120"/>
    <x v="132"/>
    <x v="9"/>
    <x v="121"/>
    <x v="124"/>
    <x v="151"/>
    <x v="126"/>
  </r>
  <r>
    <n v="183"/>
    <x v="1"/>
    <x v="135"/>
    <x v="87"/>
    <x v="3"/>
    <x v="82"/>
    <x v="83"/>
    <x v="152"/>
    <x v="84"/>
  </r>
  <r>
    <n v="184"/>
    <x v="1"/>
    <x v="136"/>
    <x v="37"/>
    <x v="10"/>
    <x v="36"/>
    <x v="36"/>
    <x v="8"/>
    <x v="37"/>
  </r>
  <r>
    <n v="185"/>
    <x v="0"/>
    <x v="137"/>
    <x v="133"/>
    <x v="10"/>
    <x v="122"/>
    <x v="125"/>
    <x v="83"/>
    <x v="127"/>
  </r>
  <r>
    <n v="186"/>
    <x v="0"/>
    <x v="90"/>
    <x v="134"/>
    <x v="3"/>
    <x v="123"/>
    <x v="126"/>
    <x v="153"/>
    <x v="128"/>
  </r>
  <r>
    <n v="187"/>
    <x v="1"/>
    <x v="138"/>
    <x v="65"/>
    <x v="3"/>
    <x v="60"/>
    <x v="61"/>
    <x v="154"/>
    <x v="4"/>
  </r>
  <r>
    <n v="188"/>
    <x v="1"/>
    <x v="76"/>
    <x v="135"/>
    <x v="10"/>
    <x v="124"/>
    <x v="127"/>
    <x v="155"/>
    <x v="129"/>
  </r>
  <r>
    <n v="189"/>
    <x v="0"/>
    <x v="9"/>
    <x v="136"/>
    <x v="9"/>
    <x v="80"/>
    <x v="128"/>
    <x v="61"/>
    <x v="130"/>
  </r>
  <r>
    <n v="190"/>
    <x v="0"/>
    <x v="139"/>
    <x v="38"/>
    <x v="10"/>
    <x v="37"/>
    <x v="37"/>
    <x v="156"/>
    <x v="38"/>
  </r>
  <r>
    <n v="191"/>
    <x v="1"/>
    <x v="140"/>
    <x v="137"/>
    <x v="9"/>
    <x v="125"/>
    <x v="5"/>
    <x v="18"/>
    <x v="5"/>
  </r>
  <r>
    <n v="192"/>
    <x v="1"/>
    <x v="13"/>
    <x v="138"/>
    <x v="8"/>
    <x v="77"/>
    <x v="100"/>
    <x v="157"/>
    <x v="131"/>
  </r>
  <r>
    <n v="193"/>
    <x v="1"/>
    <x v="141"/>
    <x v="139"/>
    <x v="4"/>
    <x v="17"/>
    <x v="129"/>
    <x v="158"/>
    <x v="132"/>
  </r>
  <r>
    <n v="194"/>
    <x v="1"/>
    <x v="142"/>
    <x v="140"/>
    <x v="2"/>
    <x v="126"/>
    <x v="130"/>
    <x v="32"/>
    <x v="133"/>
  </r>
  <r>
    <n v="195"/>
    <x v="1"/>
    <x v="143"/>
    <x v="141"/>
    <x v="10"/>
    <x v="127"/>
    <x v="131"/>
    <x v="20"/>
    <x v="134"/>
  </r>
  <r>
    <n v="196"/>
    <x v="1"/>
    <x v="143"/>
    <x v="142"/>
    <x v="2"/>
    <x v="128"/>
    <x v="132"/>
    <x v="88"/>
    <x v="135"/>
  </r>
  <r>
    <n v="197"/>
    <x v="1"/>
    <x v="144"/>
    <x v="143"/>
    <x v="8"/>
    <x v="129"/>
    <x v="133"/>
    <x v="159"/>
    <x v="136"/>
  </r>
  <r>
    <n v="198"/>
    <x v="1"/>
    <x v="39"/>
    <x v="144"/>
    <x v="9"/>
    <x v="130"/>
    <x v="56"/>
    <x v="160"/>
    <x v="137"/>
  </r>
  <r>
    <n v="199"/>
    <x v="1"/>
    <x v="145"/>
    <x v="145"/>
    <x v="4"/>
    <x v="131"/>
    <x v="134"/>
    <x v="161"/>
    <x v="100"/>
  </r>
  <r>
    <n v="200"/>
    <x v="1"/>
    <x v="146"/>
    <x v="146"/>
    <x v="9"/>
    <x v="132"/>
    <x v="135"/>
    <x v="162"/>
    <x v="138"/>
  </r>
  <r>
    <n v="201"/>
    <x v="1"/>
    <x v="147"/>
    <x v="57"/>
    <x v="10"/>
    <x v="4"/>
    <x v="54"/>
    <x v="163"/>
    <x v="55"/>
  </r>
  <r>
    <n v="202"/>
    <x v="1"/>
    <x v="132"/>
    <x v="2"/>
    <x v="2"/>
    <x v="2"/>
    <x v="2"/>
    <x v="164"/>
    <x v="2"/>
  </r>
  <r>
    <n v="203"/>
    <x v="0"/>
    <x v="148"/>
    <x v="147"/>
    <x v="3"/>
    <x v="133"/>
    <x v="108"/>
    <x v="165"/>
    <x v="139"/>
  </r>
  <r>
    <n v="204"/>
    <x v="0"/>
    <x v="149"/>
    <x v="36"/>
    <x v="2"/>
    <x v="35"/>
    <x v="35"/>
    <x v="166"/>
    <x v="36"/>
  </r>
  <r>
    <n v="205"/>
    <x v="1"/>
    <x v="70"/>
    <x v="67"/>
    <x v="6"/>
    <x v="62"/>
    <x v="63"/>
    <x v="97"/>
    <x v="64"/>
  </r>
  <r>
    <n v="206"/>
    <x v="1"/>
    <x v="150"/>
    <x v="148"/>
    <x v="3"/>
    <x v="134"/>
    <x v="136"/>
    <x v="167"/>
    <x v="140"/>
  </r>
  <r>
    <n v="207"/>
    <x v="1"/>
    <x v="151"/>
    <x v="63"/>
    <x v="0"/>
    <x v="58"/>
    <x v="59"/>
    <x v="168"/>
    <x v="61"/>
  </r>
  <r>
    <n v="208"/>
    <x v="1"/>
    <x v="103"/>
    <x v="149"/>
    <x v="3"/>
    <x v="135"/>
    <x v="137"/>
    <x v="31"/>
    <x v="141"/>
  </r>
  <r>
    <n v="209"/>
    <x v="0"/>
    <x v="152"/>
    <x v="21"/>
    <x v="6"/>
    <x v="21"/>
    <x v="21"/>
    <x v="169"/>
    <x v="21"/>
  </r>
  <r>
    <n v="210"/>
    <x v="0"/>
    <x v="9"/>
    <x v="150"/>
    <x v="9"/>
    <x v="136"/>
    <x v="138"/>
    <x v="131"/>
    <x v="142"/>
  </r>
  <r>
    <n v="211"/>
    <x v="1"/>
    <x v="153"/>
    <x v="3"/>
    <x v="2"/>
    <x v="3"/>
    <x v="3"/>
    <x v="126"/>
    <x v="3"/>
  </r>
  <r>
    <n v="212"/>
    <x v="1"/>
    <x v="15"/>
    <x v="76"/>
    <x v="6"/>
    <x v="71"/>
    <x v="72"/>
    <x v="121"/>
    <x v="73"/>
  </r>
  <r>
    <n v="213"/>
    <x v="1"/>
    <x v="154"/>
    <x v="151"/>
    <x v="8"/>
    <x v="137"/>
    <x v="139"/>
    <x v="170"/>
    <x v="143"/>
  </r>
  <r>
    <n v="214"/>
    <x v="1"/>
    <x v="155"/>
    <x v="10"/>
    <x v="1"/>
    <x v="10"/>
    <x v="10"/>
    <x v="171"/>
    <x v="10"/>
  </r>
  <r>
    <n v="215"/>
    <x v="1"/>
    <x v="156"/>
    <x v="8"/>
    <x v="3"/>
    <x v="8"/>
    <x v="8"/>
    <x v="172"/>
    <x v="8"/>
  </r>
  <r>
    <n v="216"/>
    <x v="1"/>
    <x v="27"/>
    <x v="152"/>
    <x v="9"/>
    <x v="138"/>
    <x v="130"/>
    <x v="75"/>
    <x v="144"/>
  </r>
  <r>
    <n v="217"/>
    <x v="1"/>
    <x v="157"/>
    <x v="153"/>
    <x v="6"/>
    <x v="139"/>
    <x v="140"/>
    <x v="128"/>
    <x v="145"/>
  </r>
  <r>
    <n v="218"/>
    <x v="0"/>
    <x v="158"/>
    <x v="154"/>
    <x v="5"/>
    <x v="93"/>
    <x v="141"/>
    <x v="66"/>
    <x v="146"/>
  </r>
  <r>
    <n v="219"/>
    <x v="1"/>
    <x v="36"/>
    <x v="11"/>
    <x v="2"/>
    <x v="11"/>
    <x v="11"/>
    <x v="173"/>
    <x v="11"/>
  </r>
  <r>
    <n v="220"/>
    <x v="0"/>
    <x v="24"/>
    <x v="155"/>
    <x v="9"/>
    <x v="140"/>
    <x v="142"/>
    <x v="174"/>
    <x v="97"/>
  </r>
  <r>
    <n v="221"/>
    <x v="1"/>
    <x v="159"/>
    <x v="156"/>
    <x v="1"/>
    <x v="141"/>
    <x v="143"/>
    <x v="175"/>
    <x v="147"/>
  </r>
  <r>
    <n v="222"/>
    <x v="1"/>
    <x v="160"/>
    <x v="77"/>
    <x v="10"/>
    <x v="72"/>
    <x v="73"/>
    <x v="176"/>
    <x v="74"/>
  </r>
  <r>
    <n v="223"/>
    <x v="1"/>
    <x v="96"/>
    <x v="157"/>
    <x v="0"/>
    <x v="142"/>
    <x v="144"/>
    <x v="129"/>
    <x v="148"/>
  </r>
  <r>
    <n v="224"/>
    <x v="1"/>
    <x v="78"/>
    <x v="77"/>
    <x v="10"/>
    <x v="72"/>
    <x v="73"/>
    <x v="18"/>
    <x v="74"/>
  </r>
  <r>
    <n v="225"/>
    <x v="1"/>
    <x v="5"/>
    <x v="158"/>
    <x v="5"/>
    <x v="143"/>
    <x v="145"/>
    <x v="177"/>
    <x v="149"/>
  </r>
  <r>
    <n v="226"/>
    <x v="1"/>
    <x v="87"/>
    <x v="59"/>
    <x v="5"/>
    <x v="54"/>
    <x v="56"/>
    <x v="178"/>
    <x v="57"/>
  </r>
  <r>
    <n v="227"/>
    <x v="1"/>
    <x v="31"/>
    <x v="37"/>
    <x v="10"/>
    <x v="36"/>
    <x v="36"/>
    <x v="179"/>
    <x v="37"/>
  </r>
  <r>
    <n v="228"/>
    <x v="0"/>
    <x v="161"/>
    <x v="159"/>
    <x v="9"/>
    <x v="144"/>
    <x v="146"/>
    <x v="174"/>
    <x v="150"/>
  </r>
  <r>
    <n v="229"/>
    <x v="1"/>
    <x v="112"/>
    <x v="160"/>
    <x v="10"/>
    <x v="145"/>
    <x v="147"/>
    <x v="180"/>
    <x v="151"/>
  </r>
  <r>
    <n v="230"/>
    <x v="1"/>
    <x v="162"/>
    <x v="161"/>
    <x v="10"/>
    <x v="146"/>
    <x v="148"/>
    <x v="181"/>
    <x v="75"/>
  </r>
  <r>
    <n v="231"/>
    <x v="1"/>
    <x v="91"/>
    <x v="87"/>
    <x v="3"/>
    <x v="82"/>
    <x v="83"/>
    <x v="182"/>
    <x v="84"/>
  </r>
  <r>
    <n v="232"/>
    <x v="0"/>
    <x v="35"/>
    <x v="162"/>
    <x v="10"/>
    <x v="147"/>
    <x v="149"/>
    <x v="183"/>
    <x v="38"/>
  </r>
  <r>
    <n v="233"/>
    <x v="0"/>
    <x v="163"/>
    <x v="163"/>
    <x v="6"/>
    <x v="148"/>
    <x v="27"/>
    <x v="184"/>
    <x v="152"/>
  </r>
  <r>
    <n v="234"/>
    <x v="1"/>
    <x v="164"/>
    <x v="164"/>
    <x v="1"/>
    <x v="149"/>
    <x v="150"/>
    <x v="185"/>
    <x v="153"/>
  </r>
  <r>
    <n v="235"/>
    <x v="1"/>
    <x v="82"/>
    <x v="165"/>
    <x v="7"/>
    <x v="150"/>
    <x v="151"/>
    <x v="186"/>
    <x v="154"/>
  </r>
  <r>
    <n v="236"/>
    <x v="0"/>
    <x v="109"/>
    <x v="166"/>
    <x v="4"/>
    <x v="151"/>
    <x v="152"/>
    <x v="12"/>
    <x v="155"/>
  </r>
  <r>
    <n v="237"/>
    <x v="1"/>
    <x v="128"/>
    <x v="167"/>
    <x v="0"/>
    <x v="152"/>
    <x v="153"/>
    <x v="187"/>
    <x v="156"/>
  </r>
  <r>
    <n v="238"/>
    <x v="1"/>
    <x v="11"/>
    <x v="168"/>
    <x v="10"/>
    <x v="153"/>
    <x v="154"/>
    <x v="188"/>
    <x v="157"/>
  </r>
  <r>
    <n v="239"/>
    <x v="1"/>
    <x v="150"/>
    <x v="168"/>
    <x v="10"/>
    <x v="153"/>
    <x v="154"/>
    <x v="189"/>
    <x v="157"/>
  </r>
  <r>
    <n v="240"/>
    <x v="1"/>
    <x v="156"/>
    <x v="169"/>
    <x v="10"/>
    <x v="154"/>
    <x v="155"/>
    <x v="190"/>
    <x v="158"/>
  </r>
  <r>
    <n v="241"/>
    <x v="1"/>
    <x v="52"/>
    <x v="170"/>
    <x v="8"/>
    <x v="155"/>
    <x v="156"/>
    <x v="191"/>
    <x v="159"/>
  </r>
  <r>
    <n v="242"/>
    <x v="1"/>
    <x v="123"/>
    <x v="166"/>
    <x v="4"/>
    <x v="151"/>
    <x v="152"/>
    <x v="10"/>
    <x v="155"/>
  </r>
  <r>
    <n v="243"/>
    <x v="0"/>
    <x v="165"/>
    <x v="171"/>
    <x v="3"/>
    <x v="97"/>
    <x v="157"/>
    <x v="182"/>
    <x v="160"/>
  </r>
  <r>
    <n v="244"/>
    <x v="1"/>
    <x v="166"/>
    <x v="172"/>
    <x v="9"/>
    <x v="156"/>
    <x v="158"/>
    <x v="160"/>
    <x v="161"/>
  </r>
  <r>
    <n v="245"/>
    <x v="1"/>
    <x v="167"/>
    <x v="108"/>
    <x v="3"/>
    <x v="100"/>
    <x v="103"/>
    <x v="192"/>
    <x v="104"/>
  </r>
  <r>
    <n v="246"/>
    <x v="1"/>
    <x v="168"/>
    <x v="173"/>
    <x v="2"/>
    <x v="157"/>
    <x v="159"/>
    <x v="66"/>
    <x v="162"/>
  </r>
  <r>
    <n v="247"/>
    <x v="1"/>
    <x v="85"/>
    <x v="174"/>
    <x v="5"/>
    <x v="155"/>
    <x v="160"/>
    <x v="189"/>
    <x v="163"/>
  </r>
  <r>
    <n v="248"/>
    <x v="1"/>
    <x v="42"/>
    <x v="175"/>
    <x v="10"/>
    <x v="158"/>
    <x v="161"/>
    <x v="100"/>
    <x v="164"/>
  </r>
  <r>
    <n v="249"/>
    <x v="1"/>
    <x v="169"/>
    <x v="105"/>
    <x v="10"/>
    <x v="97"/>
    <x v="100"/>
    <x v="193"/>
    <x v="101"/>
  </r>
  <r>
    <n v="250"/>
    <x v="0"/>
    <x v="70"/>
    <x v="176"/>
    <x v="6"/>
    <x v="159"/>
    <x v="162"/>
    <x v="194"/>
    <x v="165"/>
  </r>
  <r>
    <n v="251"/>
    <x v="1"/>
    <x v="170"/>
    <x v="177"/>
    <x v="4"/>
    <x v="160"/>
    <x v="163"/>
    <x v="195"/>
    <x v="98"/>
  </r>
  <r>
    <n v="252"/>
    <x v="0"/>
    <x v="7"/>
    <x v="178"/>
    <x v="10"/>
    <x v="161"/>
    <x v="164"/>
    <x v="196"/>
    <x v="166"/>
  </r>
  <r>
    <n v="253"/>
    <x v="0"/>
    <x v="171"/>
    <x v="10"/>
    <x v="1"/>
    <x v="10"/>
    <x v="10"/>
    <x v="197"/>
    <x v="10"/>
  </r>
  <r>
    <n v="254"/>
    <x v="0"/>
    <x v="60"/>
    <x v="179"/>
    <x v="8"/>
    <x v="162"/>
    <x v="165"/>
    <x v="198"/>
    <x v="167"/>
  </r>
  <r>
    <n v="255"/>
    <x v="0"/>
    <x v="87"/>
    <x v="180"/>
    <x v="2"/>
    <x v="163"/>
    <x v="166"/>
    <x v="86"/>
    <x v="168"/>
  </r>
  <r>
    <n v="256"/>
    <x v="1"/>
    <x v="99"/>
    <x v="7"/>
    <x v="6"/>
    <x v="7"/>
    <x v="7"/>
    <x v="184"/>
    <x v="7"/>
  </r>
  <r>
    <n v="257"/>
    <x v="0"/>
    <x v="172"/>
    <x v="181"/>
    <x v="6"/>
    <x v="164"/>
    <x v="167"/>
    <x v="74"/>
    <x v="169"/>
  </r>
  <r>
    <n v="258"/>
    <x v="1"/>
    <x v="173"/>
    <x v="182"/>
    <x v="6"/>
    <x v="165"/>
    <x v="122"/>
    <x v="199"/>
    <x v="170"/>
  </r>
  <r>
    <n v="259"/>
    <x v="1"/>
    <x v="15"/>
    <x v="15"/>
    <x v="5"/>
    <x v="15"/>
    <x v="15"/>
    <x v="200"/>
    <x v="15"/>
  </r>
  <r>
    <n v="260"/>
    <x v="1"/>
    <x v="16"/>
    <x v="169"/>
    <x v="10"/>
    <x v="154"/>
    <x v="155"/>
    <x v="191"/>
    <x v="158"/>
  </r>
  <r>
    <n v="261"/>
    <x v="1"/>
    <x v="136"/>
    <x v="183"/>
    <x v="7"/>
    <x v="166"/>
    <x v="168"/>
    <x v="116"/>
    <x v="171"/>
  </r>
  <r>
    <n v="262"/>
    <x v="1"/>
    <x v="35"/>
    <x v="184"/>
    <x v="3"/>
    <x v="167"/>
    <x v="169"/>
    <x v="201"/>
    <x v="172"/>
  </r>
  <r>
    <n v="263"/>
    <x v="0"/>
    <x v="174"/>
    <x v="36"/>
    <x v="2"/>
    <x v="35"/>
    <x v="35"/>
    <x v="202"/>
    <x v="36"/>
  </r>
  <r>
    <n v="264"/>
    <x v="1"/>
    <x v="175"/>
    <x v="87"/>
    <x v="3"/>
    <x v="82"/>
    <x v="83"/>
    <x v="203"/>
    <x v="84"/>
  </r>
  <r>
    <n v="265"/>
    <x v="1"/>
    <x v="176"/>
    <x v="185"/>
    <x v="4"/>
    <x v="168"/>
    <x v="170"/>
    <x v="189"/>
    <x v="42"/>
  </r>
  <r>
    <n v="266"/>
    <x v="0"/>
    <x v="177"/>
    <x v="117"/>
    <x v="7"/>
    <x v="107"/>
    <x v="110"/>
    <x v="204"/>
    <x v="112"/>
  </r>
  <r>
    <n v="267"/>
    <x v="1"/>
    <x v="178"/>
    <x v="8"/>
    <x v="3"/>
    <x v="8"/>
    <x v="8"/>
    <x v="205"/>
    <x v="8"/>
  </r>
  <r>
    <n v="268"/>
    <x v="0"/>
    <x v="179"/>
    <x v="102"/>
    <x v="2"/>
    <x v="10"/>
    <x v="97"/>
    <x v="206"/>
    <x v="98"/>
  </r>
  <r>
    <n v="269"/>
    <x v="1"/>
    <x v="54"/>
    <x v="3"/>
    <x v="2"/>
    <x v="3"/>
    <x v="3"/>
    <x v="125"/>
    <x v="3"/>
  </r>
  <r>
    <n v="270"/>
    <x v="1"/>
    <x v="154"/>
    <x v="169"/>
    <x v="10"/>
    <x v="154"/>
    <x v="155"/>
    <x v="207"/>
    <x v="158"/>
  </r>
  <r>
    <n v="271"/>
    <x v="1"/>
    <x v="180"/>
    <x v="186"/>
    <x v="6"/>
    <x v="169"/>
    <x v="171"/>
    <x v="208"/>
    <x v="173"/>
  </r>
  <r>
    <n v="272"/>
    <x v="0"/>
    <x v="16"/>
    <x v="146"/>
    <x v="9"/>
    <x v="132"/>
    <x v="135"/>
    <x v="74"/>
    <x v="138"/>
  </r>
  <r>
    <n v="273"/>
    <x v="0"/>
    <x v="11"/>
    <x v="11"/>
    <x v="2"/>
    <x v="11"/>
    <x v="11"/>
    <x v="209"/>
    <x v="11"/>
  </r>
  <r>
    <n v="274"/>
    <x v="1"/>
    <x v="13"/>
    <x v="82"/>
    <x v="6"/>
    <x v="77"/>
    <x v="78"/>
    <x v="20"/>
    <x v="79"/>
  </r>
  <r>
    <n v="275"/>
    <x v="1"/>
    <x v="181"/>
    <x v="187"/>
    <x v="4"/>
    <x v="170"/>
    <x v="172"/>
    <x v="85"/>
    <x v="174"/>
  </r>
  <r>
    <n v="276"/>
    <x v="0"/>
    <x v="18"/>
    <x v="18"/>
    <x v="4"/>
    <x v="18"/>
    <x v="18"/>
    <x v="210"/>
    <x v="18"/>
  </r>
  <r>
    <n v="277"/>
    <x v="1"/>
    <x v="182"/>
    <x v="142"/>
    <x v="2"/>
    <x v="128"/>
    <x v="132"/>
    <x v="211"/>
    <x v="135"/>
  </r>
  <r>
    <n v="278"/>
    <x v="1"/>
    <x v="183"/>
    <x v="65"/>
    <x v="3"/>
    <x v="60"/>
    <x v="61"/>
    <x v="59"/>
    <x v="4"/>
  </r>
  <r>
    <n v="279"/>
    <x v="0"/>
    <x v="15"/>
    <x v="83"/>
    <x v="5"/>
    <x v="78"/>
    <x v="79"/>
    <x v="168"/>
    <x v="80"/>
  </r>
  <r>
    <n v="280"/>
    <x v="1"/>
    <x v="55"/>
    <x v="188"/>
    <x v="3"/>
    <x v="171"/>
    <x v="173"/>
    <x v="170"/>
    <x v="175"/>
  </r>
  <r>
    <n v="281"/>
    <x v="1"/>
    <x v="184"/>
    <x v="189"/>
    <x v="5"/>
    <x v="172"/>
    <x v="174"/>
    <x v="81"/>
    <x v="57"/>
  </r>
  <r>
    <n v="282"/>
    <x v="1"/>
    <x v="185"/>
    <x v="114"/>
    <x v="1"/>
    <x v="104"/>
    <x v="107"/>
    <x v="212"/>
    <x v="109"/>
  </r>
  <r>
    <n v="283"/>
    <x v="0"/>
    <x v="165"/>
    <x v="73"/>
    <x v="6"/>
    <x v="68"/>
    <x v="69"/>
    <x v="72"/>
    <x v="70"/>
  </r>
  <r>
    <n v="284"/>
    <x v="1"/>
    <x v="186"/>
    <x v="190"/>
    <x v="8"/>
    <x v="173"/>
    <x v="175"/>
    <x v="141"/>
    <x v="176"/>
  </r>
  <r>
    <n v="285"/>
    <x v="0"/>
    <x v="187"/>
    <x v="71"/>
    <x v="4"/>
    <x v="66"/>
    <x v="67"/>
    <x v="213"/>
    <x v="68"/>
  </r>
  <r>
    <n v="286"/>
    <x v="1"/>
    <x v="188"/>
    <x v="191"/>
    <x v="3"/>
    <x v="174"/>
    <x v="176"/>
    <x v="214"/>
    <x v="177"/>
  </r>
  <r>
    <n v="287"/>
    <x v="0"/>
    <x v="171"/>
    <x v="10"/>
    <x v="1"/>
    <x v="10"/>
    <x v="10"/>
    <x v="215"/>
    <x v="10"/>
  </r>
  <r>
    <n v="288"/>
    <x v="1"/>
    <x v="27"/>
    <x v="142"/>
    <x v="2"/>
    <x v="128"/>
    <x v="132"/>
    <x v="92"/>
    <x v="135"/>
  </r>
  <r>
    <n v="289"/>
    <x v="1"/>
    <x v="98"/>
    <x v="192"/>
    <x v="5"/>
    <x v="30"/>
    <x v="177"/>
    <x v="89"/>
    <x v="31"/>
  </r>
  <r>
    <n v="290"/>
    <x v="1"/>
    <x v="33"/>
    <x v="36"/>
    <x v="2"/>
    <x v="35"/>
    <x v="35"/>
    <x v="216"/>
    <x v="36"/>
  </r>
  <r>
    <n v="291"/>
    <x v="1"/>
    <x v="189"/>
    <x v="193"/>
    <x v="10"/>
    <x v="175"/>
    <x v="178"/>
    <x v="217"/>
    <x v="178"/>
  </r>
  <r>
    <n v="292"/>
    <x v="0"/>
    <x v="190"/>
    <x v="52"/>
    <x v="4"/>
    <x v="48"/>
    <x v="50"/>
    <x v="69"/>
    <x v="52"/>
  </r>
  <r>
    <n v="293"/>
    <x v="1"/>
    <x v="56"/>
    <x v="194"/>
    <x v="2"/>
    <x v="176"/>
    <x v="179"/>
    <x v="218"/>
    <x v="179"/>
  </r>
  <r>
    <n v="294"/>
    <x v="0"/>
    <x v="191"/>
    <x v="71"/>
    <x v="4"/>
    <x v="66"/>
    <x v="67"/>
    <x v="122"/>
    <x v="68"/>
  </r>
  <r>
    <n v="295"/>
    <x v="1"/>
    <x v="192"/>
    <x v="195"/>
    <x v="5"/>
    <x v="177"/>
    <x v="180"/>
    <x v="204"/>
    <x v="180"/>
  </r>
  <r>
    <n v="296"/>
    <x v="1"/>
    <x v="146"/>
    <x v="196"/>
    <x v="3"/>
    <x v="82"/>
    <x v="181"/>
    <x v="83"/>
    <x v="4"/>
  </r>
  <r>
    <n v="297"/>
    <x v="0"/>
    <x v="61"/>
    <x v="129"/>
    <x v="7"/>
    <x v="118"/>
    <x v="121"/>
    <x v="41"/>
    <x v="124"/>
  </r>
  <r>
    <n v="298"/>
    <x v="0"/>
    <x v="115"/>
    <x v="197"/>
    <x v="7"/>
    <x v="178"/>
    <x v="182"/>
    <x v="219"/>
    <x v="181"/>
  </r>
  <r>
    <n v="299"/>
    <x v="1"/>
    <x v="193"/>
    <x v="37"/>
    <x v="10"/>
    <x v="36"/>
    <x v="36"/>
    <x v="220"/>
    <x v="37"/>
  </r>
  <r>
    <n v="300"/>
    <x v="1"/>
    <x v="194"/>
    <x v="198"/>
    <x v="0"/>
    <x v="179"/>
    <x v="49"/>
    <x v="166"/>
    <x v="182"/>
  </r>
  <r>
    <n v="301"/>
    <x v="1"/>
    <x v="195"/>
    <x v="199"/>
    <x v="7"/>
    <x v="180"/>
    <x v="183"/>
    <x v="221"/>
    <x v="183"/>
  </r>
  <r>
    <n v="302"/>
    <x v="0"/>
    <x v="196"/>
    <x v="200"/>
    <x v="10"/>
    <x v="181"/>
    <x v="184"/>
    <x v="222"/>
    <x v="184"/>
  </r>
  <r>
    <n v="303"/>
    <x v="1"/>
    <x v="31"/>
    <x v="184"/>
    <x v="3"/>
    <x v="167"/>
    <x v="169"/>
    <x v="223"/>
    <x v="172"/>
  </r>
  <r>
    <n v="304"/>
    <x v="1"/>
    <x v="148"/>
    <x v="201"/>
    <x v="10"/>
    <x v="182"/>
    <x v="185"/>
    <x v="224"/>
    <x v="185"/>
  </r>
  <r>
    <n v="305"/>
    <x v="1"/>
    <x v="197"/>
    <x v="202"/>
    <x v="3"/>
    <x v="90"/>
    <x v="186"/>
    <x v="225"/>
    <x v="186"/>
  </r>
  <r>
    <n v="306"/>
    <x v="1"/>
    <x v="35"/>
    <x v="36"/>
    <x v="2"/>
    <x v="35"/>
    <x v="35"/>
    <x v="60"/>
    <x v="36"/>
  </r>
  <r>
    <n v="307"/>
    <x v="1"/>
    <x v="198"/>
    <x v="203"/>
    <x v="6"/>
    <x v="183"/>
    <x v="187"/>
    <x v="226"/>
    <x v="79"/>
  </r>
  <r>
    <n v="308"/>
    <x v="0"/>
    <x v="199"/>
    <x v="204"/>
    <x v="10"/>
    <x v="184"/>
    <x v="127"/>
    <x v="227"/>
    <x v="129"/>
  </r>
  <r>
    <n v="309"/>
    <x v="1"/>
    <x v="85"/>
    <x v="36"/>
    <x v="2"/>
    <x v="35"/>
    <x v="35"/>
    <x v="202"/>
    <x v="36"/>
  </r>
  <r>
    <n v="310"/>
    <x v="1"/>
    <x v="51"/>
    <x v="116"/>
    <x v="10"/>
    <x v="106"/>
    <x v="109"/>
    <x v="228"/>
    <x v="111"/>
  </r>
  <r>
    <n v="311"/>
    <x v="1"/>
    <x v="85"/>
    <x v="205"/>
    <x v="8"/>
    <x v="185"/>
    <x v="188"/>
    <x v="227"/>
    <x v="187"/>
  </r>
  <r>
    <n v="312"/>
    <x v="1"/>
    <x v="200"/>
    <x v="206"/>
    <x v="7"/>
    <x v="186"/>
    <x v="189"/>
    <x v="1"/>
    <x v="188"/>
  </r>
  <r>
    <n v="313"/>
    <x v="1"/>
    <x v="201"/>
    <x v="207"/>
    <x v="1"/>
    <x v="187"/>
    <x v="129"/>
    <x v="229"/>
    <x v="189"/>
  </r>
  <r>
    <n v="314"/>
    <x v="1"/>
    <x v="202"/>
    <x v="60"/>
    <x v="2"/>
    <x v="55"/>
    <x v="57"/>
    <x v="230"/>
    <x v="58"/>
  </r>
  <r>
    <n v="315"/>
    <x v="1"/>
    <x v="203"/>
    <x v="35"/>
    <x v="5"/>
    <x v="34"/>
    <x v="34"/>
    <x v="231"/>
    <x v="35"/>
  </r>
  <r>
    <n v="316"/>
    <x v="1"/>
    <x v="149"/>
    <x v="208"/>
    <x v="8"/>
    <x v="188"/>
    <x v="190"/>
    <x v="34"/>
    <x v="190"/>
  </r>
  <r>
    <n v="317"/>
    <x v="1"/>
    <x v="2"/>
    <x v="166"/>
    <x v="4"/>
    <x v="151"/>
    <x v="152"/>
    <x v="44"/>
    <x v="155"/>
  </r>
  <r>
    <n v="318"/>
    <x v="0"/>
    <x v="149"/>
    <x v="209"/>
    <x v="8"/>
    <x v="189"/>
    <x v="29"/>
    <x v="115"/>
    <x v="191"/>
  </r>
  <r>
    <n v="319"/>
    <x v="1"/>
    <x v="4"/>
    <x v="63"/>
    <x v="0"/>
    <x v="58"/>
    <x v="59"/>
    <x v="232"/>
    <x v="61"/>
  </r>
  <r>
    <n v="320"/>
    <x v="1"/>
    <x v="204"/>
    <x v="210"/>
    <x v="2"/>
    <x v="190"/>
    <x v="191"/>
    <x v="233"/>
    <x v="192"/>
  </r>
  <r>
    <n v="321"/>
    <x v="0"/>
    <x v="135"/>
    <x v="94"/>
    <x v="10"/>
    <x v="89"/>
    <x v="90"/>
    <x v="234"/>
    <x v="37"/>
  </r>
  <r>
    <n v="322"/>
    <x v="0"/>
    <x v="17"/>
    <x v="81"/>
    <x v="7"/>
    <x v="76"/>
    <x v="77"/>
    <x v="235"/>
    <x v="78"/>
  </r>
  <r>
    <n v="323"/>
    <x v="1"/>
    <x v="109"/>
    <x v="211"/>
    <x v="6"/>
    <x v="191"/>
    <x v="192"/>
    <x v="236"/>
    <x v="193"/>
  </r>
  <r>
    <n v="324"/>
    <x v="1"/>
    <x v="205"/>
    <x v="212"/>
    <x v="5"/>
    <x v="192"/>
    <x v="193"/>
    <x v="122"/>
    <x v="194"/>
  </r>
  <r>
    <n v="325"/>
    <x v="0"/>
    <x v="206"/>
    <x v="170"/>
    <x v="8"/>
    <x v="155"/>
    <x v="156"/>
    <x v="108"/>
    <x v="159"/>
  </r>
  <r>
    <n v="326"/>
    <x v="1"/>
    <x v="41"/>
    <x v="42"/>
    <x v="9"/>
    <x v="40"/>
    <x v="41"/>
    <x v="204"/>
    <x v="42"/>
  </r>
  <r>
    <n v="327"/>
    <x v="1"/>
    <x v="207"/>
    <x v="52"/>
    <x v="4"/>
    <x v="48"/>
    <x v="50"/>
    <x v="237"/>
    <x v="52"/>
  </r>
  <r>
    <n v="328"/>
    <x v="1"/>
    <x v="50"/>
    <x v="213"/>
    <x v="3"/>
    <x v="193"/>
    <x v="194"/>
    <x v="148"/>
    <x v="195"/>
  </r>
  <r>
    <n v="329"/>
    <x v="0"/>
    <x v="174"/>
    <x v="214"/>
    <x v="3"/>
    <x v="178"/>
    <x v="195"/>
    <x v="152"/>
    <x v="196"/>
  </r>
  <r>
    <n v="330"/>
    <x v="1"/>
    <x v="36"/>
    <x v="94"/>
    <x v="10"/>
    <x v="89"/>
    <x v="90"/>
    <x v="147"/>
    <x v="37"/>
  </r>
  <r>
    <n v="331"/>
    <x v="1"/>
    <x v="0"/>
    <x v="215"/>
    <x v="10"/>
    <x v="194"/>
    <x v="171"/>
    <x v="179"/>
    <x v="197"/>
  </r>
  <r>
    <n v="332"/>
    <x v="1"/>
    <x v="208"/>
    <x v="28"/>
    <x v="10"/>
    <x v="28"/>
    <x v="27"/>
    <x v="132"/>
    <x v="28"/>
  </r>
  <r>
    <n v="333"/>
    <x v="1"/>
    <x v="209"/>
    <x v="216"/>
    <x v="8"/>
    <x v="195"/>
    <x v="196"/>
    <x v="135"/>
    <x v="198"/>
  </r>
  <r>
    <n v="334"/>
    <x v="0"/>
    <x v="210"/>
    <x v="60"/>
    <x v="2"/>
    <x v="55"/>
    <x v="57"/>
    <x v="224"/>
    <x v="58"/>
  </r>
  <r>
    <n v="335"/>
    <x v="0"/>
    <x v="211"/>
    <x v="217"/>
    <x v="2"/>
    <x v="196"/>
    <x v="197"/>
    <x v="238"/>
    <x v="199"/>
  </r>
  <r>
    <n v="336"/>
    <x v="1"/>
    <x v="212"/>
    <x v="218"/>
    <x v="5"/>
    <x v="197"/>
    <x v="198"/>
    <x v="146"/>
    <x v="200"/>
  </r>
  <r>
    <n v="337"/>
    <x v="0"/>
    <x v="110"/>
    <x v="219"/>
    <x v="8"/>
    <x v="198"/>
    <x v="199"/>
    <x v="133"/>
    <x v="201"/>
  </r>
  <r>
    <n v="338"/>
    <x v="0"/>
    <x v="46"/>
    <x v="220"/>
    <x v="2"/>
    <x v="199"/>
    <x v="200"/>
    <x v="239"/>
    <x v="202"/>
  </r>
  <r>
    <n v="339"/>
    <x v="0"/>
    <x v="99"/>
    <x v="221"/>
    <x v="1"/>
    <x v="200"/>
    <x v="201"/>
    <x v="67"/>
    <x v="203"/>
  </r>
  <r>
    <n v="340"/>
    <x v="1"/>
    <x v="213"/>
    <x v="180"/>
    <x v="2"/>
    <x v="163"/>
    <x v="166"/>
    <x v="240"/>
    <x v="168"/>
  </r>
  <r>
    <n v="341"/>
    <x v="1"/>
    <x v="49"/>
    <x v="222"/>
    <x v="10"/>
    <x v="201"/>
    <x v="202"/>
    <x v="241"/>
    <x v="204"/>
  </r>
  <r>
    <n v="342"/>
    <x v="1"/>
    <x v="11"/>
    <x v="138"/>
    <x v="8"/>
    <x v="77"/>
    <x v="100"/>
    <x v="217"/>
    <x v="131"/>
  </r>
  <r>
    <n v="343"/>
    <x v="0"/>
    <x v="214"/>
    <x v="10"/>
    <x v="1"/>
    <x v="10"/>
    <x v="10"/>
    <x v="54"/>
    <x v="10"/>
  </r>
  <r>
    <n v="344"/>
    <x v="1"/>
    <x v="186"/>
    <x v="223"/>
    <x v="9"/>
    <x v="202"/>
    <x v="203"/>
    <x v="180"/>
    <x v="205"/>
  </r>
  <r>
    <n v="345"/>
    <x v="1"/>
    <x v="204"/>
    <x v="224"/>
    <x v="10"/>
    <x v="203"/>
    <x v="204"/>
    <x v="242"/>
    <x v="206"/>
  </r>
  <r>
    <n v="346"/>
    <x v="0"/>
    <x v="15"/>
    <x v="97"/>
    <x v="10"/>
    <x v="92"/>
    <x v="92"/>
    <x v="0"/>
    <x v="93"/>
  </r>
  <r>
    <n v="347"/>
    <x v="1"/>
    <x v="13"/>
    <x v="170"/>
    <x v="8"/>
    <x v="155"/>
    <x v="156"/>
    <x v="243"/>
    <x v="159"/>
  </r>
  <r>
    <n v="348"/>
    <x v="1"/>
    <x v="147"/>
    <x v="225"/>
    <x v="6"/>
    <x v="204"/>
    <x v="205"/>
    <x v="244"/>
    <x v="207"/>
  </r>
  <r>
    <n v="349"/>
    <x v="0"/>
    <x v="215"/>
    <x v="55"/>
    <x v="5"/>
    <x v="51"/>
    <x v="53"/>
    <x v="245"/>
    <x v="20"/>
  </r>
  <r>
    <n v="350"/>
    <x v="0"/>
    <x v="210"/>
    <x v="60"/>
    <x v="2"/>
    <x v="55"/>
    <x v="57"/>
    <x v="28"/>
    <x v="58"/>
  </r>
  <r>
    <n v="351"/>
    <x v="1"/>
    <x v="13"/>
    <x v="11"/>
    <x v="2"/>
    <x v="11"/>
    <x v="11"/>
    <x v="18"/>
    <x v="11"/>
  </r>
  <r>
    <n v="352"/>
    <x v="0"/>
    <x v="91"/>
    <x v="226"/>
    <x v="3"/>
    <x v="205"/>
    <x v="206"/>
    <x v="246"/>
    <x v="4"/>
  </r>
  <r>
    <n v="353"/>
    <x v="0"/>
    <x v="216"/>
    <x v="227"/>
    <x v="3"/>
    <x v="206"/>
    <x v="207"/>
    <x v="154"/>
    <x v="208"/>
  </r>
  <r>
    <n v="354"/>
    <x v="1"/>
    <x v="207"/>
    <x v="87"/>
    <x v="3"/>
    <x v="82"/>
    <x v="83"/>
    <x v="108"/>
    <x v="84"/>
  </r>
  <r>
    <n v="355"/>
    <x v="1"/>
    <x v="89"/>
    <x v="21"/>
    <x v="6"/>
    <x v="21"/>
    <x v="21"/>
    <x v="247"/>
    <x v="21"/>
  </r>
  <r>
    <n v="356"/>
    <x v="1"/>
    <x v="101"/>
    <x v="24"/>
    <x v="2"/>
    <x v="24"/>
    <x v="2"/>
    <x v="114"/>
    <x v="24"/>
  </r>
  <r>
    <n v="357"/>
    <x v="0"/>
    <x v="199"/>
    <x v="228"/>
    <x v="6"/>
    <x v="207"/>
    <x v="208"/>
    <x v="248"/>
    <x v="209"/>
  </r>
  <r>
    <n v="358"/>
    <x v="1"/>
    <x v="15"/>
    <x v="72"/>
    <x v="1"/>
    <x v="67"/>
    <x v="68"/>
    <x v="249"/>
    <x v="69"/>
  </r>
  <r>
    <n v="359"/>
    <x v="1"/>
    <x v="87"/>
    <x v="59"/>
    <x v="5"/>
    <x v="54"/>
    <x v="56"/>
    <x v="127"/>
    <x v="57"/>
  </r>
  <r>
    <n v="360"/>
    <x v="1"/>
    <x v="217"/>
    <x v="229"/>
    <x v="10"/>
    <x v="208"/>
    <x v="209"/>
    <x v="227"/>
    <x v="210"/>
  </r>
  <r>
    <n v="361"/>
    <x v="0"/>
    <x v="218"/>
    <x v="230"/>
    <x v="0"/>
    <x v="209"/>
    <x v="210"/>
    <x v="96"/>
    <x v="0"/>
  </r>
  <r>
    <n v="362"/>
    <x v="1"/>
    <x v="219"/>
    <x v="231"/>
    <x v="9"/>
    <x v="210"/>
    <x v="211"/>
    <x v="200"/>
    <x v="211"/>
  </r>
  <r>
    <n v="363"/>
    <x v="1"/>
    <x v="220"/>
    <x v="232"/>
    <x v="7"/>
    <x v="76"/>
    <x v="28"/>
    <x v="250"/>
    <x v="212"/>
  </r>
  <r>
    <n v="364"/>
    <x v="1"/>
    <x v="221"/>
    <x v="233"/>
    <x v="0"/>
    <x v="211"/>
    <x v="174"/>
    <x v="80"/>
    <x v="213"/>
  </r>
  <r>
    <n v="365"/>
    <x v="1"/>
    <x v="140"/>
    <x v="234"/>
    <x v="4"/>
    <x v="212"/>
    <x v="212"/>
    <x v="236"/>
    <x v="214"/>
  </r>
  <r>
    <n v="366"/>
    <x v="0"/>
    <x v="173"/>
    <x v="235"/>
    <x v="7"/>
    <x v="213"/>
    <x v="213"/>
    <x v="70"/>
    <x v="215"/>
  </r>
  <r>
    <n v="367"/>
    <x v="0"/>
    <x v="222"/>
    <x v="236"/>
    <x v="6"/>
    <x v="214"/>
    <x v="214"/>
    <x v="251"/>
    <x v="216"/>
  </r>
  <r>
    <n v="368"/>
    <x v="0"/>
    <x v="187"/>
    <x v="237"/>
    <x v="8"/>
    <x v="162"/>
    <x v="215"/>
    <x v="172"/>
    <x v="217"/>
  </r>
  <r>
    <n v="369"/>
    <x v="1"/>
    <x v="146"/>
    <x v="16"/>
    <x v="6"/>
    <x v="16"/>
    <x v="16"/>
    <x v="4"/>
    <x v="16"/>
  </r>
  <r>
    <n v="370"/>
    <x v="0"/>
    <x v="223"/>
    <x v="65"/>
    <x v="3"/>
    <x v="60"/>
    <x v="61"/>
    <x v="238"/>
    <x v="4"/>
  </r>
  <r>
    <n v="371"/>
    <x v="0"/>
    <x v="174"/>
    <x v="36"/>
    <x v="2"/>
    <x v="35"/>
    <x v="35"/>
    <x v="252"/>
    <x v="36"/>
  </r>
  <r>
    <n v="372"/>
    <x v="1"/>
    <x v="207"/>
    <x v="238"/>
    <x v="2"/>
    <x v="215"/>
    <x v="216"/>
    <x v="51"/>
    <x v="25"/>
  </r>
  <r>
    <n v="373"/>
    <x v="1"/>
    <x v="224"/>
    <x v="145"/>
    <x v="4"/>
    <x v="131"/>
    <x v="134"/>
    <x v="253"/>
    <x v="100"/>
  </r>
  <r>
    <n v="374"/>
    <x v="1"/>
    <x v="15"/>
    <x v="76"/>
    <x v="6"/>
    <x v="71"/>
    <x v="72"/>
    <x v="126"/>
    <x v="73"/>
  </r>
  <r>
    <n v="375"/>
    <x v="1"/>
    <x v="225"/>
    <x v="3"/>
    <x v="2"/>
    <x v="3"/>
    <x v="3"/>
    <x v="254"/>
    <x v="3"/>
  </r>
  <r>
    <n v="376"/>
    <x v="1"/>
    <x v="42"/>
    <x v="239"/>
    <x v="10"/>
    <x v="216"/>
    <x v="217"/>
    <x v="13"/>
    <x v="218"/>
  </r>
  <r>
    <n v="377"/>
    <x v="1"/>
    <x v="21"/>
    <x v="240"/>
    <x v="8"/>
    <x v="217"/>
    <x v="218"/>
    <x v="94"/>
    <x v="219"/>
  </r>
  <r>
    <n v="378"/>
    <x v="1"/>
    <x v="175"/>
    <x v="118"/>
    <x v="9"/>
    <x v="108"/>
    <x v="111"/>
    <x v="63"/>
    <x v="113"/>
  </r>
  <r>
    <n v="379"/>
    <x v="1"/>
    <x v="226"/>
    <x v="241"/>
    <x v="9"/>
    <x v="218"/>
    <x v="219"/>
    <x v="17"/>
    <x v="220"/>
  </r>
  <r>
    <n v="380"/>
    <x v="1"/>
    <x v="15"/>
    <x v="15"/>
    <x v="5"/>
    <x v="15"/>
    <x v="15"/>
    <x v="255"/>
    <x v="15"/>
  </r>
  <r>
    <n v="381"/>
    <x v="1"/>
    <x v="137"/>
    <x v="36"/>
    <x v="2"/>
    <x v="35"/>
    <x v="35"/>
    <x v="102"/>
    <x v="36"/>
  </r>
  <r>
    <n v="382"/>
    <x v="1"/>
    <x v="82"/>
    <x v="242"/>
    <x v="1"/>
    <x v="0"/>
    <x v="220"/>
    <x v="2"/>
    <x v="221"/>
  </r>
  <r>
    <n v="383"/>
    <x v="1"/>
    <x v="139"/>
    <x v="243"/>
    <x v="10"/>
    <x v="219"/>
    <x v="221"/>
    <x v="20"/>
    <x v="222"/>
  </r>
  <r>
    <n v="384"/>
    <x v="0"/>
    <x v="227"/>
    <x v="244"/>
    <x v="7"/>
    <x v="220"/>
    <x v="222"/>
    <x v="6"/>
    <x v="223"/>
  </r>
  <r>
    <n v="385"/>
    <x v="0"/>
    <x v="48"/>
    <x v="38"/>
    <x v="10"/>
    <x v="37"/>
    <x v="37"/>
    <x v="256"/>
    <x v="38"/>
  </r>
  <r>
    <n v="386"/>
    <x v="1"/>
    <x v="228"/>
    <x v="245"/>
    <x v="0"/>
    <x v="209"/>
    <x v="75"/>
    <x v="180"/>
    <x v="224"/>
  </r>
  <r>
    <n v="387"/>
    <x v="0"/>
    <x v="15"/>
    <x v="97"/>
    <x v="10"/>
    <x v="92"/>
    <x v="92"/>
    <x v="214"/>
    <x v="93"/>
  </r>
  <r>
    <n v="388"/>
    <x v="1"/>
    <x v="35"/>
    <x v="246"/>
    <x v="3"/>
    <x v="221"/>
    <x v="85"/>
    <x v="72"/>
    <x v="86"/>
  </r>
  <r>
    <n v="389"/>
    <x v="1"/>
    <x v="26"/>
    <x v="247"/>
    <x v="7"/>
    <x v="222"/>
    <x v="223"/>
    <x v="34"/>
    <x v="225"/>
  </r>
  <r>
    <n v="390"/>
    <x v="1"/>
    <x v="81"/>
    <x v="248"/>
    <x v="9"/>
    <x v="223"/>
    <x v="224"/>
    <x v="257"/>
    <x v="226"/>
  </r>
  <r>
    <n v="391"/>
    <x v="1"/>
    <x v="166"/>
    <x v="249"/>
    <x v="1"/>
    <x v="224"/>
    <x v="225"/>
    <x v="258"/>
    <x v="227"/>
  </r>
  <r>
    <n v="392"/>
    <x v="1"/>
    <x v="155"/>
    <x v="250"/>
    <x v="6"/>
    <x v="225"/>
    <x v="226"/>
    <x v="108"/>
    <x v="228"/>
  </r>
  <r>
    <n v="393"/>
    <x v="1"/>
    <x v="229"/>
    <x v="251"/>
    <x v="5"/>
    <x v="226"/>
    <x v="227"/>
    <x v="259"/>
    <x v="229"/>
  </r>
  <r>
    <n v="394"/>
    <x v="1"/>
    <x v="17"/>
    <x v="232"/>
    <x v="7"/>
    <x v="76"/>
    <x v="28"/>
    <x v="6"/>
    <x v="212"/>
  </r>
  <r>
    <n v="395"/>
    <x v="1"/>
    <x v="176"/>
    <x v="252"/>
    <x v="6"/>
    <x v="227"/>
    <x v="228"/>
    <x v="227"/>
    <x v="230"/>
  </r>
  <r>
    <n v="396"/>
    <x v="0"/>
    <x v="183"/>
    <x v="47"/>
    <x v="7"/>
    <x v="44"/>
    <x v="45"/>
    <x v="122"/>
    <x v="47"/>
  </r>
  <r>
    <n v="397"/>
    <x v="0"/>
    <x v="230"/>
    <x v="253"/>
    <x v="6"/>
    <x v="228"/>
    <x v="229"/>
    <x v="260"/>
    <x v="231"/>
  </r>
  <r>
    <n v="398"/>
    <x v="1"/>
    <x v="132"/>
    <x v="13"/>
    <x v="7"/>
    <x v="13"/>
    <x v="13"/>
    <x v="261"/>
    <x v="13"/>
  </r>
  <r>
    <n v="399"/>
    <x v="1"/>
    <x v="21"/>
    <x v="240"/>
    <x v="8"/>
    <x v="217"/>
    <x v="218"/>
    <x v="207"/>
    <x v="219"/>
  </r>
  <r>
    <n v="400"/>
    <x v="0"/>
    <x v="86"/>
    <x v="82"/>
    <x v="6"/>
    <x v="77"/>
    <x v="78"/>
    <x v="262"/>
    <x v="79"/>
  </r>
  <r>
    <n v="401"/>
    <x v="1"/>
    <x v="231"/>
    <x v="102"/>
    <x v="2"/>
    <x v="10"/>
    <x v="97"/>
    <x v="263"/>
    <x v="98"/>
  </r>
  <r>
    <n v="402"/>
    <x v="1"/>
    <x v="232"/>
    <x v="4"/>
    <x v="3"/>
    <x v="4"/>
    <x v="4"/>
    <x v="59"/>
    <x v="4"/>
  </r>
  <r>
    <n v="403"/>
    <x v="0"/>
    <x v="86"/>
    <x v="211"/>
    <x v="6"/>
    <x v="191"/>
    <x v="192"/>
    <x v="219"/>
    <x v="193"/>
  </r>
  <r>
    <n v="404"/>
    <x v="0"/>
    <x v="97"/>
    <x v="254"/>
    <x v="1"/>
    <x v="229"/>
    <x v="230"/>
    <x v="128"/>
    <x v="232"/>
  </r>
  <r>
    <n v="405"/>
    <x v="1"/>
    <x v="85"/>
    <x v="36"/>
    <x v="2"/>
    <x v="35"/>
    <x v="35"/>
    <x v="242"/>
    <x v="36"/>
  </r>
  <r>
    <n v="406"/>
    <x v="0"/>
    <x v="77"/>
    <x v="255"/>
    <x v="5"/>
    <x v="230"/>
    <x v="153"/>
    <x v="264"/>
    <x v="233"/>
  </r>
  <r>
    <n v="407"/>
    <x v="1"/>
    <x v="233"/>
    <x v="256"/>
    <x v="4"/>
    <x v="231"/>
    <x v="75"/>
    <x v="209"/>
    <x v="234"/>
  </r>
  <r>
    <n v="408"/>
    <x v="1"/>
    <x v="153"/>
    <x v="229"/>
    <x v="10"/>
    <x v="208"/>
    <x v="209"/>
    <x v="193"/>
    <x v="210"/>
  </r>
  <r>
    <n v="409"/>
    <x v="1"/>
    <x v="234"/>
    <x v="257"/>
    <x v="3"/>
    <x v="232"/>
    <x v="231"/>
    <x v="265"/>
    <x v="4"/>
  </r>
  <r>
    <n v="410"/>
    <x v="1"/>
    <x v="123"/>
    <x v="37"/>
    <x v="10"/>
    <x v="36"/>
    <x v="36"/>
    <x v="266"/>
    <x v="37"/>
  </r>
  <r>
    <n v="411"/>
    <x v="0"/>
    <x v="217"/>
    <x v="10"/>
    <x v="1"/>
    <x v="10"/>
    <x v="10"/>
    <x v="267"/>
    <x v="10"/>
  </r>
  <r>
    <n v="412"/>
    <x v="1"/>
    <x v="235"/>
    <x v="258"/>
    <x v="4"/>
    <x v="233"/>
    <x v="146"/>
    <x v="189"/>
    <x v="235"/>
  </r>
  <r>
    <n v="413"/>
    <x v="1"/>
    <x v="92"/>
    <x v="60"/>
    <x v="2"/>
    <x v="55"/>
    <x v="57"/>
    <x v="268"/>
    <x v="58"/>
  </r>
  <r>
    <n v="414"/>
    <x v="1"/>
    <x v="118"/>
    <x v="10"/>
    <x v="1"/>
    <x v="10"/>
    <x v="10"/>
    <x v="269"/>
    <x v="2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22072F-D10A-4492-8DAD-BD58AB287B1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AG3:AH263" firstHeaderRow="1" firstDataRow="1" firstDataCol="1"/>
  <pivotFields count="9">
    <pivotField showAll="0"/>
    <pivotField showAll="0">
      <items count="3">
        <item x="0"/>
        <item x="1"/>
        <item t="default"/>
      </items>
    </pivotField>
    <pivotField showAll="0">
      <items count="237">
        <item x="15"/>
        <item x="58"/>
        <item x="87"/>
        <item x="18"/>
        <item x="213"/>
        <item x="75"/>
        <item x="233"/>
        <item x="165"/>
        <item x="113"/>
        <item x="184"/>
        <item x="195"/>
        <item x="55"/>
        <item x="40"/>
        <item x="25"/>
        <item x="114"/>
        <item x="190"/>
        <item x="50"/>
        <item x="128"/>
        <item x="203"/>
        <item x="101"/>
        <item x="175"/>
        <item x="91"/>
        <item x="207"/>
        <item x="129"/>
        <item x="19"/>
        <item x="215"/>
        <item x="185"/>
        <item x="167"/>
        <item x="117"/>
        <item x="3"/>
        <item x="110"/>
        <item x="153"/>
        <item x="53"/>
        <item x="225"/>
        <item x="217"/>
        <item x="214"/>
        <item x="171"/>
        <item x="155"/>
        <item x="10"/>
        <item x="83"/>
        <item x="118"/>
        <item x="62"/>
        <item x="66"/>
        <item x="4"/>
        <item x="168"/>
        <item x="232"/>
        <item x="210"/>
        <item x="82"/>
        <item x="92"/>
        <item x="202"/>
        <item x="126"/>
        <item x="59"/>
        <item x="76"/>
        <item x="160"/>
        <item x="78"/>
        <item x="142"/>
        <item x="94"/>
        <item x="108"/>
        <item x="22"/>
        <item x="199"/>
        <item x="26"/>
        <item x="20"/>
        <item x="180"/>
        <item x="52"/>
        <item x="107"/>
        <item x="152"/>
        <item x="120"/>
        <item x="71"/>
        <item x="112"/>
        <item x="34"/>
        <item x="89"/>
        <item x="67"/>
        <item x="206"/>
        <item x="61"/>
        <item x="191"/>
        <item x="86"/>
        <item x="150"/>
        <item x="109"/>
        <item x="11"/>
        <item x="132"/>
        <item x="13"/>
        <item x="2"/>
        <item x="135"/>
        <item x="36"/>
        <item x="123"/>
        <item x="65"/>
        <item x="33"/>
        <item x="133"/>
        <item x="137"/>
        <item x="222"/>
        <item x="198"/>
        <item x="172"/>
        <item x="21"/>
        <item x="95"/>
        <item x="187"/>
        <item x="74"/>
        <item x="143"/>
        <item x="32"/>
        <item x="121"/>
        <item x="149"/>
        <item x="177"/>
        <item x="174"/>
        <item x="122"/>
        <item x="48"/>
        <item x="35"/>
        <item x="139"/>
        <item x="85"/>
        <item x="31"/>
        <item x="98"/>
        <item x="193"/>
        <item x="37"/>
        <item x="17"/>
        <item x="136"/>
        <item x="220"/>
        <item x="54"/>
        <item x="173"/>
        <item x="147"/>
        <item x="56"/>
        <item x="154"/>
        <item x="16"/>
        <item x="178"/>
        <item x="8"/>
        <item x="70"/>
        <item x="156"/>
        <item x="146"/>
        <item x="228"/>
        <item x="216"/>
        <item x="234"/>
        <item x="235"/>
        <item x="106"/>
        <item x="169"/>
        <item x="182"/>
        <item x="27"/>
        <item x="1"/>
        <item x="111"/>
        <item x="197"/>
        <item x="223"/>
        <item x="6"/>
        <item x="12"/>
        <item x="68"/>
        <item x="79"/>
        <item x="138"/>
        <item x="183"/>
        <item x="200"/>
        <item x="42"/>
        <item x="151"/>
        <item x="144"/>
        <item x="77"/>
        <item x="127"/>
        <item x="44"/>
        <item x="73"/>
        <item x="208"/>
        <item x="28"/>
        <item x="192"/>
        <item x="104"/>
        <item x="231"/>
        <item x="134"/>
        <item x="163"/>
        <item x="212"/>
        <item x="181"/>
        <item x="125"/>
        <item x="158"/>
        <item x="124"/>
        <item x="84"/>
        <item x="205"/>
        <item x="227"/>
        <item x="24"/>
        <item x="45"/>
        <item x="29"/>
        <item x="211"/>
        <item x="188"/>
        <item x="130"/>
        <item x="51"/>
        <item x="60"/>
        <item x="96"/>
        <item x="119"/>
        <item x="72"/>
        <item x="97"/>
        <item x="162"/>
        <item x="46"/>
        <item x="90"/>
        <item x="99"/>
        <item x="7"/>
        <item x="80"/>
        <item x="0"/>
        <item x="47"/>
        <item x="221"/>
        <item x="161"/>
        <item x="64"/>
        <item x="176"/>
        <item x="88"/>
        <item x="166"/>
        <item x="218"/>
        <item x="131"/>
        <item x="194"/>
        <item x="93"/>
        <item x="105"/>
        <item x="186"/>
        <item x="49"/>
        <item x="224"/>
        <item x="145"/>
        <item x="39"/>
        <item x="5"/>
        <item x="204"/>
        <item x="179"/>
        <item x="9"/>
        <item x="115"/>
        <item x="140"/>
        <item x="201"/>
        <item x="63"/>
        <item x="14"/>
        <item x="116"/>
        <item x="43"/>
        <item x="38"/>
        <item x="41"/>
        <item x="230"/>
        <item x="159"/>
        <item x="226"/>
        <item x="189"/>
        <item x="157"/>
        <item x="30"/>
        <item x="196"/>
        <item x="69"/>
        <item x="148"/>
        <item x="103"/>
        <item x="100"/>
        <item x="170"/>
        <item x="23"/>
        <item x="164"/>
        <item x="209"/>
        <item x="57"/>
        <item x="81"/>
        <item x="102"/>
        <item x="219"/>
        <item x="229"/>
        <item x="141"/>
        <item t="default"/>
      </items>
    </pivotField>
    <pivotField axis="axisRow" showAll="0">
      <items count="260">
        <item x="18"/>
        <item x="118"/>
        <item x="52"/>
        <item x="139"/>
        <item x="245"/>
        <item x="0"/>
        <item x="230"/>
        <item x="10"/>
        <item x="60"/>
        <item x="233"/>
        <item x="198"/>
        <item x="248"/>
        <item x="58"/>
        <item x="99"/>
        <item x="144"/>
        <item x="255"/>
        <item x="242"/>
        <item x="91"/>
        <item x="69"/>
        <item x="199"/>
        <item x="145"/>
        <item x="254"/>
        <item x="79"/>
        <item x="203"/>
        <item x="82"/>
        <item x="113"/>
        <item x="150"/>
        <item x="112"/>
        <item x="128"/>
        <item x="189"/>
        <item x="97"/>
        <item x="156"/>
        <item x="104"/>
        <item x="211"/>
        <item x="85"/>
        <item x="136"/>
        <item x="59"/>
        <item x="88"/>
        <item x="212"/>
        <item x="132"/>
        <item x="172"/>
        <item x="32"/>
        <item x="83"/>
        <item x="228"/>
        <item x="100"/>
        <item x="166"/>
        <item x="186"/>
        <item x="221"/>
        <item x="55"/>
        <item x="159"/>
        <item x="222"/>
        <item x="210"/>
        <item x="76"/>
        <item x="25"/>
        <item x="20"/>
        <item x="231"/>
        <item x="6"/>
        <item x="36"/>
        <item x="15"/>
        <item x="1"/>
        <item x="238"/>
        <item x="207"/>
        <item x="106"/>
        <item x="31"/>
        <item x="192"/>
        <item x="158"/>
        <item x="180"/>
        <item x="120"/>
        <item x="164"/>
        <item x="195"/>
        <item x="53"/>
        <item x="218"/>
        <item x="72"/>
        <item x="181"/>
        <item x="16"/>
        <item x="17"/>
        <item x="51"/>
        <item x="256"/>
        <item x="154"/>
        <item x="103"/>
        <item x="167"/>
        <item x="115"/>
        <item x="68"/>
        <item x="249"/>
        <item x="63"/>
        <item x="71"/>
        <item x="152"/>
        <item x="24"/>
        <item x="114"/>
        <item x="174"/>
        <item x="3"/>
        <item x="258"/>
        <item x="84"/>
        <item x="90"/>
        <item x="187"/>
        <item x="194"/>
        <item x="124"/>
        <item x="9"/>
        <item x="96"/>
        <item x="140"/>
        <item x="62"/>
        <item x="177"/>
        <item x="157"/>
        <item x="125"/>
        <item x="130"/>
        <item x="201"/>
        <item x="251"/>
        <item x="182"/>
        <item x="27"/>
        <item x="146"/>
        <item x="142"/>
        <item x="200"/>
        <item x="43"/>
        <item x="61"/>
        <item x="126"/>
        <item x="22"/>
        <item x="102"/>
        <item x="30"/>
        <item x="42"/>
        <item x="110"/>
        <item x="193"/>
        <item x="11"/>
        <item x="185"/>
        <item x="244"/>
        <item x="47"/>
        <item x="40"/>
        <item x="121"/>
        <item x="39"/>
        <item x="155"/>
        <item x="41"/>
        <item x="101"/>
        <item x="206"/>
        <item x="66"/>
        <item x="26"/>
        <item x="2"/>
        <item x="223"/>
        <item x="197"/>
        <item x="35"/>
        <item x="14"/>
        <item x="241"/>
        <item x="153"/>
        <item x="86"/>
        <item x="220"/>
        <item x="234"/>
        <item x="64"/>
        <item x="137"/>
        <item x="80"/>
        <item x="216"/>
        <item x="5"/>
        <item x="173"/>
        <item x="109"/>
        <item x="44"/>
        <item x="147"/>
        <item x="149"/>
        <item x="143"/>
        <item x="191"/>
        <item x="168"/>
        <item x="92"/>
        <item x="138"/>
        <item x="209"/>
        <item x="213"/>
        <item x="29"/>
        <item x="98"/>
        <item x="117"/>
        <item x="169"/>
        <item x="253"/>
        <item x="107"/>
        <item x="81"/>
        <item x="232"/>
        <item x="57"/>
        <item x="105"/>
        <item x="217"/>
        <item x="175"/>
        <item x="129"/>
        <item x="78"/>
        <item x="161"/>
        <item x="215"/>
        <item x="239"/>
        <item x="178"/>
        <item x="50"/>
        <item x="13"/>
        <item x="119"/>
        <item x="116"/>
        <item x="21"/>
        <item x="77"/>
        <item x="74"/>
        <item x="67"/>
        <item x="49"/>
        <item x="134"/>
        <item x="148"/>
        <item x="73"/>
        <item x="183"/>
        <item x="23"/>
        <item x="214"/>
        <item x="188"/>
        <item x="108"/>
        <item x="95"/>
        <item x="202"/>
        <item x="205"/>
        <item x="170"/>
        <item x="240"/>
        <item x="179"/>
        <item x="208"/>
        <item x="48"/>
        <item x="8"/>
        <item x="236"/>
        <item x="151"/>
        <item x="237"/>
        <item x="219"/>
        <item x="54"/>
        <item x="34"/>
        <item x="250"/>
        <item x="122"/>
        <item x="190"/>
        <item x="171"/>
        <item x="89"/>
        <item x="246"/>
        <item x="87"/>
        <item x="4"/>
        <item x="257"/>
        <item x="56"/>
        <item x="196"/>
        <item x="226"/>
        <item x="65"/>
        <item x="165"/>
        <item x="247"/>
        <item x="235"/>
        <item x="19"/>
        <item x="184"/>
        <item x="229"/>
        <item x="12"/>
        <item x="133"/>
        <item x="227"/>
        <item x="70"/>
        <item x="135"/>
        <item x="204"/>
        <item x="224"/>
        <item x="160"/>
        <item x="243"/>
        <item x="141"/>
        <item x="111"/>
        <item x="75"/>
        <item x="38"/>
        <item x="162"/>
        <item x="33"/>
        <item x="37"/>
        <item x="252"/>
        <item x="94"/>
        <item x="163"/>
        <item x="131"/>
        <item x="46"/>
        <item x="28"/>
        <item x="123"/>
        <item x="127"/>
        <item x="45"/>
        <item x="7"/>
        <item x="176"/>
        <item x="93"/>
        <item x="225"/>
        <item t="default"/>
      </items>
    </pivotField>
    <pivotField showAll="0">
      <items count="12">
        <item x="10"/>
        <item x="6"/>
        <item x="8"/>
        <item x="3"/>
        <item x="7"/>
        <item x="2"/>
        <item x="5"/>
        <item x="4"/>
        <item x="9"/>
        <item x="1"/>
        <item x="0"/>
        <item t="default"/>
      </items>
    </pivotField>
    <pivotField showAll="0">
      <items count="235">
        <item x="219"/>
        <item x="102"/>
        <item x="127"/>
        <item x="89"/>
        <item x="36"/>
        <item x="147"/>
        <item x="37"/>
        <item x="88"/>
        <item x="42"/>
        <item x="112"/>
        <item x="70"/>
        <item x="28"/>
        <item x="116"/>
        <item x="106"/>
        <item x="146"/>
        <item x="120"/>
        <item x="73"/>
        <item x="43"/>
        <item x="194"/>
        <item x="161"/>
        <item x="46"/>
        <item x="148"/>
        <item x="7"/>
        <item x="68"/>
        <item x="214"/>
        <item x="225"/>
        <item x="62"/>
        <item x="21"/>
        <item x="185"/>
        <item x="45"/>
        <item x="105"/>
        <item x="128"/>
        <item x="184"/>
        <item x="124"/>
        <item x="111"/>
        <item x="122"/>
        <item x="208"/>
        <item x="227"/>
        <item x="190"/>
        <item x="215"/>
        <item x="25"/>
        <item x="78"/>
        <item x="230"/>
        <item x="176"/>
        <item x="204"/>
        <item x="159"/>
        <item x="48"/>
        <item x="49"/>
        <item x="108"/>
        <item x="167"/>
        <item x="222"/>
        <item x="150"/>
        <item x="221"/>
        <item x="84"/>
        <item x="65"/>
        <item x="12"/>
        <item x="206"/>
        <item x="216"/>
        <item x="85"/>
        <item x="213"/>
        <item x="158"/>
        <item x="82"/>
        <item x="52"/>
        <item x="4"/>
        <item x="19"/>
        <item x="60"/>
        <item x="205"/>
        <item x="232"/>
        <item x="154"/>
        <item x="97"/>
        <item x="50"/>
        <item x="33"/>
        <item x="79"/>
        <item x="155"/>
        <item x="63"/>
        <item x="197"/>
        <item x="217"/>
        <item x="162"/>
        <item x="98"/>
        <item x="11"/>
        <item x="54"/>
        <item x="172"/>
        <item x="96"/>
        <item x="151"/>
        <item x="90"/>
        <item x="131"/>
        <item x="74"/>
        <item x="55"/>
        <item x="180"/>
        <item x="103"/>
        <item x="64"/>
        <item x="8"/>
        <item x="66"/>
        <item x="17"/>
        <item x="223"/>
        <item x="18"/>
        <item x="67"/>
        <item x="200"/>
        <item x="199"/>
        <item x="130"/>
        <item x="132"/>
        <item x="168"/>
        <item x="178"/>
        <item x="115"/>
        <item x="40"/>
        <item x="101"/>
        <item x="171"/>
        <item x="41"/>
        <item x="187"/>
        <item x="166"/>
        <item x="218"/>
        <item x="92"/>
        <item x="224"/>
        <item x="139"/>
        <item x="182"/>
        <item x="228"/>
        <item x="138"/>
        <item x="34"/>
        <item x="100"/>
        <item x="175"/>
        <item x="181"/>
        <item x="47"/>
        <item x="157"/>
        <item x="81"/>
        <item x="201"/>
        <item x="123"/>
        <item x="134"/>
        <item x="231"/>
        <item x="170"/>
        <item x="210"/>
        <item x="136"/>
        <item x="9"/>
        <item x="22"/>
        <item x="183"/>
        <item x="77"/>
        <item x="191"/>
        <item x="44"/>
        <item x="110"/>
        <item x="207"/>
        <item x="26"/>
        <item x="186"/>
        <item x="160"/>
        <item x="10"/>
        <item x="39"/>
        <item x="169"/>
        <item x="71"/>
        <item x="119"/>
        <item x="165"/>
        <item x="135"/>
        <item x="174"/>
        <item x="164"/>
        <item x="20"/>
        <item x="193"/>
        <item x="23"/>
        <item x="16"/>
        <item x="133"/>
        <item x="27"/>
        <item x="195"/>
        <item x="51"/>
        <item x="57"/>
        <item x="61"/>
        <item x="192"/>
        <item x="53"/>
        <item x="153"/>
        <item x="109"/>
        <item x="117"/>
        <item x="83"/>
        <item x="141"/>
        <item x="80"/>
        <item x="59"/>
        <item x="15"/>
        <item x="75"/>
        <item x="189"/>
        <item x="143"/>
        <item x="93"/>
        <item x="30"/>
        <item x="99"/>
        <item x="220"/>
        <item x="107"/>
        <item x="212"/>
        <item x="233"/>
        <item x="226"/>
        <item x="5"/>
        <item x="3"/>
        <item x="125"/>
        <item x="177"/>
        <item x="56"/>
        <item x="149"/>
        <item x="1"/>
        <item x="6"/>
        <item x="114"/>
        <item x="144"/>
        <item x="24"/>
        <item x="94"/>
        <item x="87"/>
        <item x="129"/>
        <item x="140"/>
        <item x="104"/>
        <item x="142"/>
        <item x="86"/>
        <item x="179"/>
        <item x="211"/>
        <item x="91"/>
        <item x="35"/>
        <item x="202"/>
        <item x="156"/>
        <item x="14"/>
        <item x="126"/>
        <item x="163"/>
        <item x="29"/>
        <item x="0"/>
        <item x="209"/>
        <item x="188"/>
        <item x="152"/>
        <item x="113"/>
        <item x="58"/>
        <item x="229"/>
        <item x="198"/>
        <item x="31"/>
        <item x="121"/>
        <item x="72"/>
        <item x="69"/>
        <item x="95"/>
        <item x="137"/>
        <item x="173"/>
        <item x="2"/>
        <item x="38"/>
        <item x="76"/>
        <item x="196"/>
        <item x="13"/>
        <item x="118"/>
        <item x="203"/>
        <item x="145"/>
        <item x="32"/>
        <item t="default"/>
      </items>
    </pivotField>
    <pivotField showAll="0"/>
    <pivotField dataField="1" numFmtId="164" showAll="0">
      <items count="271">
        <item x="101"/>
        <item x="244"/>
        <item x="136"/>
        <item x="104"/>
        <item x="179"/>
        <item x="256"/>
        <item x="105"/>
        <item x="47"/>
        <item x="46"/>
        <item x="52"/>
        <item x="196"/>
        <item x="142"/>
        <item x="183"/>
        <item x="194"/>
        <item x="266"/>
        <item x="150"/>
        <item x="132"/>
        <item x="38"/>
        <item x="84"/>
        <item x="220"/>
        <item x="184"/>
        <item x="76"/>
        <item x="39"/>
        <item x="79"/>
        <item x="234"/>
        <item x="8"/>
        <item x="181"/>
        <item x="228"/>
        <item x="147"/>
        <item x="68"/>
        <item x="156"/>
        <item x="49"/>
        <item x="118"/>
        <item x="172"/>
        <item x="57"/>
        <item x="167"/>
        <item x="153"/>
        <item x="192"/>
        <item x="83"/>
        <item x="155"/>
        <item x="9"/>
        <item x="193"/>
        <item x="55"/>
        <item x="238"/>
        <item x="35"/>
        <item x="207"/>
        <item x="100"/>
        <item x="223"/>
        <item x="141"/>
        <item x="152"/>
        <item x="205"/>
        <item x="13"/>
        <item x="186"/>
        <item x="201"/>
        <item x="218"/>
        <item x="22"/>
        <item x="227"/>
        <item x="251"/>
        <item x="30"/>
        <item x="36"/>
        <item x="163"/>
        <item x="72"/>
        <item x="154"/>
        <item x="198"/>
        <item x="169"/>
        <item x="74"/>
        <item x="97"/>
        <item x="233"/>
        <item x="25"/>
        <item x="34"/>
        <item x="59"/>
        <item x="265"/>
        <item x="98"/>
        <item x="219"/>
        <item x="246"/>
        <item x="191"/>
        <item x="124"/>
        <item x="20"/>
        <item x="225"/>
        <item x="70"/>
        <item x="190"/>
        <item x="73"/>
        <item x="195"/>
        <item x="247"/>
        <item x="94"/>
        <item x="106"/>
        <item x="116"/>
        <item x="243"/>
        <item x="239"/>
        <item x="170"/>
        <item x="108"/>
        <item x="165"/>
        <item x="162"/>
        <item x="203"/>
        <item x="260"/>
        <item x="5"/>
        <item x="261"/>
        <item x="185"/>
        <item x="109"/>
        <item x="92"/>
        <item x="236"/>
        <item x="182"/>
        <item x="27"/>
        <item x="211"/>
        <item x="41"/>
        <item x="31"/>
        <item x="14"/>
        <item x="213"/>
        <item x="88"/>
        <item x="40"/>
        <item x="144"/>
        <item x="259"/>
        <item x="263"/>
        <item x="133"/>
        <item x="222"/>
        <item x="64"/>
        <item x="67"/>
        <item x="146"/>
        <item x="159"/>
        <item x="148"/>
        <item x="71"/>
        <item x="221"/>
        <item x="217"/>
        <item x="264"/>
        <item x="262"/>
        <item x="17"/>
        <item x="115"/>
        <item x="235"/>
        <item x="157"/>
        <item x="0"/>
        <item x="204"/>
        <item x="91"/>
        <item x="43"/>
        <item x="224"/>
        <item x="176"/>
        <item x="258"/>
        <item x="24"/>
        <item x="50"/>
        <item x="188"/>
        <item x="161"/>
        <item x="12"/>
        <item x="99"/>
        <item x="117"/>
        <item x="135"/>
        <item x="128"/>
        <item x="250"/>
        <item x="125"/>
        <item x="174"/>
        <item x="6"/>
        <item x="209"/>
        <item x="189"/>
        <item x="66"/>
        <item x="131"/>
        <item x="85"/>
        <item x="206"/>
        <item x="242"/>
        <item x="10"/>
        <item x="253"/>
        <item x="231"/>
        <item x="53"/>
        <item x="44"/>
        <item x="252"/>
        <item x="1"/>
        <item x="18"/>
        <item x="56"/>
        <item x="122"/>
        <item x="149"/>
        <item x="158"/>
        <item x="230"/>
        <item x="241"/>
        <item x="4"/>
        <item x="82"/>
        <item x="140"/>
        <item x="121"/>
        <item x="77"/>
        <item x="173"/>
        <item x="199"/>
        <item x="168"/>
        <item x="48"/>
        <item x="61"/>
        <item x="216"/>
        <item x="130"/>
        <item x="212"/>
        <item x="249"/>
        <item x="127"/>
        <item x="145"/>
        <item x="248"/>
        <item x="81"/>
        <item x="110"/>
        <item x="93"/>
        <item x="164"/>
        <item x="177"/>
        <item x="166"/>
        <item x="37"/>
        <item x="103"/>
        <item x="180"/>
        <item x="7"/>
        <item x="119"/>
        <item x="28"/>
        <item x="96"/>
        <item x="2"/>
        <item x="120"/>
        <item x="19"/>
        <item x="23"/>
        <item x="80"/>
        <item x="75"/>
        <item x="160"/>
        <item x="129"/>
        <item x="112"/>
        <item x="178"/>
        <item x="32"/>
        <item x="254"/>
        <item x="210"/>
        <item x="232"/>
        <item x="267"/>
        <item x="226"/>
        <item x="240"/>
        <item x="15"/>
        <item x="62"/>
        <item x="78"/>
        <item x="89"/>
        <item x="123"/>
        <item x="21"/>
        <item x="51"/>
        <item x="86"/>
        <item x="126"/>
        <item x="268"/>
        <item x="197"/>
        <item x="202"/>
        <item x="102"/>
        <item x="54"/>
        <item x="245"/>
        <item x="42"/>
        <item x="69"/>
        <item x="3"/>
        <item x="60"/>
        <item x="33"/>
        <item x="138"/>
        <item x="214"/>
        <item x="137"/>
        <item x="151"/>
        <item x="26"/>
        <item x="215"/>
        <item x="63"/>
        <item x="29"/>
        <item x="111"/>
        <item x="134"/>
        <item x="171"/>
        <item x="11"/>
        <item x="143"/>
        <item x="65"/>
        <item x="87"/>
        <item x="107"/>
        <item x="114"/>
        <item x="45"/>
        <item x="187"/>
        <item x="237"/>
        <item x="90"/>
        <item x="113"/>
        <item x="58"/>
        <item x="200"/>
        <item x="269"/>
        <item x="257"/>
        <item x="255"/>
        <item x="16"/>
        <item x="95"/>
        <item x="139"/>
        <item x="229"/>
        <item x="175"/>
        <item x="208"/>
        <item t="default"/>
      </items>
    </pivotField>
    <pivotField showAll="0">
      <items count="238">
        <item x="150"/>
        <item x="93"/>
        <item x="1"/>
        <item x="153"/>
        <item x="135"/>
        <item x="11"/>
        <item x="235"/>
        <item x="123"/>
        <item x="229"/>
        <item x="159"/>
        <item x="223"/>
        <item x="127"/>
        <item x="219"/>
        <item x="0"/>
        <item x="224"/>
        <item x="180"/>
        <item x="80"/>
        <item x="79"/>
        <item x="193"/>
        <item x="184"/>
        <item x="174"/>
        <item x="199"/>
        <item x="161"/>
        <item x="87"/>
        <item x="192"/>
        <item x="172"/>
        <item x="86"/>
        <item x="100"/>
        <item x="56"/>
        <item x="182"/>
        <item x="129"/>
        <item x="210"/>
        <item x="186"/>
        <item x="218"/>
        <item x="164"/>
        <item x="8"/>
        <item x="145"/>
        <item x="34"/>
        <item x="54"/>
        <item x="62"/>
        <item x="13"/>
        <item x="67"/>
        <item x="137"/>
        <item x="89"/>
        <item x="225"/>
        <item x="16"/>
        <item x="134"/>
        <item x="74"/>
        <item x="98"/>
        <item x="60"/>
        <item x="66"/>
        <item x="122"/>
        <item x="46"/>
        <item x="72"/>
        <item x="119"/>
        <item x="7"/>
        <item x="45"/>
        <item x="14"/>
        <item x="88"/>
        <item x="103"/>
        <item x="31"/>
        <item x="102"/>
        <item x="143"/>
        <item x="176"/>
        <item x="163"/>
        <item x="81"/>
        <item x="105"/>
        <item x="35"/>
        <item x="170"/>
        <item x="78"/>
        <item x="212"/>
        <item x="9"/>
        <item x="178"/>
        <item x="185"/>
        <item x="121"/>
        <item x="83"/>
        <item x="73"/>
        <item x="125"/>
        <item x="157"/>
        <item x="227"/>
        <item x="206"/>
        <item x="234"/>
        <item x="30"/>
        <item x="43"/>
        <item x="106"/>
        <item x="124"/>
        <item x="24"/>
        <item x="181"/>
        <item x="220"/>
        <item x="22"/>
        <item x="5"/>
        <item x="214"/>
        <item x="148"/>
        <item x="205"/>
        <item x="202"/>
        <item x="221"/>
        <item x="209"/>
        <item x="215"/>
        <item x="2"/>
        <item x="173"/>
        <item x="171"/>
        <item x="165"/>
        <item x="42"/>
        <item x="232"/>
        <item x="201"/>
        <item x="190"/>
        <item x="21"/>
        <item x="64"/>
        <item x="58"/>
        <item x="10"/>
        <item x="128"/>
        <item x="139"/>
        <item x="44"/>
        <item x="211"/>
        <item x="91"/>
        <item x="118"/>
        <item x="39"/>
        <item x="233"/>
        <item x="51"/>
        <item x="63"/>
        <item x="198"/>
        <item x="6"/>
        <item x="203"/>
        <item x="69"/>
        <item x="17"/>
        <item x="132"/>
        <item x="154"/>
        <item x="167"/>
        <item x="230"/>
        <item x="196"/>
        <item x="140"/>
        <item x="109"/>
        <item x="207"/>
        <item x="104"/>
        <item x="18"/>
        <item x="136"/>
        <item x="40"/>
        <item x="195"/>
        <item x="20"/>
        <item x="41"/>
        <item x="231"/>
        <item x="131"/>
        <item x="114"/>
        <item x="33"/>
        <item x="217"/>
        <item x="12"/>
        <item x="36"/>
        <item x="144"/>
        <item x="3"/>
        <item x="68"/>
        <item x="113"/>
        <item x="133"/>
        <item x="92"/>
        <item x="168"/>
        <item x="25"/>
        <item x="108"/>
        <item x="4"/>
        <item x="84"/>
        <item x="27"/>
        <item x="138"/>
        <item x="158"/>
        <item x="55"/>
        <item x="101"/>
        <item x="115"/>
        <item x="71"/>
        <item x="191"/>
        <item x="76"/>
        <item x="183"/>
        <item x="85"/>
        <item x="149"/>
        <item x="146"/>
        <item x="141"/>
        <item x="116"/>
        <item x="99"/>
        <item x="151"/>
        <item x="65"/>
        <item x="111"/>
        <item x="50"/>
        <item x="166"/>
        <item x="197"/>
        <item x="26"/>
        <item x="47"/>
        <item x="179"/>
        <item x="94"/>
        <item x="28"/>
        <item x="156"/>
        <item x="177"/>
        <item x="32"/>
        <item x="52"/>
        <item x="110"/>
        <item x="208"/>
        <item x="204"/>
        <item x="160"/>
        <item x="152"/>
        <item x="57"/>
        <item x="107"/>
        <item x="222"/>
        <item x="70"/>
        <item x="117"/>
        <item x="82"/>
        <item x="120"/>
        <item x="226"/>
        <item x="216"/>
        <item x="147"/>
        <item x="29"/>
        <item x="75"/>
        <item x="189"/>
        <item x="53"/>
        <item x="142"/>
        <item x="97"/>
        <item x="162"/>
        <item x="77"/>
        <item x="188"/>
        <item x="175"/>
        <item x="23"/>
        <item x="96"/>
        <item x="169"/>
        <item x="155"/>
        <item x="15"/>
        <item x="95"/>
        <item x="200"/>
        <item x="19"/>
        <item x="61"/>
        <item x="38"/>
        <item x="37"/>
        <item x="126"/>
        <item x="130"/>
        <item x="90"/>
        <item x="187"/>
        <item x="213"/>
        <item x="112"/>
        <item x="194"/>
        <item x="48"/>
        <item x="228"/>
        <item x="59"/>
        <item x="49"/>
        <item x="236"/>
        <item t="default"/>
      </items>
    </pivotField>
  </pivotFields>
  <rowFields count="1">
    <field x="3"/>
  </rowFields>
  <rowItems count="2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t="grand">
      <x/>
    </i>
  </rowItems>
  <colItems count="1">
    <i/>
  </colItems>
  <dataFields count="1">
    <dataField name="Average of Y house price of unit area" fld="7" subtotal="average" baseField="2" baseItem="0" numFmtId="164"/>
  </dataFields>
  <formats count="1">
    <format dxfId="0">
      <pivotArea outline="0" collapsedLevelsAreSubtotals="1" fieldPosition="0"/>
    </format>
  </formats>
  <chartFormats count="6">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71C182-CC56-41C0-B953-BFD0CA20C7B2}"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location ref="AC3:AD241" firstHeaderRow="1" firstDataRow="1" firstDataCol="1"/>
  <pivotFields count="9">
    <pivotField showAll="0"/>
    <pivotField showAll="0">
      <items count="3">
        <item x="0"/>
        <item x="1"/>
        <item t="default"/>
      </items>
    </pivotField>
    <pivotField showAll="0">
      <items count="237">
        <item x="15"/>
        <item x="58"/>
        <item x="87"/>
        <item x="18"/>
        <item x="213"/>
        <item x="75"/>
        <item x="233"/>
        <item x="165"/>
        <item x="113"/>
        <item x="184"/>
        <item x="195"/>
        <item x="55"/>
        <item x="40"/>
        <item x="25"/>
        <item x="114"/>
        <item x="190"/>
        <item x="50"/>
        <item x="128"/>
        <item x="203"/>
        <item x="101"/>
        <item x="175"/>
        <item x="91"/>
        <item x="207"/>
        <item x="129"/>
        <item x="19"/>
        <item x="215"/>
        <item x="185"/>
        <item x="167"/>
        <item x="117"/>
        <item x="3"/>
        <item x="110"/>
        <item x="153"/>
        <item x="53"/>
        <item x="225"/>
        <item x="217"/>
        <item x="214"/>
        <item x="171"/>
        <item x="155"/>
        <item x="10"/>
        <item x="83"/>
        <item x="118"/>
        <item x="62"/>
        <item x="66"/>
        <item x="4"/>
        <item x="168"/>
        <item x="232"/>
        <item x="210"/>
        <item x="82"/>
        <item x="92"/>
        <item x="202"/>
        <item x="126"/>
        <item x="59"/>
        <item x="76"/>
        <item x="160"/>
        <item x="78"/>
        <item x="142"/>
        <item x="94"/>
        <item x="108"/>
        <item x="22"/>
        <item x="199"/>
        <item x="26"/>
        <item x="20"/>
        <item x="180"/>
        <item x="52"/>
        <item x="107"/>
        <item x="152"/>
        <item x="120"/>
        <item x="71"/>
        <item x="112"/>
        <item x="34"/>
        <item x="89"/>
        <item x="67"/>
        <item x="206"/>
        <item x="61"/>
        <item x="191"/>
        <item x="86"/>
        <item x="150"/>
        <item x="109"/>
        <item x="11"/>
        <item x="132"/>
        <item x="13"/>
        <item x="2"/>
        <item x="135"/>
        <item x="36"/>
        <item x="123"/>
        <item x="65"/>
        <item x="33"/>
        <item x="133"/>
        <item x="137"/>
        <item x="222"/>
        <item x="198"/>
        <item x="172"/>
        <item x="21"/>
        <item x="95"/>
        <item x="187"/>
        <item x="74"/>
        <item x="143"/>
        <item x="32"/>
        <item x="121"/>
        <item x="149"/>
        <item x="177"/>
        <item x="174"/>
        <item x="122"/>
        <item x="48"/>
        <item x="35"/>
        <item x="139"/>
        <item x="85"/>
        <item x="31"/>
        <item x="98"/>
        <item x="193"/>
        <item x="37"/>
        <item x="17"/>
        <item x="136"/>
        <item x="220"/>
        <item x="54"/>
        <item x="173"/>
        <item x="147"/>
        <item x="56"/>
        <item x="154"/>
        <item x="16"/>
        <item x="178"/>
        <item x="8"/>
        <item x="70"/>
        <item x="156"/>
        <item x="146"/>
        <item x="228"/>
        <item x="216"/>
        <item x="234"/>
        <item x="235"/>
        <item x="106"/>
        <item x="169"/>
        <item x="182"/>
        <item x="27"/>
        <item x="1"/>
        <item x="111"/>
        <item x="197"/>
        <item x="223"/>
        <item x="6"/>
        <item x="12"/>
        <item x="68"/>
        <item x="79"/>
        <item x="138"/>
        <item x="183"/>
        <item x="200"/>
        <item x="42"/>
        <item x="151"/>
        <item x="144"/>
        <item x="77"/>
        <item x="127"/>
        <item x="44"/>
        <item x="73"/>
        <item x="208"/>
        <item x="28"/>
        <item x="192"/>
        <item x="104"/>
        <item x="231"/>
        <item x="134"/>
        <item x="163"/>
        <item x="212"/>
        <item x="181"/>
        <item x="125"/>
        <item x="158"/>
        <item x="124"/>
        <item x="84"/>
        <item x="205"/>
        <item x="227"/>
        <item x="24"/>
        <item x="45"/>
        <item x="29"/>
        <item x="211"/>
        <item x="188"/>
        <item x="130"/>
        <item x="51"/>
        <item x="60"/>
        <item x="96"/>
        <item x="119"/>
        <item x="72"/>
        <item x="97"/>
        <item x="162"/>
        <item x="46"/>
        <item x="90"/>
        <item x="99"/>
        <item x="7"/>
        <item x="80"/>
        <item x="0"/>
        <item x="47"/>
        <item x="221"/>
        <item x="161"/>
        <item x="64"/>
        <item x="176"/>
        <item x="88"/>
        <item x="166"/>
        <item x="218"/>
        <item x="131"/>
        <item x="194"/>
        <item x="93"/>
        <item x="105"/>
        <item x="186"/>
        <item x="49"/>
        <item x="224"/>
        <item x="145"/>
        <item x="39"/>
        <item x="5"/>
        <item x="204"/>
        <item x="179"/>
        <item x="9"/>
        <item x="115"/>
        <item x="140"/>
        <item x="201"/>
        <item x="63"/>
        <item x="14"/>
        <item x="116"/>
        <item x="43"/>
        <item x="38"/>
        <item x="41"/>
        <item x="230"/>
        <item x="159"/>
        <item x="226"/>
        <item x="189"/>
        <item x="157"/>
        <item x="30"/>
        <item x="196"/>
        <item x="69"/>
        <item x="148"/>
        <item x="103"/>
        <item x="100"/>
        <item x="170"/>
        <item x="23"/>
        <item x="164"/>
        <item x="209"/>
        <item x="57"/>
        <item x="81"/>
        <item x="102"/>
        <item x="219"/>
        <item x="229"/>
        <item x="141"/>
        <item t="default"/>
      </items>
    </pivotField>
    <pivotField showAll="0">
      <items count="260">
        <item x="18"/>
        <item x="118"/>
        <item x="52"/>
        <item x="139"/>
        <item x="245"/>
        <item x="0"/>
        <item x="230"/>
        <item x="10"/>
        <item x="60"/>
        <item x="233"/>
        <item x="198"/>
        <item x="248"/>
        <item x="58"/>
        <item x="99"/>
        <item x="144"/>
        <item x="255"/>
        <item x="242"/>
        <item x="91"/>
        <item x="69"/>
        <item x="199"/>
        <item x="145"/>
        <item x="254"/>
        <item x="79"/>
        <item x="203"/>
        <item x="82"/>
        <item x="113"/>
        <item x="150"/>
        <item x="112"/>
        <item x="128"/>
        <item x="189"/>
        <item x="97"/>
        <item x="156"/>
        <item x="104"/>
        <item x="211"/>
        <item x="85"/>
        <item x="136"/>
        <item x="59"/>
        <item x="88"/>
        <item x="212"/>
        <item x="132"/>
        <item x="172"/>
        <item x="32"/>
        <item x="83"/>
        <item x="228"/>
        <item x="100"/>
        <item x="166"/>
        <item x="186"/>
        <item x="221"/>
        <item x="55"/>
        <item x="159"/>
        <item x="222"/>
        <item x="210"/>
        <item x="76"/>
        <item x="25"/>
        <item x="20"/>
        <item x="231"/>
        <item x="6"/>
        <item x="36"/>
        <item x="15"/>
        <item x="1"/>
        <item x="238"/>
        <item x="207"/>
        <item x="106"/>
        <item x="31"/>
        <item x="192"/>
        <item x="158"/>
        <item x="180"/>
        <item x="120"/>
        <item x="164"/>
        <item x="195"/>
        <item x="53"/>
        <item x="218"/>
        <item x="72"/>
        <item x="181"/>
        <item x="16"/>
        <item x="17"/>
        <item x="51"/>
        <item x="256"/>
        <item x="154"/>
        <item x="103"/>
        <item x="167"/>
        <item x="115"/>
        <item x="68"/>
        <item x="249"/>
        <item x="63"/>
        <item x="71"/>
        <item x="152"/>
        <item x="24"/>
        <item x="114"/>
        <item x="174"/>
        <item x="3"/>
        <item x="258"/>
        <item x="84"/>
        <item x="90"/>
        <item x="187"/>
        <item x="194"/>
        <item x="124"/>
        <item x="9"/>
        <item x="96"/>
        <item x="140"/>
        <item x="62"/>
        <item x="177"/>
        <item x="157"/>
        <item x="125"/>
        <item x="130"/>
        <item x="201"/>
        <item x="251"/>
        <item x="182"/>
        <item x="27"/>
        <item x="146"/>
        <item x="142"/>
        <item x="200"/>
        <item x="43"/>
        <item x="61"/>
        <item x="126"/>
        <item x="22"/>
        <item x="102"/>
        <item x="30"/>
        <item x="42"/>
        <item x="110"/>
        <item x="193"/>
        <item x="11"/>
        <item x="185"/>
        <item x="244"/>
        <item x="47"/>
        <item x="40"/>
        <item x="121"/>
        <item x="39"/>
        <item x="155"/>
        <item x="41"/>
        <item x="101"/>
        <item x="206"/>
        <item x="66"/>
        <item x="26"/>
        <item x="2"/>
        <item x="223"/>
        <item x="197"/>
        <item x="35"/>
        <item x="14"/>
        <item x="241"/>
        <item x="153"/>
        <item x="86"/>
        <item x="220"/>
        <item x="234"/>
        <item x="64"/>
        <item x="137"/>
        <item x="80"/>
        <item x="216"/>
        <item x="5"/>
        <item x="173"/>
        <item x="109"/>
        <item x="44"/>
        <item x="147"/>
        <item x="149"/>
        <item x="143"/>
        <item x="191"/>
        <item x="168"/>
        <item x="92"/>
        <item x="138"/>
        <item x="209"/>
        <item x="213"/>
        <item x="29"/>
        <item x="98"/>
        <item x="117"/>
        <item x="169"/>
        <item x="253"/>
        <item x="107"/>
        <item x="81"/>
        <item x="232"/>
        <item x="57"/>
        <item x="105"/>
        <item x="217"/>
        <item x="175"/>
        <item x="129"/>
        <item x="78"/>
        <item x="161"/>
        <item x="215"/>
        <item x="239"/>
        <item x="178"/>
        <item x="50"/>
        <item x="13"/>
        <item x="119"/>
        <item x="116"/>
        <item x="21"/>
        <item x="77"/>
        <item x="74"/>
        <item x="67"/>
        <item x="49"/>
        <item x="134"/>
        <item x="148"/>
        <item x="73"/>
        <item x="183"/>
        <item x="23"/>
        <item x="214"/>
        <item x="188"/>
        <item x="108"/>
        <item x="95"/>
        <item x="202"/>
        <item x="205"/>
        <item x="170"/>
        <item x="240"/>
        <item x="179"/>
        <item x="208"/>
        <item x="48"/>
        <item x="8"/>
        <item x="236"/>
        <item x="151"/>
        <item x="237"/>
        <item x="219"/>
        <item x="54"/>
        <item x="34"/>
        <item x="250"/>
        <item x="122"/>
        <item x="190"/>
        <item x="171"/>
        <item x="89"/>
        <item x="246"/>
        <item x="87"/>
        <item x="4"/>
        <item x="257"/>
        <item x="56"/>
        <item x="196"/>
        <item x="226"/>
        <item x="65"/>
        <item x="165"/>
        <item x="247"/>
        <item x="235"/>
        <item x="19"/>
        <item x="184"/>
        <item x="229"/>
        <item x="12"/>
        <item x="133"/>
        <item x="227"/>
        <item x="70"/>
        <item x="135"/>
        <item x="204"/>
        <item x="224"/>
        <item x="160"/>
        <item x="243"/>
        <item x="141"/>
        <item x="111"/>
        <item x="75"/>
        <item x="38"/>
        <item x="162"/>
        <item x="33"/>
        <item x="37"/>
        <item x="252"/>
        <item x="94"/>
        <item x="163"/>
        <item x="131"/>
        <item x="46"/>
        <item x="28"/>
        <item x="123"/>
        <item x="127"/>
        <item x="45"/>
        <item x="7"/>
        <item x="176"/>
        <item x="93"/>
        <item x="225"/>
        <item t="default"/>
      </items>
    </pivotField>
    <pivotField dataField="1" showAll="0">
      <items count="12">
        <item x="10"/>
        <item x="6"/>
        <item x="8"/>
        <item x="3"/>
        <item x="7"/>
        <item x="2"/>
        <item x="5"/>
        <item x="4"/>
        <item x="9"/>
        <item x="1"/>
        <item x="0"/>
        <item t="default"/>
      </items>
    </pivotField>
    <pivotField showAll="0">
      <items count="235">
        <item x="219"/>
        <item x="102"/>
        <item x="127"/>
        <item x="89"/>
        <item x="36"/>
        <item x="147"/>
        <item x="37"/>
        <item x="88"/>
        <item x="42"/>
        <item x="112"/>
        <item x="70"/>
        <item x="28"/>
        <item x="116"/>
        <item x="106"/>
        <item x="146"/>
        <item x="120"/>
        <item x="73"/>
        <item x="43"/>
        <item x="194"/>
        <item x="161"/>
        <item x="46"/>
        <item x="148"/>
        <item x="7"/>
        <item x="68"/>
        <item x="214"/>
        <item x="225"/>
        <item x="62"/>
        <item x="21"/>
        <item x="185"/>
        <item x="45"/>
        <item x="105"/>
        <item x="128"/>
        <item x="184"/>
        <item x="124"/>
        <item x="111"/>
        <item x="122"/>
        <item x="208"/>
        <item x="227"/>
        <item x="190"/>
        <item x="215"/>
        <item x="25"/>
        <item x="78"/>
        <item x="230"/>
        <item x="176"/>
        <item x="204"/>
        <item x="159"/>
        <item x="48"/>
        <item x="49"/>
        <item x="108"/>
        <item x="167"/>
        <item x="222"/>
        <item x="150"/>
        <item x="221"/>
        <item x="84"/>
        <item x="65"/>
        <item x="12"/>
        <item x="206"/>
        <item x="216"/>
        <item x="85"/>
        <item x="213"/>
        <item x="158"/>
        <item x="82"/>
        <item x="52"/>
        <item x="4"/>
        <item x="19"/>
        <item x="60"/>
        <item x="205"/>
        <item x="232"/>
        <item x="154"/>
        <item x="97"/>
        <item x="50"/>
        <item x="33"/>
        <item x="79"/>
        <item x="155"/>
        <item x="63"/>
        <item x="197"/>
        <item x="217"/>
        <item x="162"/>
        <item x="98"/>
        <item x="11"/>
        <item x="54"/>
        <item x="172"/>
        <item x="96"/>
        <item x="151"/>
        <item x="90"/>
        <item x="131"/>
        <item x="74"/>
        <item x="55"/>
        <item x="180"/>
        <item x="103"/>
        <item x="64"/>
        <item x="8"/>
        <item x="66"/>
        <item x="17"/>
        <item x="223"/>
        <item x="18"/>
        <item x="67"/>
        <item x="200"/>
        <item x="199"/>
        <item x="130"/>
        <item x="132"/>
        <item x="168"/>
        <item x="178"/>
        <item x="115"/>
        <item x="40"/>
        <item x="101"/>
        <item x="171"/>
        <item x="41"/>
        <item x="187"/>
        <item x="166"/>
        <item x="218"/>
        <item x="92"/>
        <item x="224"/>
        <item x="139"/>
        <item x="182"/>
        <item x="228"/>
        <item x="138"/>
        <item x="34"/>
        <item x="100"/>
        <item x="175"/>
        <item x="181"/>
        <item x="47"/>
        <item x="157"/>
        <item x="81"/>
        <item x="201"/>
        <item x="123"/>
        <item x="134"/>
        <item x="231"/>
        <item x="170"/>
        <item x="210"/>
        <item x="136"/>
        <item x="9"/>
        <item x="22"/>
        <item x="183"/>
        <item x="77"/>
        <item x="191"/>
        <item x="44"/>
        <item x="110"/>
        <item x="207"/>
        <item x="26"/>
        <item x="186"/>
        <item x="160"/>
        <item x="10"/>
        <item x="39"/>
        <item x="169"/>
        <item x="71"/>
        <item x="119"/>
        <item x="165"/>
        <item x="135"/>
        <item x="174"/>
        <item x="164"/>
        <item x="20"/>
        <item x="193"/>
        <item x="23"/>
        <item x="16"/>
        <item x="133"/>
        <item x="27"/>
        <item x="195"/>
        <item x="51"/>
        <item x="57"/>
        <item x="61"/>
        <item x="192"/>
        <item x="53"/>
        <item x="153"/>
        <item x="109"/>
        <item x="117"/>
        <item x="83"/>
        <item x="141"/>
        <item x="80"/>
        <item x="59"/>
        <item x="15"/>
        <item x="75"/>
        <item x="189"/>
        <item x="143"/>
        <item x="93"/>
        <item x="30"/>
        <item x="99"/>
        <item x="220"/>
        <item x="107"/>
        <item x="212"/>
        <item x="233"/>
        <item x="226"/>
        <item x="5"/>
        <item x="3"/>
        <item x="125"/>
        <item x="177"/>
        <item x="56"/>
        <item x="149"/>
        <item x="1"/>
        <item x="6"/>
        <item x="114"/>
        <item x="144"/>
        <item x="24"/>
        <item x="94"/>
        <item x="87"/>
        <item x="129"/>
        <item x="140"/>
        <item x="104"/>
        <item x="142"/>
        <item x="86"/>
        <item x="179"/>
        <item x="211"/>
        <item x="91"/>
        <item x="35"/>
        <item x="202"/>
        <item x="156"/>
        <item x="14"/>
        <item x="126"/>
        <item x="163"/>
        <item x="29"/>
        <item x="0"/>
        <item x="209"/>
        <item x="188"/>
        <item x="152"/>
        <item x="113"/>
        <item x="58"/>
        <item x="229"/>
        <item x="198"/>
        <item x="31"/>
        <item x="121"/>
        <item x="72"/>
        <item x="69"/>
        <item x="95"/>
        <item x="137"/>
        <item x="173"/>
        <item x="2"/>
        <item x="38"/>
        <item x="76"/>
        <item x="196"/>
        <item x="13"/>
        <item x="118"/>
        <item x="203"/>
        <item x="145"/>
        <item x="32"/>
        <item t="default"/>
      </items>
    </pivotField>
    <pivotField showAll="0">
      <items count="233">
        <item x="205"/>
        <item x="162"/>
        <item x="89"/>
        <item x="7"/>
        <item x="119"/>
        <item x="44"/>
        <item x="43"/>
        <item x="27"/>
        <item x="123"/>
        <item x="116"/>
        <item x="228"/>
        <item x="71"/>
        <item x="37"/>
        <item x="149"/>
        <item x="36"/>
        <item x="90"/>
        <item x="207"/>
        <item x="66"/>
        <item x="12"/>
        <item x="19"/>
        <item x="131"/>
        <item x="105"/>
        <item x="213"/>
        <item x="61"/>
        <item x="206"/>
        <item x="231"/>
        <item x="181"/>
        <item x="4"/>
        <item x="83"/>
        <item x="157"/>
        <item x="223"/>
        <item x="169"/>
        <item x="151"/>
        <item x="33"/>
        <item x="85"/>
        <item x="52"/>
        <item x="8"/>
        <item x="215"/>
        <item x="204"/>
        <item x="221"/>
        <item x="165"/>
        <item x="103"/>
        <item x="173"/>
        <item x="218"/>
        <item x="186"/>
        <item x="156"/>
        <item x="195"/>
        <item x="168"/>
        <item x="91"/>
        <item x="23"/>
        <item x="136"/>
        <item x="126"/>
        <item x="199"/>
        <item x="47"/>
        <item x="147"/>
        <item x="190"/>
        <item x="32"/>
        <item x="175"/>
        <item x="139"/>
        <item x="102"/>
        <item x="154"/>
        <item x="122"/>
        <item x="70"/>
        <item x="73"/>
        <item x="109"/>
        <item x="187"/>
        <item x="192"/>
        <item x="78"/>
        <item x="208"/>
        <item x="48"/>
        <item x="164"/>
        <item x="171"/>
        <item x="72"/>
        <item x="74"/>
        <item x="148"/>
        <item x="16"/>
        <item x="167"/>
        <item x="92"/>
        <item x="202"/>
        <item x="76"/>
        <item x="9"/>
        <item x="62"/>
        <item x="179"/>
        <item x="13"/>
        <item x="28"/>
        <item x="77"/>
        <item x="185"/>
        <item x="51"/>
        <item x="184"/>
        <item x="29"/>
        <item x="121"/>
        <item x="197"/>
        <item x="110"/>
        <item x="178"/>
        <item x="196"/>
        <item x="93"/>
        <item x="140"/>
        <item x="82"/>
        <item x="203"/>
        <item x="5"/>
        <item x="176"/>
        <item x="96"/>
        <item x="142"/>
        <item x="212"/>
        <item x="137"/>
        <item x="50"/>
        <item x="108"/>
        <item x="42"/>
        <item x="11"/>
        <item x="144"/>
        <item x="111"/>
        <item x="38"/>
        <item x="59"/>
        <item x="153"/>
        <item x="60"/>
        <item x="118"/>
        <item x="107"/>
        <item x="25"/>
        <item x="58"/>
        <item x="86"/>
        <item x="189"/>
        <item x="45"/>
        <item x="79"/>
        <item x="97"/>
        <item x="191"/>
        <item x="227"/>
        <item x="22"/>
        <item x="222"/>
        <item x="24"/>
        <item x="163"/>
        <item x="158"/>
        <item x="150"/>
        <item x="1"/>
        <item x="216"/>
        <item x="64"/>
        <item x="230"/>
        <item x="220"/>
        <item x="146"/>
        <item x="132"/>
        <item x="183"/>
        <item x="172"/>
        <item x="113"/>
        <item x="210"/>
        <item x="0"/>
        <item x="75"/>
        <item x="94"/>
        <item x="49"/>
        <item x="198"/>
        <item x="57"/>
        <item x="129"/>
        <item x="98"/>
        <item x="174"/>
        <item x="56"/>
        <item x="211"/>
        <item x="18"/>
        <item x="141"/>
        <item x="124"/>
        <item x="180"/>
        <item x="87"/>
        <item x="95"/>
        <item x="145"/>
        <item x="134"/>
        <item x="99"/>
        <item x="84"/>
        <item x="6"/>
        <item x="224"/>
        <item x="31"/>
        <item x="3"/>
        <item x="80"/>
        <item x="65"/>
        <item x="120"/>
        <item x="143"/>
        <item x="106"/>
        <item x="138"/>
        <item x="160"/>
        <item x="101"/>
        <item x="177"/>
        <item x="30"/>
        <item x="152"/>
        <item x="39"/>
        <item x="81"/>
        <item x="10"/>
        <item x="128"/>
        <item x="114"/>
        <item x="55"/>
        <item x="201"/>
        <item x="35"/>
        <item x="225"/>
        <item x="2"/>
        <item x="166"/>
        <item x="68"/>
        <item x="193"/>
        <item x="17"/>
        <item x="15"/>
        <item x="117"/>
        <item x="67"/>
        <item x="130"/>
        <item x="135"/>
        <item x="41"/>
        <item x="53"/>
        <item x="170"/>
        <item x="20"/>
        <item x="182"/>
        <item x="14"/>
        <item x="219"/>
        <item x="104"/>
        <item x="200"/>
        <item x="26"/>
        <item x="133"/>
        <item x="34"/>
        <item x="88"/>
        <item x="40"/>
        <item x="155"/>
        <item x="159"/>
        <item x="21"/>
        <item x="63"/>
        <item x="69"/>
        <item x="54"/>
        <item x="161"/>
        <item x="100"/>
        <item x="194"/>
        <item x="217"/>
        <item x="229"/>
        <item x="188"/>
        <item x="214"/>
        <item x="46"/>
        <item x="226"/>
        <item x="112"/>
        <item x="115"/>
        <item x="209"/>
        <item x="125"/>
        <item x="127"/>
        <item t="default"/>
      </items>
    </pivotField>
    <pivotField numFmtId="164" showAll="0">
      <items count="271">
        <item x="101"/>
        <item x="244"/>
        <item x="136"/>
        <item x="104"/>
        <item x="179"/>
        <item x="256"/>
        <item x="105"/>
        <item x="47"/>
        <item x="46"/>
        <item x="52"/>
        <item x="196"/>
        <item x="142"/>
        <item x="183"/>
        <item x="194"/>
        <item x="266"/>
        <item x="150"/>
        <item x="132"/>
        <item x="38"/>
        <item x="84"/>
        <item x="220"/>
        <item x="184"/>
        <item x="76"/>
        <item x="39"/>
        <item x="79"/>
        <item x="234"/>
        <item x="8"/>
        <item x="181"/>
        <item x="228"/>
        <item x="147"/>
        <item x="68"/>
        <item x="156"/>
        <item x="49"/>
        <item x="118"/>
        <item x="172"/>
        <item x="57"/>
        <item x="167"/>
        <item x="153"/>
        <item x="192"/>
        <item x="83"/>
        <item x="155"/>
        <item x="9"/>
        <item x="193"/>
        <item x="55"/>
        <item x="238"/>
        <item x="35"/>
        <item x="207"/>
        <item x="100"/>
        <item x="223"/>
        <item x="141"/>
        <item x="152"/>
        <item x="205"/>
        <item x="13"/>
        <item x="186"/>
        <item x="201"/>
        <item x="218"/>
        <item x="22"/>
        <item x="227"/>
        <item x="251"/>
        <item x="30"/>
        <item x="36"/>
        <item x="163"/>
        <item x="72"/>
        <item x="154"/>
        <item x="198"/>
        <item x="169"/>
        <item x="74"/>
        <item x="97"/>
        <item x="233"/>
        <item x="25"/>
        <item x="34"/>
        <item x="59"/>
        <item x="265"/>
        <item x="98"/>
        <item x="219"/>
        <item x="246"/>
        <item x="191"/>
        <item x="124"/>
        <item x="20"/>
        <item x="225"/>
        <item x="70"/>
        <item x="190"/>
        <item x="73"/>
        <item x="195"/>
        <item x="247"/>
        <item x="94"/>
        <item x="106"/>
        <item x="116"/>
        <item x="243"/>
        <item x="239"/>
        <item x="170"/>
        <item x="108"/>
        <item x="165"/>
        <item x="162"/>
        <item x="203"/>
        <item x="260"/>
        <item x="5"/>
        <item x="261"/>
        <item x="185"/>
        <item x="109"/>
        <item x="92"/>
        <item x="236"/>
        <item x="182"/>
        <item x="27"/>
        <item x="211"/>
        <item x="41"/>
        <item x="31"/>
        <item x="14"/>
        <item x="213"/>
        <item x="88"/>
        <item x="40"/>
        <item x="144"/>
        <item x="259"/>
        <item x="263"/>
        <item x="133"/>
        <item x="222"/>
        <item x="64"/>
        <item x="67"/>
        <item x="146"/>
        <item x="159"/>
        <item x="148"/>
        <item x="71"/>
        <item x="221"/>
        <item x="217"/>
        <item x="264"/>
        <item x="262"/>
        <item x="17"/>
        <item x="115"/>
        <item x="235"/>
        <item x="157"/>
        <item x="0"/>
        <item x="204"/>
        <item x="91"/>
        <item x="43"/>
        <item x="224"/>
        <item x="176"/>
        <item x="258"/>
        <item x="24"/>
        <item x="50"/>
        <item x="188"/>
        <item x="161"/>
        <item x="12"/>
        <item x="99"/>
        <item x="117"/>
        <item x="135"/>
        <item x="128"/>
        <item x="250"/>
        <item x="125"/>
        <item x="174"/>
        <item x="6"/>
        <item x="209"/>
        <item x="189"/>
        <item x="66"/>
        <item x="131"/>
        <item x="85"/>
        <item x="206"/>
        <item x="242"/>
        <item x="10"/>
        <item x="253"/>
        <item x="231"/>
        <item x="53"/>
        <item x="44"/>
        <item x="252"/>
        <item x="1"/>
        <item x="18"/>
        <item x="56"/>
        <item x="122"/>
        <item x="149"/>
        <item x="158"/>
        <item x="230"/>
        <item x="241"/>
        <item x="4"/>
        <item x="82"/>
        <item x="140"/>
        <item x="121"/>
        <item x="77"/>
        <item x="173"/>
        <item x="199"/>
        <item x="168"/>
        <item x="48"/>
        <item x="61"/>
        <item x="216"/>
        <item x="130"/>
        <item x="212"/>
        <item x="249"/>
        <item x="127"/>
        <item x="145"/>
        <item x="248"/>
        <item x="81"/>
        <item x="110"/>
        <item x="93"/>
        <item x="164"/>
        <item x="177"/>
        <item x="166"/>
        <item x="37"/>
        <item x="103"/>
        <item x="180"/>
        <item x="7"/>
        <item x="119"/>
        <item x="28"/>
        <item x="96"/>
        <item x="2"/>
        <item x="120"/>
        <item x="19"/>
        <item x="23"/>
        <item x="80"/>
        <item x="75"/>
        <item x="160"/>
        <item x="129"/>
        <item x="112"/>
        <item x="178"/>
        <item x="32"/>
        <item x="254"/>
        <item x="210"/>
        <item x="232"/>
        <item x="267"/>
        <item x="226"/>
        <item x="240"/>
        <item x="15"/>
        <item x="62"/>
        <item x="78"/>
        <item x="89"/>
        <item x="123"/>
        <item x="21"/>
        <item x="51"/>
        <item x="86"/>
        <item x="126"/>
        <item x="268"/>
        <item x="197"/>
        <item x="202"/>
        <item x="102"/>
        <item x="54"/>
        <item x="245"/>
        <item x="42"/>
        <item x="69"/>
        <item x="3"/>
        <item x="60"/>
        <item x="33"/>
        <item x="138"/>
        <item x="214"/>
        <item x="137"/>
        <item x="151"/>
        <item x="26"/>
        <item x="215"/>
        <item x="63"/>
        <item x="29"/>
        <item x="111"/>
        <item x="134"/>
        <item x="171"/>
        <item x="11"/>
        <item x="143"/>
        <item x="65"/>
        <item x="87"/>
        <item x="107"/>
        <item x="114"/>
        <item x="45"/>
        <item x="187"/>
        <item x="237"/>
        <item x="90"/>
        <item x="113"/>
        <item x="58"/>
        <item x="200"/>
        <item x="269"/>
        <item x="257"/>
        <item x="255"/>
        <item x="16"/>
        <item x="95"/>
        <item x="139"/>
        <item x="229"/>
        <item x="175"/>
        <item x="208"/>
        <item t="default"/>
      </items>
    </pivotField>
    <pivotField axis="axisRow" showAll="0">
      <items count="238">
        <item x="150"/>
        <item x="93"/>
        <item x="1"/>
        <item x="153"/>
        <item x="135"/>
        <item x="11"/>
        <item x="235"/>
        <item x="123"/>
        <item x="229"/>
        <item x="159"/>
        <item x="223"/>
        <item x="127"/>
        <item x="219"/>
        <item x="0"/>
        <item x="224"/>
        <item x="180"/>
        <item x="80"/>
        <item x="79"/>
        <item x="193"/>
        <item x="184"/>
        <item x="174"/>
        <item x="199"/>
        <item x="161"/>
        <item x="87"/>
        <item x="192"/>
        <item x="172"/>
        <item x="86"/>
        <item x="100"/>
        <item x="56"/>
        <item x="182"/>
        <item x="129"/>
        <item x="210"/>
        <item x="186"/>
        <item x="218"/>
        <item x="164"/>
        <item x="8"/>
        <item x="145"/>
        <item x="34"/>
        <item x="54"/>
        <item x="62"/>
        <item x="13"/>
        <item x="67"/>
        <item x="137"/>
        <item x="89"/>
        <item x="225"/>
        <item x="16"/>
        <item x="134"/>
        <item x="74"/>
        <item x="98"/>
        <item x="60"/>
        <item x="66"/>
        <item x="122"/>
        <item x="46"/>
        <item x="72"/>
        <item x="119"/>
        <item x="7"/>
        <item x="45"/>
        <item x="14"/>
        <item x="88"/>
        <item x="103"/>
        <item x="31"/>
        <item x="102"/>
        <item x="143"/>
        <item x="176"/>
        <item x="163"/>
        <item x="81"/>
        <item x="105"/>
        <item x="35"/>
        <item x="170"/>
        <item x="78"/>
        <item x="212"/>
        <item x="9"/>
        <item x="178"/>
        <item x="185"/>
        <item x="121"/>
        <item x="83"/>
        <item x="73"/>
        <item x="125"/>
        <item x="157"/>
        <item x="227"/>
        <item x="206"/>
        <item x="234"/>
        <item x="30"/>
        <item x="43"/>
        <item x="106"/>
        <item x="124"/>
        <item x="24"/>
        <item x="181"/>
        <item x="220"/>
        <item x="22"/>
        <item x="5"/>
        <item x="214"/>
        <item x="148"/>
        <item x="205"/>
        <item x="202"/>
        <item x="221"/>
        <item x="209"/>
        <item x="215"/>
        <item x="2"/>
        <item x="173"/>
        <item x="171"/>
        <item x="165"/>
        <item x="42"/>
        <item x="232"/>
        <item x="201"/>
        <item x="190"/>
        <item x="21"/>
        <item x="64"/>
        <item x="58"/>
        <item x="10"/>
        <item x="128"/>
        <item x="139"/>
        <item x="44"/>
        <item x="211"/>
        <item x="91"/>
        <item x="118"/>
        <item x="39"/>
        <item x="233"/>
        <item x="51"/>
        <item x="63"/>
        <item x="198"/>
        <item x="6"/>
        <item x="203"/>
        <item x="69"/>
        <item x="17"/>
        <item x="132"/>
        <item x="154"/>
        <item x="167"/>
        <item x="230"/>
        <item x="196"/>
        <item x="140"/>
        <item x="109"/>
        <item x="207"/>
        <item x="104"/>
        <item x="18"/>
        <item x="136"/>
        <item x="40"/>
        <item x="195"/>
        <item x="20"/>
        <item x="41"/>
        <item x="231"/>
        <item x="131"/>
        <item x="114"/>
        <item x="33"/>
        <item x="217"/>
        <item x="12"/>
        <item x="36"/>
        <item x="144"/>
        <item x="3"/>
        <item x="68"/>
        <item x="113"/>
        <item x="133"/>
        <item x="92"/>
        <item x="168"/>
        <item x="25"/>
        <item x="108"/>
        <item x="4"/>
        <item x="84"/>
        <item x="27"/>
        <item x="138"/>
        <item x="158"/>
        <item x="55"/>
        <item x="101"/>
        <item x="115"/>
        <item x="71"/>
        <item x="191"/>
        <item x="76"/>
        <item x="183"/>
        <item x="85"/>
        <item x="149"/>
        <item x="146"/>
        <item x="141"/>
        <item x="116"/>
        <item x="99"/>
        <item x="151"/>
        <item x="65"/>
        <item x="111"/>
        <item x="50"/>
        <item x="166"/>
        <item x="197"/>
        <item x="26"/>
        <item x="47"/>
        <item x="179"/>
        <item x="94"/>
        <item x="28"/>
        <item x="156"/>
        <item x="177"/>
        <item x="32"/>
        <item x="52"/>
        <item x="110"/>
        <item x="208"/>
        <item x="204"/>
        <item x="160"/>
        <item x="152"/>
        <item x="57"/>
        <item x="107"/>
        <item x="222"/>
        <item x="70"/>
        <item x="117"/>
        <item x="82"/>
        <item x="120"/>
        <item x="226"/>
        <item x="216"/>
        <item x="147"/>
        <item x="29"/>
        <item x="75"/>
        <item x="189"/>
        <item x="53"/>
        <item x="142"/>
        <item x="97"/>
        <item x="162"/>
        <item x="77"/>
        <item x="188"/>
        <item x="175"/>
        <item x="23"/>
        <item x="96"/>
        <item x="169"/>
        <item x="155"/>
        <item x="15"/>
        <item x="95"/>
        <item x="200"/>
        <item x="19"/>
        <item x="61"/>
        <item x="38"/>
        <item x="37"/>
        <item x="126"/>
        <item x="130"/>
        <item x="90"/>
        <item x="187"/>
        <item x="213"/>
        <item x="112"/>
        <item x="194"/>
        <item x="48"/>
        <item x="228"/>
        <item x="59"/>
        <item x="49"/>
        <item x="236"/>
        <item t="default"/>
      </items>
    </pivotField>
  </pivotFields>
  <rowFields count="1">
    <field x="8"/>
  </rowFields>
  <rowItems count="2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t="grand">
      <x/>
    </i>
  </rowItems>
  <colItems count="1">
    <i/>
  </colItems>
  <dataFields count="1">
    <dataField name="Count of X4 number of convenience stores" fld="4" subtotal="count" baseField="8" baseItem="2" numFmtId="3"/>
  </dataFields>
  <formats count="1">
    <format dxfId="1">
      <pivotArea outline="0" collapsedLevelsAreSubtotals="1" fieldPosition="0"/>
    </format>
  </formats>
  <chartFormats count="2">
    <chartFormat chart="27"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BC1154-5470-4AFA-9EC2-D2F7043B95CA}"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9">
  <location ref="R3:S240" firstHeaderRow="1" firstDataRow="1" firstDataCol="1"/>
  <pivotFields count="9">
    <pivotField showAll="0"/>
    <pivotField showAll="0">
      <items count="3">
        <item x="0"/>
        <item x="1"/>
        <item t="default"/>
      </items>
    </pivotField>
    <pivotField axis="axisRow" showAll="0">
      <items count="237">
        <item x="15"/>
        <item x="58"/>
        <item x="87"/>
        <item x="18"/>
        <item x="213"/>
        <item x="75"/>
        <item x="233"/>
        <item x="165"/>
        <item x="113"/>
        <item x="184"/>
        <item x="195"/>
        <item x="55"/>
        <item x="40"/>
        <item x="25"/>
        <item x="114"/>
        <item x="190"/>
        <item x="50"/>
        <item x="128"/>
        <item x="203"/>
        <item x="101"/>
        <item x="175"/>
        <item x="91"/>
        <item x="207"/>
        <item x="129"/>
        <item x="19"/>
        <item x="215"/>
        <item x="185"/>
        <item x="167"/>
        <item x="117"/>
        <item x="3"/>
        <item x="110"/>
        <item x="153"/>
        <item x="53"/>
        <item x="225"/>
        <item x="217"/>
        <item x="214"/>
        <item x="171"/>
        <item x="155"/>
        <item x="10"/>
        <item x="83"/>
        <item x="118"/>
        <item x="62"/>
        <item x="66"/>
        <item x="4"/>
        <item x="168"/>
        <item x="232"/>
        <item x="210"/>
        <item x="82"/>
        <item x="92"/>
        <item x="202"/>
        <item x="126"/>
        <item x="59"/>
        <item x="76"/>
        <item x="160"/>
        <item x="78"/>
        <item x="142"/>
        <item x="94"/>
        <item x="108"/>
        <item x="22"/>
        <item x="199"/>
        <item x="26"/>
        <item x="20"/>
        <item x="180"/>
        <item x="52"/>
        <item x="107"/>
        <item x="152"/>
        <item x="120"/>
        <item x="71"/>
        <item x="112"/>
        <item x="34"/>
        <item x="89"/>
        <item x="67"/>
        <item x="206"/>
        <item x="61"/>
        <item x="191"/>
        <item x="86"/>
        <item x="150"/>
        <item x="109"/>
        <item x="11"/>
        <item x="132"/>
        <item x="13"/>
        <item x="2"/>
        <item x="135"/>
        <item x="36"/>
        <item x="123"/>
        <item x="65"/>
        <item x="33"/>
        <item x="133"/>
        <item x="137"/>
        <item x="222"/>
        <item x="198"/>
        <item x="172"/>
        <item x="21"/>
        <item x="95"/>
        <item x="187"/>
        <item x="74"/>
        <item x="143"/>
        <item x="32"/>
        <item x="121"/>
        <item x="149"/>
        <item x="177"/>
        <item x="174"/>
        <item x="122"/>
        <item x="48"/>
        <item x="35"/>
        <item x="139"/>
        <item x="85"/>
        <item x="31"/>
        <item x="98"/>
        <item x="193"/>
        <item x="37"/>
        <item x="17"/>
        <item x="136"/>
        <item x="220"/>
        <item x="54"/>
        <item x="173"/>
        <item x="147"/>
        <item x="56"/>
        <item x="154"/>
        <item x="16"/>
        <item x="178"/>
        <item x="8"/>
        <item x="70"/>
        <item x="156"/>
        <item x="146"/>
        <item x="228"/>
        <item x="216"/>
        <item x="234"/>
        <item x="235"/>
        <item x="106"/>
        <item x="169"/>
        <item x="182"/>
        <item x="27"/>
        <item x="1"/>
        <item x="111"/>
        <item x="197"/>
        <item x="223"/>
        <item x="6"/>
        <item x="12"/>
        <item x="68"/>
        <item x="79"/>
        <item x="138"/>
        <item x="183"/>
        <item x="200"/>
        <item x="42"/>
        <item x="151"/>
        <item x="144"/>
        <item x="77"/>
        <item x="127"/>
        <item x="44"/>
        <item x="73"/>
        <item x="208"/>
        <item x="28"/>
        <item x="192"/>
        <item x="104"/>
        <item x="231"/>
        <item x="134"/>
        <item x="163"/>
        <item x="212"/>
        <item x="181"/>
        <item x="125"/>
        <item x="158"/>
        <item x="124"/>
        <item x="84"/>
        <item x="205"/>
        <item x="227"/>
        <item x="24"/>
        <item x="45"/>
        <item x="29"/>
        <item x="211"/>
        <item x="188"/>
        <item x="130"/>
        <item x="51"/>
        <item x="60"/>
        <item x="96"/>
        <item x="119"/>
        <item x="72"/>
        <item x="97"/>
        <item x="162"/>
        <item x="46"/>
        <item x="90"/>
        <item x="99"/>
        <item x="7"/>
        <item x="80"/>
        <item x="0"/>
        <item x="47"/>
        <item x="221"/>
        <item x="161"/>
        <item x="64"/>
        <item x="176"/>
        <item x="88"/>
        <item x="166"/>
        <item x="218"/>
        <item x="131"/>
        <item x="194"/>
        <item x="93"/>
        <item x="105"/>
        <item x="186"/>
        <item x="49"/>
        <item x="224"/>
        <item x="145"/>
        <item x="39"/>
        <item x="5"/>
        <item x="204"/>
        <item x="179"/>
        <item x="9"/>
        <item x="115"/>
        <item x="140"/>
        <item x="201"/>
        <item x="63"/>
        <item x="14"/>
        <item x="116"/>
        <item x="43"/>
        <item x="38"/>
        <item x="41"/>
        <item x="230"/>
        <item x="159"/>
        <item x="226"/>
        <item x="189"/>
        <item x="157"/>
        <item x="30"/>
        <item x="196"/>
        <item x="69"/>
        <item x="148"/>
        <item x="103"/>
        <item x="100"/>
        <item x="170"/>
        <item x="23"/>
        <item x="164"/>
        <item x="209"/>
        <item x="57"/>
        <item x="81"/>
        <item x="102"/>
        <item x="219"/>
        <item x="229"/>
        <item x="141"/>
        <item t="default"/>
      </items>
    </pivotField>
    <pivotField showAll="0">
      <items count="260">
        <item x="18"/>
        <item x="118"/>
        <item x="52"/>
        <item x="139"/>
        <item x="245"/>
        <item x="0"/>
        <item x="230"/>
        <item x="10"/>
        <item x="60"/>
        <item x="233"/>
        <item x="198"/>
        <item x="248"/>
        <item x="58"/>
        <item x="99"/>
        <item x="144"/>
        <item x="255"/>
        <item x="242"/>
        <item x="91"/>
        <item x="69"/>
        <item x="199"/>
        <item x="145"/>
        <item x="254"/>
        <item x="79"/>
        <item x="203"/>
        <item x="82"/>
        <item x="113"/>
        <item x="150"/>
        <item x="112"/>
        <item x="128"/>
        <item x="189"/>
        <item x="97"/>
        <item x="156"/>
        <item x="104"/>
        <item x="211"/>
        <item x="85"/>
        <item x="136"/>
        <item x="59"/>
        <item x="88"/>
        <item x="212"/>
        <item x="132"/>
        <item x="172"/>
        <item x="32"/>
        <item x="83"/>
        <item x="228"/>
        <item x="100"/>
        <item x="166"/>
        <item x="186"/>
        <item x="221"/>
        <item x="55"/>
        <item x="159"/>
        <item x="222"/>
        <item x="210"/>
        <item x="76"/>
        <item x="25"/>
        <item x="20"/>
        <item x="231"/>
        <item x="6"/>
        <item x="36"/>
        <item x="15"/>
        <item x="1"/>
        <item x="238"/>
        <item x="207"/>
        <item x="106"/>
        <item x="31"/>
        <item x="192"/>
        <item x="158"/>
        <item x="180"/>
        <item x="120"/>
        <item x="164"/>
        <item x="195"/>
        <item x="53"/>
        <item x="218"/>
        <item x="72"/>
        <item x="181"/>
        <item x="16"/>
        <item x="17"/>
        <item x="51"/>
        <item x="256"/>
        <item x="154"/>
        <item x="103"/>
        <item x="167"/>
        <item x="115"/>
        <item x="68"/>
        <item x="249"/>
        <item x="63"/>
        <item x="71"/>
        <item x="152"/>
        <item x="24"/>
        <item x="114"/>
        <item x="174"/>
        <item x="3"/>
        <item x="258"/>
        <item x="84"/>
        <item x="90"/>
        <item x="187"/>
        <item x="194"/>
        <item x="124"/>
        <item x="9"/>
        <item x="96"/>
        <item x="140"/>
        <item x="62"/>
        <item x="177"/>
        <item x="157"/>
        <item x="125"/>
        <item x="130"/>
        <item x="201"/>
        <item x="251"/>
        <item x="182"/>
        <item x="27"/>
        <item x="146"/>
        <item x="142"/>
        <item x="200"/>
        <item x="43"/>
        <item x="61"/>
        <item x="126"/>
        <item x="22"/>
        <item x="102"/>
        <item x="30"/>
        <item x="42"/>
        <item x="110"/>
        <item x="193"/>
        <item x="11"/>
        <item x="185"/>
        <item x="244"/>
        <item x="47"/>
        <item x="40"/>
        <item x="121"/>
        <item x="39"/>
        <item x="155"/>
        <item x="41"/>
        <item x="101"/>
        <item x="206"/>
        <item x="66"/>
        <item x="26"/>
        <item x="2"/>
        <item x="223"/>
        <item x="197"/>
        <item x="35"/>
        <item x="14"/>
        <item x="241"/>
        <item x="153"/>
        <item x="86"/>
        <item x="220"/>
        <item x="234"/>
        <item x="64"/>
        <item x="137"/>
        <item x="80"/>
        <item x="216"/>
        <item x="5"/>
        <item x="173"/>
        <item x="109"/>
        <item x="44"/>
        <item x="147"/>
        <item x="149"/>
        <item x="143"/>
        <item x="191"/>
        <item x="168"/>
        <item x="92"/>
        <item x="138"/>
        <item x="209"/>
        <item x="213"/>
        <item x="29"/>
        <item x="98"/>
        <item x="117"/>
        <item x="169"/>
        <item x="253"/>
        <item x="107"/>
        <item x="81"/>
        <item x="232"/>
        <item x="57"/>
        <item x="105"/>
        <item x="217"/>
        <item x="175"/>
        <item x="129"/>
        <item x="78"/>
        <item x="161"/>
        <item x="215"/>
        <item x="239"/>
        <item x="178"/>
        <item x="50"/>
        <item x="13"/>
        <item x="119"/>
        <item x="116"/>
        <item x="21"/>
        <item x="77"/>
        <item x="74"/>
        <item x="67"/>
        <item x="49"/>
        <item x="134"/>
        <item x="148"/>
        <item x="73"/>
        <item x="183"/>
        <item x="23"/>
        <item x="214"/>
        <item x="188"/>
        <item x="108"/>
        <item x="95"/>
        <item x="202"/>
        <item x="205"/>
        <item x="170"/>
        <item x="240"/>
        <item x="179"/>
        <item x="208"/>
        <item x="48"/>
        <item x="8"/>
        <item x="236"/>
        <item x="151"/>
        <item x="237"/>
        <item x="219"/>
        <item x="54"/>
        <item x="34"/>
        <item x="250"/>
        <item x="122"/>
        <item x="190"/>
        <item x="171"/>
        <item x="89"/>
        <item x="246"/>
        <item x="87"/>
        <item x="4"/>
        <item x="257"/>
        <item x="56"/>
        <item x="196"/>
        <item x="226"/>
        <item x="65"/>
        <item x="165"/>
        <item x="247"/>
        <item x="235"/>
        <item x="19"/>
        <item x="184"/>
        <item x="229"/>
        <item x="12"/>
        <item x="133"/>
        <item x="227"/>
        <item x="70"/>
        <item x="135"/>
        <item x="204"/>
        <item x="224"/>
        <item x="160"/>
        <item x="243"/>
        <item x="141"/>
        <item x="111"/>
        <item x="75"/>
        <item x="38"/>
        <item x="162"/>
        <item x="33"/>
        <item x="37"/>
        <item x="252"/>
        <item x="94"/>
        <item x="163"/>
        <item x="131"/>
        <item x="46"/>
        <item x="28"/>
        <item x="123"/>
        <item x="127"/>
        <item x="45"/>
        <item x="7"/>
        <item x="176"/>
        <item x="93"/>
        <item x="225"/>
        <item t="default"/>
      </items>
    </pivotField>
    <pivotField showAll="0">
      <items count="12">
        <item x="10"/>
        <item x="6"/>
        <item x="8"/>
        <item x="3"/>
        <item x="7"/>
        <item x="2"/>
        <item x="5"/>
        <item x="4"/>
        <item x="9"/>
        <item x="1"/>
        <item x="0"/>
        <item t="default"/>
      </items>
    </pivotField>
    <pivotField showAll="0">
      <items count="235">
        <item x="219"/>
        <item x="102"/>
        <item x="127"/>
        <item x="89"/>
        <item x="36"/>
        <item x="147"/>
        <item x="37"/>
        <item x="88"/>
        <item x="42"/>
        <item x="112"/>
        <item x="70"/>
        <item x="28"/>
        <item x="116"/>
        <item x="106"/>
        <item x="146"/>
        <item x="120"/>
        <item x="73"/>
        <item x="43"/>
        <item x="194"/>
        <item x="161"/>
        <item x="46"/>
        <item x="148"/>
        <item x="7"/>
        <item x="68"/>
        <item x="214"/>
        <item x="225"/>
        <item x="62"/>
        <item x="21"/>
        <item x="185"/>
        <item x="45"/>
        <item x="105"/>
        <item x="128"/>
        <item x="184"/>
        <item x="124"/>
        <item x="111"/>
        <item x="122"/>
        <item x="208"/>
        <item x="227"/>
        <item x="190"/>
        <item x="215"/>
        <item x="25"/>
        <item x="78"/>
        <item x="230"/>
        <item x="176"/>
        <item x="204"/>
        <item x="159"/>
        <item x="48"/>
        <item x="49"/>
        <item x="108"/>
        <item x="167"/>
        <item x="222"/>
        <item x="150"/>
        <item x="221"/>
        <item x="84"/>
        <item x="65"/>
        <item x="12"/>
        <item x="206"/>
        <item x="216"/>
        <item x="85"/>
        <item x="213"/>
        <item x="158"/>
        <item x="82"/>
        <item x="52"/>
        <item x="4"/>
        <item x="19"/>
        <item x="60"/>
        <item x="205"/>
        <item x="232"/>
        <item x="154"/>
        <item x="97"/>
        <item x="50"/>
        <item x="33"/>
        <item x="79"/>
        <item x="155"/>
        <item x="63"/>
        <item x="197"/>
        <item x="217"/>
        <item x="162"/>
        <item x="98"/>
        <item x="11"/>
        <item x="54"/>
        <item x="172"/>
        <item x="96"/>
        <item x="151"/>
        <item x="90"/>
        <item x="131"/>
        <item x="74"/>
        <item x="55"/>
        <item x="180"/>
        <item x="103"/>
        <item x="64"/>
        <item x="8"/>
        <item x="66"/>
        <item x="17"/>
        <item x="223"/>
        <item x="18"/>
        <item x="67"/>
        <item x="200"/>
        <item x="199"/>
        <item x="130"/>
        <item x="132"/>
        <item x="168"/>
        <item x="178"/>
        <item x="115"/>
        <item x="40"/>
        <item x="101"/>
        <item x="171"/>
        <item x="41"/>
        <item x="187"/>
        <item x="166"/>
        <item x="218"/>
        <item x="92"/>
        <item x="224"/>
        <item x="139"/>
        <item x="182"/>
        <item x="228"/>
        <item x="138"/>
        <item x="34"/>
        <item x="100"/>
        <item x="175"/>
        <item x="181"/>
        <item x="47"/>
        <item x="157"/>
        <item x="81"/>
        <item x="201"/>
        <item x="123"/>
        <item x="134"/>
        <item x="231"/>
        <item x="170"/>
        <item x="210"/>
        <item x="136"/>
        <item x="9"/>
        <item x="22"/>
        <item x="183"/>
        <item x="77"/>
        <item x="191"/>
        <item x="44"/>
        <item x="110"/>
        <item x="207"/>
        <item x="26"/>
        <item x="186"/>
        <item x="160"/>
        <item x="10"/>
        <item x="39"/>
        <item x="169"/>
        <item x="71"/>
        <item x="119"/>
        <item x="165"/>
        <item x="135"/>
        <item x="174"/>
        <item x="164"/>
        <item x="20"/>
        <item x="193"/>
        <item x="23"/>
        <item x="16"/>
        <item x="133"/>
        <item x="27"/>
        <item x="195"/>
        <item x="51"/>
        <item x="57"/>
        <item x="61"/>
        <item x="192"/>
        <item x="53"/>
        <item x="153"/>
        <item x="109"/>
        <item x="117"/>
        <item x="83"/>
        <item x="141"/>
        <item x="80"/>
        <item x="59"/>
        <item x="15"/>
        <item x="75"/>
        <item x="189"/>
        <item x="143"/>
        <item x="93"/>
        <item x="30"/>
        <item x="99"/>
        <item x="220"/>
        <item x="107"/>
        <item x="212"/>
        <item x="233"/>
        <item x="226"/>
        <item x="5"/>
        <item x="3"/>
        <item x="125"/>
        <item x="177"/>
        <item x="56"/>
        <item x="149"/>
        <item x="1"/>
        <item x="6"/>
        <item x="114"/>
        <item x="144"/>
        <item x="24"/>
        <item x="94"/>
        <item x="87"/>
        <item x="129"/>
        <item x="140"/>
        <item x="104"/>
        <item x="142"/>
        <item x="86"/>
        <item x="179"/>
        <item x="211"/>
        <item x="91"/>
        <item x="35"/>
        <item x="202"/>
        <item x="156"/>
        <item x="14"/>
        <item x="126"/>
        <item x="163"/>
        <item x="29"/>
        <item x="0"/>
        <item x="209"/>
        <item x="188"/>
        <item x="152"/>
        <item x="113"/>
        <item x="58"/>
        <item x="229"/>
        <item x="198"/>
        <item x="31"/>
        <item x="121"/>
        <item x="72"/>
        <item x="69"/>
        <item x="95"/>
        <item x="137"/>
        <item x="173"/>
        <item x="2"/>
        <item x="38"/>
        <item x="76"/>
        <item x="196"/>
        <item x="13"/>
        <item x="118"/>
        <item x="203"/>
        <item x="145"/>
        <item x="32"/>
        <item t="default"/>
      </items>
    </pivotField>
    <pivotField showAll="0"/>
    <pivotField dataField="1" numFmtId="164" showAll="0">
      <items count="271">
        <item x="101"/>
        <item x="244"/>
        <item x="136"/>
        <item x="104"/>
        <item x="179"/>
        <item x="256"/>
        <item x="105"/>
        <item x="47"/>
        <item x="46"/>
        <item x="52"/>
        <item x="196"/>
        <item x="142"/>
        <item x="183"/>
        <item x="194"/>
        <item x="266"/>
        <item x="150"/>
        <item x="132"/>
        <item x="38"/>
        <item x="84"/>
        <item x="220"/>
        <item x="184"/>
        <item x="76"/>
        <item x="39"/>
        <item x="79"/>
        <item x="234"/>
        <item x="8"/>
        <item x="181"/>
        <item x="228"/>
        <item x="147"/>
        <item x="68"/>
        <item x="156"/>
        <item x="49"/>
        <item x="118"/>
        <item x="172"/>
        <item x="57"/>
        <item x="167"/>
        <item x="153"/>
        <item x="192"/>
        <item x="83"/>
        <item x="155"/>
        <item x="9"/>
        <item x="193"/>
        <item x="55"/>
        <item x="238"/>
        <item x="35"/>
        <item x="207"/>
        <item x="100"/>
        <item x="223"/>
        <item x="141"/>
        <item x="152"/>
        <item x="205"/>
        <item x="13"/>
        <item x="186"/>
        <item x="201"/>
        <item x="218"/>
        <item x="22"/>
        <item x="227"/>
        <item x="251"/>
        <item x="30"/>
        <item x="36"/>
        <item x="163"/>
        <item x="72"/>
        <item x="154"/>
        <item x="198"/>
        <item x="169"/>
        <item x="74"/>
        <item x="97"/>
        <item x="233"/>
        <item x="25"/>
        <item x="34"/>
        <item x="59"/>
        <item x="265"/>
        <item x="98"/>
        <item x="219"/>
        <item x="246"/>
        <item x="191"/>
        <item x="124"/>
        <item x="20"/>
        <item x="225"/>
        <item x="70"/>
        <item x="190"/>
        <item x="73"/>
        <item x="195"/>
        <item x="247"/>
        <item x="94"/>
        <item x="106"/>
        <item x="116"/>
        <item x="243"/>
        <item x="239"/>
        <item x="170"/>
        <item x="108"/>
        <item x="165"/>
        <item x="162"/>
        <item x="203"/>
        <item x="260"/>
        <item x="5"/>
        <item x="261"/>
        <item x="185"/>
        <item x="109"/>
        <item x="92"/>
        <item x="236"/>
        <item x="182"/>
        <item x="27"/>
        <item x="211"/>
        <item x="41"/>
        <item x="31"/>
        <item x="14"/>
        <item x="213"/>
        <item x="88"/>
        <item x="40"/>
        <item x="144"/>
        <item x="259"/>
        <item x="263"/>
        <item x="133"/>
        <item x="222"/>
        <item x="64"/>
        <item x="67"/>
        <item x="146"/>
        <item x="159"/>
        <item x="148"/>
        <item x="71"/>
        <item x="221"/>
        <item x="217"/>
        <item x="264"/>
        <item x="262"/>
        <item x="17"/>
        <item x="115"/>
        <item x="235"/>
        <item x="157"/>
        <item x="0"/>
        <item x="204"/>
        <item x="91"/>
        <item x="43"/>
        <item x="224"/>
        <item x="176"/>
        <item x="258"/>
        <item x="24"/>
        <item x="50"/>
        <item x="188"/>
        <item x="161"/>
        <item x="12"/>
        <item x="99"/>
        <item x="117"/>
        <item x="135"/>
        <item x="128"/>
        <item x="250"/>
        <item x="125"/>
        <item x="174"/>
        <item x="6"/>
        <item x="209"/>
        <item x="189"/>
        <item x="66"/>
        <item x="131"/>
        <item x="85"/>
        <item x="206"/>
        <item x="242"/>
        <item x="10"/>
        <item x="253"/>
        <item x="231"/>
        <item x="53"/>
        <item x="44"/>
        <item x="252"/>
        <item x="1"/>
        <item x="18"/>
        <item x="56"/>
        <item x="122"/>
        <item x="149"/>
        <item x="158"/>
        <item x="230"/>
        <item x="241"/>
        <item x="4"/>
        <item x="82"/>
        <item x="140"/>
        <item x="121"/>
        <item x="77"/>
        <item x="173"/>
        <item x="199"/>
        <item x="168"/>
        <item x="48"/>
        <item x="61"/>
        <item x="216"/>
        <item x="130"/>
        <item x="212"/>
        <item x="249"/>
        <item x="127"/>
        <item x="145"/>
        <item x="248"/>
        <item x="81"/>
        <item x="110"/>
        <item x="93"/>
        <item x="164"/>
        <item x="177"/>
        <item x="166"/>
        <item x="37"/>
        <item x="103"/>
        <item x="180"/>
        <item x="7"/>
        <item x="119"/>
        <item x="28"/>
        <item x="96"/>
        <item x="2"/>
        <item x="120"/>
        <item x="19"/>
        <item x="23"/>
        <item x="80"/>
        <item x="75"/>
        <item x="160"/>
        <item x="129"/>
        <item x="112"/>
        <item x="178"/>
        <item x="32"/>
        <item x="254"/>
        <item x="210"/>
        <item x="232"/>
        <item x="267"/>
        <item x="226"/>
        <item x="240"/>
        <item x="15"/>
        <item x="62"/>
        <item x="78"/>
        <item x="89"/>
        <item x="123"/>
        <item x="21"/>
        <item x="51"/>
        <item x="86"/>
        <item x="126"/>
        <item x="268"/>
        <item x="197"/>
        <item x="202"/>
        <item x="102"/>
        <item x="54"/>
        <item x="245"/>
        <item x="42"/>
        <item x="69"/>
        <item x="3"/>
        <item x="60"/>
        <item x="33"/>
        <item x="138"/>
        <item x="214"/>
        <item x="137"/>
        <item x="151"/>
        <item x="26"/>
        <item x="215"/>
        <item x="63"/>
        <item x="29"/>
        <item x="111"/>
        <item x="134"/>
        <item x="171"/>
        <item x="11"/>
        <item x="143"/>
        <item x="65"/>
        <item x="87"/>
        <item x="107"/>
        <item x="114"/>
        <item x="45"/>
        <item x="187"/>
        <item x="237"/>
        <item x="90"/>
        <item x="113"/>
        <item x="58"/>
        <item x="200"/>
        <item x="269"/>
        <item x="257"/>
        <item x="255"/>
        <item x="16"/>
        <item x="95"/>
        <item x="139"/>
        <item x="229"/>
        <item x="175"/>
        <item x="208"/>
        <item t="default"/>
      </items>
    </pivotField>
    <pivotField showAll="0">
      <items count="238">
        <item x="150"/>
        <item x="93"/>
        <item x="1"/>
        <item x="153"/>
        <item x="135"/>
        <item x="11"/>
        <item x="235"/>
        <item x="123"/>
        <item x="229"/>
        <item x="159"/>
        <item x="223"/>
        <item x="127"/>
        <item x="219"/>
        <item x="0"/>
        <item x="224"/>
        <item x="180"/>
        <item x="80"/>
        <item x="79"/>
        <item x="193"/>
        <item x="184"/>
        <item x="174"/>
        <item x="199"/>
        <item x="161"/>
        <item x="87"/>
        <item x="192"/>
        <item x="172"/>
        <item x="86"/>
        <item x="100"/>
        <item x="56"/>
        <item x="182"/>
        <item x="129"/>
        <item x="210"/>
        <item x="186"/>
        <item x="218"/>
        <item x="164"/>
        <item x="8"/>
        <item x="145"/>
        <item x="34"/>
        <item x="54"/>
        <item x="62"/>
        <item x="13"/>
        <item x="67"/>
        <item x="137"/>
        <item x="89"/>
        <item x="225"/>
        <item x="16"/>
        <item x="134"/>
        <item x="74"/>
        <item x="98"/>
        <item x="60"/>
        <item x="66"/>
        <item x="122"/>
        <item x="46"/>
        <item x="72"/>
        <item x="119"/>
        <item x="7"/>
        <item x="45"/>
        <item x="14"/>
        <item x="88"/>
        <item x="103"/>
        <item x="31"/>
        <item x="102"/>
        <item x="143"/>
        <item x="176"/>
        <item x="163"/>
        <item x="81"/>
        <item x="105"/>
        <item x="35"/>
        <item x="170"/>
        <item x="78"/>
        <item x="212"/>
        <item x="9"/>
        <item x="178"/>
        <item x="185"/>
        <item x="121"/>
        <item x="83"/>
        <item x="73"/>
        <item x="125"/>
        <item x="157"/>
        <item x="227"/>
        <item x="206"/>
        <item x="234"/>
        <item x="30"/>
        <item x="43"/>
        <item x="106"/>
        <item x="124"/>
        <item x="24"/>
        <item x="181"/>
        <item x="220"/>
        <item x="22"/>
        <item x="5"/>
        <item x="214"/>
        <item x="148"/>
        <item x="205"/>
        <item x="202"/>
        <item x="221"/>
        <item x="209"/>
        <item x="215"/>
        <item x="2"/>
        <item x="173"/>
        <item x="171"/>
        <item x="165"/>
        <item x="42"/>
        <item x="232"/>
        <item x="201"/>
        <item x="190"/>
        <item x="21"/>
        <item x="64"/>
        <item x="58"/>
        <item x="10"/>
        <item x="128"/>
        <item x="139"/>
        <item x="44"/>
        <item x="211"/>
        <item x="91"/>
        <item x="118"/>
        <item x="39"/>
        <item x="233"/>
        <item x="51"/>
        <item x="63"/>
        <item x="198"/>
        <item x="6"/>
        <item x="203"/>
        <item x="69"/>
        <item x="17"/>
        <item x="132"/>
        <item x="154"/>
        <item x="167"/>
        <item x="230"/>
        <item x="196"/>
        <item x="140"/>
        <item x="109"/>
        <item x="207"/>
        <item x="104"/>
        <item x="18"/>
        <item x="136"/>
        <item x="40"/>
        <item x="195"/>
        <item x="20"/>
        <item x="41"/>
        <item x="231"/>
        <item x="131"/>
        <item x="114"/>
        <item x="33"/>
        <item x="217"/>
        <item x="12"/>
        <item x="36"/>
        <item x="144"/>
        <item x="3"/>
        <item x="68"/>
        <item x="113"/>
        <item x="133"/>
        <item x="92"/>
        <item x="168"/>
        <item x="25"/>
        <item x="108"/>
        <item x="4"/>
        <item x="84"/>
        <item x="27"/>
        <item x="138"/>
        <item x="158"/>
        <item x="55"/>
        <item x="101"/>
        <item x="115"/>
        <item x="71"/>
        <item x="191"/>
        <item x="76"/>
        <item x="183"/>
        <item x="85"/>
        <item x="149"/>
        <item x="146"/>
        <item x="141"/>
        <item x="116"/>
        <item x="99"/>
        <item x="151"/>
        <item x="65"/>
        <item x="111"/>
        <item x="50"/>
        <item x="166"/>
        <item x="197"/>
        <item x="26"/>
        <item x="47"/>
        <item x="179"/>
        <item x="94"/>
        <item x="28"/>
        <item x="156"/>
        <item x="177"/>
        <item x="32"/>
        <item x="52"/>
        <item x="110"/>
        <item x="208"/>
        <item x="204"/>
        <item x="160"/>
        <item x="152"/>
        <item x="57"/>
        <item x="107"/>
        <item x="222"/>
        <item x="70"/>
        <item x="117"/>
        <item x="82"/>
        <item x="120"/>
        <item x="226"/>
        <item x="216"/>
        <item x="147"/>
        <item x="29"/>
        <item x="75"/>
        <item x="189"/>
        <item x="53"/>
        <item x="142"/>
        <item x="97"/>
        <item x="162"/>
        <item x="77"/>
        <item x="188"/>
        <item x="175"/>
        <item x="23"/>
        <item x="96"/>
        <item x="169"/>
        <item x="155"/>
        <item x="15"/>
        <item x="95"/>
        <item x="200"/>
        <item x="19"/>
        <item x="61"/>
        <item x="38"/>
        <item x="37"/>
        <item x="126"/>
        <item x="130"/>
        <item x="90"/>
        <item x="187"/>
        <item x="213"/>
        <item x="112"/>
        <item x="194"/>
        <item x="48"/>
        <item x="228"/>
        <item x="59"/>
        <item x="49"/>
        <item x="236"/>
        <item t="default"/>
      </items>
    </pivotField>
  </pivotFields>
  <rowFields count="1">
    <field x="2"/>
  </rowFields>
  <rowItems count="2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t="grand">
      <x/>
    </i>
  </rowItems>
  <colItems count="1">
    <i/>
  </colItems>
  <dataFields count="1">
    <dataField name="Average of Y house price of unit area" fld="7" subtotal="average" baseField="2" baseItem="0" numFmtId="164"/>
  </dataFields>
  <formats count="1">
    <format dxfId="2">
      <pivotArea outline="0" collapsedLevelsAreSubtotals="1" fieldPosition="0"/>
    </format>
  </formats>
  <chartFormats count="5">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F63C24-FAE4-4D51-BABB-500F6D725AC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9">
  <location ref="G5:H243" firstHeaderRow="1" firstDataRow="1" firstDataCol="1"/>
  <pivotFields count="9">
    <pivotField showAll="0"/>
    <pivotField showAll="0">
      <items count="3">
        <item x="0"/>
        <item x="1"/>
        <item t="default"/>
      </items>
    </pivotField>
    <pivotField showAll="0">
      <items count="237">
        <item x="15"/>
        <item x="58"/>
        <item x="87"/>
        <item x="18"/>
        <item x="213"/>
        <item x="75"/>
        <item x="233"/>
        <item x="165"/>
        <item x="113"/>
        <item x="184"/>
        <item x="195"/>
        <item x="55"/>
        <item x="40"/>
        <item x="25"/>
        <item x="114"/>
        <item x="190"/>
        <item x="50"/>
        <item x="128"/>
        <item x="203"/>
        <item x="101"/>
        <item x="175"/>
        <item x="91"/>
        <item x="207"/>
        <item x="129"/>
        <item x="19"/>
        <item x="215"/>
        <item x="185"/>
        <item x="167"/>
        <item x="117"/>
        <item x="3"/>
        <item x="110"/>
        <item x="153"/>
        <item x="53"/>
        <item x="225"/>
        <item x="217"/>
        <item x="214"/>
        <item x="171"/>
        <item x="155"/>
        <item x="10"/>
        <item x="83"/>
        <item x="118"/>
        <item x="62"/>
        <item x="66"/>
        <item x="4"/>
        <item x="168"/>
        <item x="232"/>
        <item x="210"/>
        <item x="82"/>
        <item x="92"/>
        <item x="202"/>
        <item x="126"/>
        <item x="59"/>
        <item x="76"/>
        <item x="160"/>
        <item x="78"/>
        <item x="142"/>
        <item x="94"/>
        <item x="108"/>
        <item x="22"/>
        <item x="199"/>
        <item x="26"/>
        <item x="20"/>
        <item x="180"/>
        <item x="52"/>
        <item x="107"/>
        <item x="152"/>
        <item x="120"/>
        <item x="71"/>
        <item x="112"/>
        <item x="34"/>
        <item x="89"/>
        <item x="67"/>
        <item x="206"/>
        <item x="61"/>
        <item x="191"/>
        <item x="86"/>
        <item x="150"/>
        <item x="109"/>
        <item x="11"/>
        <item x="132"/>
        <item x="13"/>
        <item x="2"/>
        <item x="135"/>
        <item x="36"/>
        <item x="123"/>
        <item x="65"/>
        <item x="33"/>
        <item x="133"/>
        <item x="137"/>
        <item x="222"/>
        <item x="198"/>
        <item x="172"/>
        <item x="21"/>
        <item x="95"/>
        <item x="187"/>
        <item x="74"/>
        <item x="143"/>
        <item x="32"/>
        <item x="121"/>
        <item x="149"/>
        <item x="177"/>
        <item x="174"/>
        <item x="122"/>
        <item x="48"/>
        <item x="35"/>
        <item x="139"/>
        <item x="85"/>
        <item x="31"/>
        <item x="98"/>
        <item x="193"/>
        <item x="37"/>
        <item x="17"/>
        <item x="136"/>
        <item x="220"/>
        <item x="54"/>
        <item x="173"/>
        <item x="147"/>
        <item x="56"/>
        <item x="154"/>
        <item x="16"/>
        <item x="178"/>
        <item x="8"/>
        <item x="70"/>
        <item x="156"/>
        <item x="146"/>
        <item x="228"/>
        <item x="216"/>
        <item x="234"/>
        <item x="235"/>
        <item x="106"/>
        <item x="169"/>
        <item x="182"/>
        <item x="27"/>
        <item x="1"/>
        <item x="111"/>
        <item x="197"/>
        <item x="223"/>
        <item x="6"/>
        <item x="12"/>
        <item x="68"/>
        <item x="79"/>
        <item x="138"/>
        <item x="183"/>
        <item x="200"/>
        <item x="42"/>
        <item x="151"/>
        <item x="144"/>
        <item x="77"/>
        <item x="127"/>
        <item x="44"/>
        <item x="73"/>
        <item x="208"/>
        <item x="28"/>
        <item x="192"/>
        <item x="104"/>
        <item x="231"/>
        <item x="134"/>
        <item x="163"/>
        <item x="212"/>
        <item x="181"/>
        <item x="125"/>
        <item x="158"/>
        <item x="124"/>
        <item x="84"/>
        <item x="205"/>
        <item x="227"/>
        <item x="24"/>
        <item x="45"/>
        <item x="29"/>
        <item x="211"/>
        <item x="188"/>
        <item x="130"/>
        <item x="51"/>
        <item x="60"/>
        <item x="96"/>
        <item x="119"/>
        <item x="72"/>
        <item x="97"/>
        <item x="162"/>
        <item x="46"/>
        <item x="90"/>
        <item x="99"/>
        <item x="7"/>
        <item x="80"/>
        <item x="0"/>
        <item x="47"/>
        <item x="221"/>
        <item x="161"/>
        <item x="64"/>
        <item x="176"/>
        <item x="88"/>
        <item x="166"/>
        <item x="218"/>
        <item x="131"/>
        <item x="194"/>
        <item x="93"/>
        <item x="105"/>
        <item x="186"/>
        <item x="49"/>
        <item x="224"/>
        <item x="145"/>
        <item x="39"/>
        <item x="5"/>
        <item x="204"/>
        <item x="179"/>
        <item x="9"/>
        <item x="115"/>
        <item x="140"/>
        <item x="201"/>
        <item x="63"/>
        <item x="14"/>
        <item x="116"/>
        <item x="43"/>
        <item x="38"/>
        <item x="41"/>
        <item x="230"/>
        <item x="159"/>
        <item x="226"/>
        <item x="189"/>
        <item x="157"/>
        <item x="30"/>
        <item x="196"/>
        <item x="69"/>
        <item x="148"/>
        <item x="103"/>
        <item x="100"/>
        <item x="170"/>
        <item x="23"/>
        <item x="164"/>
        <item x="209"/>
        <item x="57"/>
        <item x="81"/>
        <item x="102"/>
        <item x="219"/>
        <item x="229"/>
        <item x="141"/>
        <item t="default"/>
      </items>
    </pivotField>
    <pivotField showAll="0">
      <items count="260">
        <item x="18"/>
        <item x="118"/>
        <item x="52"/>
        <item x="139"/>
        <item x="245"/>
        <item x="0"/>
        <item x="230"/>
        <item x="10"/>
        <item x="60"/>
        <item x="233"/>
        <item x="198"/>
        <item x="248"/>
        <item x="58"/>
        <item x="99"/>
        <item x="144"/>
        <item x="255"/>
        <item x="242"/>
        <item x="91"/>
        <item x="69"/>
        <item x="199"/>
        <item x="145"/>
        <item x="254"/>
        <item x="79"/>
        <item x="203"/>
        <item x="82"/>
        <item x="113"/>
        <item x="150"/>
        <item x="112"/>
        <item x="128"/>
        <item x="189"/>
        <item x="97"/>
        <item x="156"/>
        <item x="104"/>
        <item x="211"/>
        <item x="85"/>
        <item x="136"/>
        <item x="59"/>
        <item x="88"/>
        <item x="212"/>
        <item x="132"/>
        <item x="172"/>
        <item x="32"/>
        <item x="83"/>
        <item x="228"/>
        <item x="100"/>
        <item x="166"/>
        <item x="186"/>
        <item x="221"/>
        <item x="55"/>
        <item x="159"/>
        <item x="222"/>
        <item x="210"/>
        <item x="76"/>
        <item x="25"/>
        <item x="20"/>
        <item x="231"/>
        <item x="6"/>
        <item x="36"/>
        <item x="15"/>
        <item x="1"/>
        <item x="238"/>
        <item x="207"/>
        <item x="106"/>
        <item x="31"/>
        <item x="192"/>
        <item x="158"/>
        <item x="180"/>
        <item x="120"/>
        <item x="164"/>
        <item x="195"/>
        <item x="53"/>
        <item x="218"/>
        <item x="72"/>
        <item x="181"/>
        <item x="16"/>
        <item x="17"/>
        <item x="51"/>
        <item x="256"/>
        <item x="154"/>
        <item x="103"/>
        <item x="167"/>
        <item x="115"/>
        <item x="68"/>
        <item x="249"/>
        <item x="63"/>
        <item x="71"/>
        <item x="152"/>
        <item x="24"/>
        <item x="114"/>
        <item x="174"/>
        <item x="3"/>
        <item x="258"/>
        <item x="84"/>
        <item x="90"/>
        <item x="187"/>
        <item x="194"/>
        <item x="124"/>
        <item x="9"/>
        <item x="96"/>
        <item x="140"/>
        <item x="62"/>
        <item x="177"/>
        <item x="157"/>
        <item x="125"/>
        <item x="130"/>
        <item x="201"/>
        <item x="251"/>
        <item x="182"/>
        <item x="27"/>
        <item x="146"/>
        <item x="142"/>
        <item x="200"/>
        <item x="43"/>
        <item x="61"/>
        <item x="126"/>
        <item x="22"/>
        <item x="102"/>
        <item x="30"/>
        <item x="42"/>
        <item x="110"/>
        <item x="193"/>
        <item x="11"/>
        <item x="185"/>
        <item x="244"/>
        <item x="47"/>
        <item x="40"/>
        <item x="121"/>
        <item x="39"/>
        <item x="155"/>
        <item x="41"/>
        <item x="101"/>
        <item x="206"/>
        <item x="66"/>
        <item x="26"/>
        <item x="2"/>
        <item x="223"/>
        <item x="197"/>
        <item x="35"/>
        <item x="14"/>
        <item x="241"/>
        <item x="153"/>
        <item x="86"/>
        <item x="220"/>
        <item x="234"/>
        <item x="64"/>
        <item x="137"/>
        <item x="80"/>
        <item x="216"/>
        <item x="5"/>
        <item x="173"/>
        <item x="109"/>
        <item x="44"/>
        <item x="147"/>
        <item x="149"/>
        <item x="143"/>
        <item x="191"/>
        <item x="168"/>
        <item x="92"/>
        <item x="138"/>
        <item x="209"/>
        <item x="213"/>
        <item x="29"/>
        <item x="98"/>
        <item x="117"/>
        <item x="169"/>
        <item x="253"/>
        <item x="107"/>
        <item x="81"/>
        <item x="232"/>
        <item x="57"/>
        <item x="105"/>
        <item x="217"/>
        <item x="175"/>
        <item x="129"/>
        <item x="78"/>
        <item x="161"/>
        <item x="215"/>
        <item x="239"/>
        <item x="178"/>
        <item x="50"/>
        <item x="13"/>
        <item x="119"/>
        <item x="116"/>
        <item x="21"/>
        <item x="77"/>
        <item x="74"/>
        <item x="67"/>
        <item x="49"/>
        <item x="134"/>
        <item x="148"/>
        <item x="73"/>
        <item x="183"/>
        <item x="23"/>
        <item x="214"/>
        <item x="188"/>
        <item x="108"/>
        <item x="95"/>
        <item x="202"/>
        <item x="205"/>
        <item x="170"/>
        <item x="240"/>
        <item x="179"/>
        <item x="208"/>
        <item x="48"/>
        <item x="8"/>
        <item x="236"/>
        <item x="151"/>
        <item x="237"/>
        <item x="219"/>
        <item x="54"/>
        <item x="34"/>
        <item x="250"/>
        <item x="122"/>
        <item x="190"/>
        <item x="171"/>
        <item x="89"/>
        <item x="246"/>
        <item x="87"/>
        <item x="4"/>
        <item x="257"/>
        <item x="56"/>
        <item x="196"/>
        <item x="226"/>
        <item x="65"/>
        <item x="165"/>
        <item x="247"/>
        <item x="235"/>
        <item x="19"/>
        <item x="184"/>
        <item x="229"/>
        <item x="12"/>
        <item x="133"/>
        <item x="227"/>
        <item x="70"/>
        <item x="135"/>
        <item x="204"/>
        <item x="224"/>
        <item x="160"/>
        <item x="243"/>
        <item x="141"/>
        <item x="111"/>
        <item x="75"/>
        <item x="38"/>
        <item x="162"/>
        <item x="33"/>
        <item x="37"/>
        <item x="252"/>
        <item x="94"/>
        <item x="163"/>
        <item x="131"/>
        <item x="46"/>
        <item x="28"/>
        <item x="123"/>
        <item x="127"/>
        <item x="45"/>
        <item x="7"/>
        <item x="176"/>
        <item x="93"/>
        <item x="225"/>
        <item t="default"/>
      </items>
    </pivotField>
    <pivotField showAll="0">
      <items count="12">
        <item x="10"/>
        <item x="6"/>
        <item x="8"/>
        <item x="3"/>
        <item x="7"/>
        <item x="2"/>
        <item x="5"/>
        <item x="4"/>
        <item x="9"/>
        <item x="1"/>
        <item x="0"/>
        <item t="default"/>
      </items>
    </pivotField>
    <pivotField showAll="0">
      <items count="235">
        <item x="219"/>
        <item x="102"/>
        <item x="127"/>
        <item x="89"/>
        <item x="36"/>
        <item x="147"/>
        <item x="37"/>
        <item x="88"/>
        <item x="42"/>
        <item x="112"/>
        <item x="70"/>
        <item x="28"/>
        <item x="116"/>
        <item x="106"/>
        <item x="146"/>
        <item x="120"/>
        <item x="73"/>
        <item x="43"/>
        <item x="194"/>
        <item x="161"/>
        <item x="46"/>
        <item x="148"/>
        <item x="7"/>
        <item x="68"/>
        <item x="214"/>
        <item x="225"/>
        <item x="62"/>
        <item x="21"/>
        <item x="185"/>
        <item x="45"/>
        <item x="105"/>
        <item x="128"/>
        <item x="184"/>
        <item x="124"/>
        <item x="111"/>
        <item x="122"/>
        <item x="208"/>
        <item x="227"/>
        <item x="190"/>
        <item x="215"/>
        <item x="25"/>
        <item x="78"/>
        <item x="230"/>
        <item x="176"/>
        <item x="204"/>
        <item x="159"/>
        <item x="48"/>
        <item x="49"/>
        <item x="108"/>
        <item x="167"/>
        <item x="222"/>
        <item x="150"/>
        <item x="221"/>
        <item x="84"/>
        <item x="65"/>
        <item x="12"/>
        <item x="206"/>
        <item x="216"/>
        <item x="85"/>
        <item x="213"/>
        <item x="158"/>
        <item x="82"/>
        <item x="52"/>
        <item x="4"/>
        <item x="19"/>
        <item x="60"/>
        <item x="205"/>
        <item x="232"/>
        <item x="154"/>
        <item x="97"/>
        <item x="50"/>
        <item x="33"/>
        <item x="79"/>
        <item x="155"/>
        <item x="63"/>
        <item x="197"/>
        <item x="217"/>
        <item x="162"/>
        <item x="98"/>
        <item x="11"/>
        <item x="54"/>
        <item x="172"/>
        <item x="96"/>
        <item x="151"/>
        <item x="90"/>
        <item x="131"/>
        <item x="74"/>
        <item x="55"/>
        <item x="180"/>
        <item x="103"/>
        <item x="64"/>
        <item x="8"/>
        <item x="66"/>
        <item x="17"/>
        <item x="223"/>
        <item x="18"/>
        <item x="67"/>
        <item x="200"/>
        <item x="199"/>
        <item x="130"/>
        <item x="132"/>
        <item x="168"/>
        <item x="178"/>
        <item x="115"/>
        <item x="40"/>
        <item x="101"/>
        <item x="171"/>
        <item x="41"/>
        <item x="187"/>
        <item x="166"/>
        <item x="218"/>
        <item x="92"/>
        <item x="224"/>
        <item x="139"/>
        <item x="182"/>
        <item x="228"/>
        <item x="138"/>
        <item x="34"/>
        <item x="100"/>
        <item x="175"/>
        <item x="181"/>
        <item x="47"/>
        <item x="157"/>
        <item x="81"/>
        <item x="201"/>
        <item x="123"/>
        <item x="134"/>
        <item x="231"/>
        <item x="170"/>
        <item x="210"/>
        <item x="136"/>
        <item x="9"/>
        <item x="22"/>
        <item x="183"/>
        <item x="77"/>
        <item x="191"/>
        <item x="44"/>
        <item x="110"/>
        <item x="207"/>
        <item x="26"/>
        <item x="186"/>
        <item x="160"/>
        <item x="10"/>
        <item x="39"/>
        <item x="169"/>
        <item x="71"/>
        <item x="119"/>
        <item x="165"/>
        <item x="135"/>
        <item x="174"/>
        <item x="164"/>
        <item x="20"/>
        <item x="193"/>
        <item x="23"/>
        <item x="16"/>
        <item x="133"/>
        <item x="27"/>
        <item x="195"/>
        <item x="51"/>
        <item x="57"/>
        <item x="61"/>
        <item x="192"/>
        <item x="53"/>
        <item x="153"/>
        <item x="109"/>
        <item x="117"/>
        <item x="83"/>
        <item x="141"/>
        <item x="80"/>
        <item x="59"/>
        <item x="15"/>
        <item x="75"/>
        <item x="189"/>
        <item x="143"/>
        <item x="93"/>
        <item x="30"/>
        <item x="99"/>
        <item x="220"/>
        <item x="107"/>
        <item x="212"/>
        <item x="233"/>
        <item x="226"/>
        <item x="5"/>
        <item x="3"/>
        <item x="125"/>
        <item x="177"/>
        <item x="56"/>
        <item x="149"/>
        <item x="1"/>
        <item x="6"/>
        <item x="114"/>
        <item x="144"/>
        <item x="24"/>
        <item x="94"/>
        <item x="87"/>
        <item x="129"/>
        <item x="140"/>
        <item x="104"/>
        <item x="142"/>
        <item x="86"/>
        <item x="179"/>
        <item x="211"/>
        <item x="91"/>
        <item x="35"/>
        <item x="202"/>
        <item x="156"/>
        <item x="14"/>
        <item x="126"/>
        <item x="163"/>
        <item x="29"/>
        <item x="0"/>
        <item x="209"/>
        <item x="188"/>
        <item x="152"/>
        <item x="113"/>
        <item x="58"/>
        <item x="229"/>
        <item x="198"/>
        <item x="31"/>
        <item x="121"/>
        <item x="72"/>
        <item x="69"/>
        <item x="95"/>
        <item x="137"/>
        <item x="173"/>
        <item x="2"/>
        <item x="38"/>
        <item x="76"/>
        <item x="196"/>
        <item x="13"/>
        <item x="118"/>
        <item x="203"/>
        <item x="145"/>
        <item x="32"/>
        <item t="default"/>
      </items>
    </pivotField>
    <pivotField showAll="0"/>
    <pivotField dataField="1" numFmtId="164" showAll="0">
      <items count="271">
        <item x="101"/>
        <item x="244"/>
        <item x="136"/>
        <item x="104"/>
        <item x="179"/>
        <item x="256"/>
        <item x="105"/>
        <item x="47"/>
        <item x="46"/>
        <item x="52"/>
        <item x="196"/>
        <item x="142"/>
        <item x="183"/>
        <item x="194"/>
        <item x="266"/>
        <item x="150"/>
        <item x="132"/>
        <item x="38"/>
        <item x="84"/>
        <item x="220"/>
        <item x="184"/>
        <item x="76"/>
        <item x="39"/>
        <item x="79"/>
        <item x="234"/>
        <item x="8"/>
        <item x="181"/>
        <item x="228"/>
        <item x="147"/>
        <item x="68"/>
        <item x="156"/>
        <item x="49"/>
        <item x="118"/>
        <item x="172"/>
        <item x="57"/>
        <item x="167"/>
        <item x="153"/>
        <item x="192"/>
        <item x="83"/>
        <item x="155"/>
        <item x="9"/>
        <item x="193"/>
        <item x="55"/>
        <item x="238"/>
        <item x="35"/>
        <item x="207"/>
        <item x="100"/>
        <item x="223"/>
        <item x="141"/>
        <item x="152"/>
        <item x="205"/>
        <item x="13"/>
        <item x="186"/>
        <item x="201"/>
        <item x="218"/>
        <item x="22"/>
        <item x="227"/>
        <item x="251"/>
        <item x="30"/>
        <item x="36"/>
        <item x="163"/>
        <item x="72"/>
        <item x="154"/>
        <item x="198"/>
        <item x="169"/>
        <item x="74"/>
        <item x="97"/>
        <item x="233"/>
        <item x="25"/>
        <item x="34"/>
        <item x="59"/>
        <item x="265"/>
        <item x="98"/>
        <item x="219"/>
        <item x="246"/>
        <item x="191"/>
        <item x="124"/>
        <item x="20"/>
        <item x="225"/>
        <item x="70"/>
        <item x="190"/>
        <item x="73"/>
        <item x="195"/>
        <item x="247"/>
        <item x="94"/>
        <item x="106"/>
        <item x="116"/>
        <item x="243"/>
        <item x="239"/>
        <item x="170"/>
        <item x="108"/>
        <item x="165"/>
        <item x="162"/>
        <item x="203"/>
        <item x="260"/>
        <item x="5"/>
        <item x="261"/>
        <item x="185"/>
        <item x="109"/>
        <item x="92"/>
        <item x="236"/>
        <item x="182"/>
        <item x="27"/>
        <item x="211"/>
        <item x="41"/>
        <item x="31"/>
        <item x="14"/>
        <item x="213"/>
        <item x="88"/>
        <item x="40"/>
        <item x="144"/>
        <item x="259"/>
        <item x="263"/>
        <item x="133"/>
        <item x="222"/>
        <item x="64"/>
        <item x="67"/>
        <item x="146"/>
        <item x="159"/>
        <item x="148"/>
        <item x="71"/>
        <item x="221"/>
        <item x="217"/>
        <item x="264"/>
        <item x="262"/>
        <item x="17"/>
        <item x="115"/>
        <item x="235"/>
        <item x="157"/>
        <item x="0"/>
        <item x="204"/>
        <item x="91"/>
        <item x="43"/>
        <item x="224"/>
        <item x="176"/>
        <item x="258"/>
        <item x="24"/>
        <item x="50"/>
        <item x="188"/>
        <item x="161"/>
        <item x="12"/>
        <item x="99"/>
        <item x="117"/>
        <item x="135"/>
        <item x="128"/>
        <item x="250"/>
        <item x="125"/>
        <item x="174"/>
        <item x="6"/>
        <item x="209"/>
        <item x="189"/>
        <item x="66"/>
        <item x="131"/>
        <item x="85"/>
        <item x="206"/>
        <item x="242"/>
        <item x="10"/>
        <item x="253"/>
        <item x="231"/>
        <item x="53"/>
        <item x="44"/>
        <item x="252"/>
        <item x="1"/>
        <item x="18"/>
        <item x="56"/>
        <item x="122"/>
        <item x="149"/>
        <item x="158"/>
        <item x="230"/>
        <item x="241"/>
        <item x="4"/>
        <item x="82"/>
        <item x="140"/>
        <item x="121"/>
        <item x="77"/>
        <item x="173"/>
        <item x="199"/>
        <item x="168"/>
        <item x="48"/>
        <item x="61"/>
        <item x="216"/>
        <item x="130"/>
        <item x="212"/>
        <item x="249"/>
        <item x="127"/>
        <item x="145"/>
        <item x="248"/>
        <item x="81"/>
        <item x="110"/>
        <item x="93"/>
        <item x="164"/>
        <item x="177"/>
        <item x="166"/>
        <item x="37"/>
        <item x="103"/>
        <item x="180"/>
        <item x="7"/>
        <item x="119"/>
        <item x="28"/>
        <item x="96"/>
        <item x="2"/>
        <item x="120"/>
        <item x="19"/>
        <item x="23"/>
        <item x="80"/>
        <item x="75"/>
        <item x="160"/>
        <item x="129"/>
        <item x="112"/>
        <item x="178"/>
        <item x="32"/>
        <item x="254"/>
        <item x="210"/>
        <item x="232"/>
        <item x="267"/>
        <item x="226"/>
        <item x="240"/>
        <item x="15"/>
        <item x="62"/>
        <item x="78"/>
        <item x="89"/>
        <item x="123"/>
        <item x="21"/>
        <item x="51"/>
        <item x="86"/>
        <item x="126"/>
        <item x="268"/>
        <item x="197"/>
        <item x="202"/>
        <item x="102"/>
        <item x="54"/>
        <item x="245"/>
        <item x="42"/>
        <item x="69"/>
        <item x="3"/>
        <item x="60"/>
        <item x="33"/>
        <item x="138"/>
        <item x="214"/>
        <item x="137"/>
        <item x="151"/>
        <item x="26"/>
        <item x="215"/>
        <item x="63"/>
        <item x="29"/>
        <item x="111"/>
        <item x="134"/>
        <item x="171"/>
        <item x="11"/>
        <item x="143"/>
        <item x="65"/>
        <item x="87"/>
        <item x="107"/>
        <item x="114"/>
        <item x="45"/>
        <item x="187"/>
        <item x="237"/>
        <item x="90"/>
        <item x="113"/>
        <item x="58"/>
        <item x="200"/>
        <item x="269"/>
        <item x="257"/>
        <item x="255"/>
        <item x="16"/>
        <item x="95"/>
        <item x="139"/>
        <item x="229"/>
        <item x="175"/>
        <item x="208"/>
        <item t="default"/>
      </items>
    </pivotField>
    <pivotField axis="axisRow" showAll="0">
      <items count="238">
        <item x="150"/>
        <item x="93"/>
        <item x="1"/>
        <item x="153"/>
        <item x="135"/>
        <item x="11"/>
        <item x="235"/>
        <item x="123"/>
        <item x="229"/>
        <item x="159"/>
        <item x="223"/>
        <item x="127"/>
        <item x="219"/>
        <item x="0"/>
        <item x="224"/>
        <item x="180"/>
        <item x="80"/>
        <item x="79"/>
        <item x="193"/>
        <item x="184"/>
        <item x="174"/>
        <item x="199"/>
        <item x="161"/>
        <item x="87"/>
        <item x="192"/>
        <item x="172"/>
        <item x="86"/>
        <item x="100"/>
        <item x="56"/>
        <item x="182"/>
        <item x="129"/>
        <item x="210"/>
        <item x="186"/>
        <item x="218"/>
        <item x="164"/>
        <item x="8"/>
        <item x="145"/>
        <item x="34"/>
        <item x="54"/>
        <item x="62"/>
        <item x="13"/>
        <item x="67"/>
        <item x="137"/>
        <item x="89"/>
        <item x="225"/>
        <item x="16"/>
        <item x="134"/>
        <item x="74"/>
        <item x="98"/>
        <item x="60"/>
        <item x="66"/>
        <item x="122"/>
        <item x="46"/>
        <item x="72"/>
        <item x="119"/>
        <item x="7"/>
        <item x="45"/>
        <item x="14"/>
        <item x="88"/>
        <item x="103"/>
        <item x="31"/>
        <item x="102"/>
        <item x="143"/>
        <item x="176"/>
        <item x="163"/>
        <item x="81"/>
        <item x="105"/>
        <item x="35"/>
        <item x="170"/>
        <item x="78"/>
        <item x="212"/>
        <item x="9"/>
        <item x="178"/>
        <item x="185"/>
        <item x="121"/>
        <item x="83"/>
        <item x="73"/>
        <item x="125"/>
        <item x="157"/>
        <item x="227"/>
        <item x="206"/>
        <item x="234"/>
        <item x="30"/>
        <item x="43"/>
        <item x="106"/>
        <item x="124"/>
        <item x="24"/>
        <item x="181"/>
        <item x="220"/>
        <item x="22"/>
        <item x="5"/>
        <item x="214"/>
        <item x="148"/>
        <item x="205"/>
        <item x="202"/>
        <item x="221"/>
        <item x="209"/>
        <item x="215"/>
        <item x="2"/>
        <item x="173"/>
        <item x="171"/>
        <item x="165"/>
        <item x="42"/>
        <item x="232"/>
        <item x="201"/>
        <item x="190"/>
        <item x="21"/>
        <item x="64"/>
        <item x="58"/>
        <item x="10"/>
        <item x="128"/>
        <item x="139"/>
        <item x="44"/>
        <item x="211"/>
        <item x="91"/>
        <item x="118"/>
        <item x="39"/>
        <item x="233"/>
        <item x="51"/>
        <item x="63"/>
        <item x="198"/>
        <item x="6"/>
        <item x="203"/>
        <item x="69"/>
        <item x="17"/>
        <item x="132"/>
        <item x="154"/>
        <item x="167"/>
        <item x="230"/>
        <item x="196"/>
        <item x="140"/>
        <item x="109"/>
        <item x="207"/>
        <item x="104"/>
        <item x="18"/>
        <item x="136"/>
        <item x="40"/>
        <item x="195"/>
        <item x="20"/>
        <item x="41"/>
        <item x="231"/>
        <item x="131"/>
        <item x="114"/>
        <item x="33"/>
        <item x="217"/>
        <item x="12"/>
        <item x="36"/>
        <item x="144"/>
        <item x="3"/>
        <item x="68"/>
        <item x="113"/>
        <item x="133"/>
        <item x="92"/>
        <item x="168"/>
        <item x="25"/>
        <item x="108"/>
        <item x="4"/>
        <item x="84"/>
        <item x="27"/>
        <item x="138"/>
        <item x="158"/>
        <item x="55"/>
        <item x="101"/>
        <item x="115"/>
        <item x="71"/>
        <item x="191"/>
        <item x="76"/>
        <item x="183"/>
        <item x="85"/>
        <item x="149"/>
        <item x="146"/>
        <item x="141"/>
        <item x="116"/>
        <item x="99"/>
        <item x="151"/>
        <item x="65"/>
        <item x="111"/>
        <item x="50"/>
        <item x="166"/>
        <item x="197"/>
        <item x="26"/>
        <item x="47"/>
        <item x="179"/>
        <item x="94"/>
        <item x="28"/>
        <item x="156"/>
        <item x="177"/>
        <item x="32"/>
        <item x="52"/>
        <item x="110"/>
        <item x="208"/>
        <item x="204"/>
        <item x="160"/>
        <item x="152"/>
        <item x="57"/>
        <item x="107"/>
        <item x="222"/>
        <item x="70"/>
        <item x="117"/>
        <item x="82"/>
        <item x="120"/>
        <item x="226"/>
        <item x="216"/>
        <item x="147"/>
        <item x="29"/>
        <item x="75"/>
        <item x="189"/>
        <item x="53"/>
        <item x="142"/>
        <item x="97"/>
        <item x="162"/>
        <item x="77"/>
        <item x="188"/>
        <item x="175"/>
        <item x="23"/>
        <item x="96"/>
        <item x="169"/>
        <item x="155"/>
        <item x="15"/>
        <item x="95"/>
        <item x="200"/>
        <item x="19"/>
        <item x="61"/>
        <item x="38"/>
        <item x="37"/>
        <item x="126"/>
        <item x="130"/>
        <item x="90"/>
        <item x="187"/>
        <item x="213"/>
        <item x="112"/>
        <item x="194"/>
        <item x="48"/>
        <item x="228"/>
        <item x="59"/>
        <item x="49"/>
        <item x="236"/>
        <item t="default"/>
      </items>
    </pivotField>
  </pivotFields>
  <rowFields count="1">
    <field x="8"/>
  </rowFields>
  <rowItems count="2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t="grand">
      <x/>
    </i>
  </rowItems>
  <colItems count="1">
    <i/>
  </colItems>
  <dataFields count="1">
    <dataField name="Average of Y house price of unit area" fld="7" subtotal="average" baseField="0" baseItem="0" numFmtId="164"/>
  </dataFields>
  <formats count="1">
    <format dxfId="3">
      <pivotArea outline="0" collapsedLevelsAreSubtotals="1" fieldPosition="0"/>
    </format>
  </formats>
  <chartFormats count="5">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D7D9E9-6B9C-4CE6-946C-91B0083B4F0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A3:B6" firstHeaderRow="1" firstDataRow="1" firstDataCol="1"/>
  <pivotFields count="9">
    <pivotField showAll="0"/>
    <pivotField axis="axisRow" showAll="0">
      <items count="3">
        <item x="0"/>
        <item x="1"/>
        <item t="default"/>
      </items>
    </pivotField>
    <pivotField showAll="0">
      <items count="237">
        <item x="15"/>
        <item x="58"/>
        <item x="87"/>
        <item x="18"/>
        <item x="213"/>
        <item x="75"/>
        <item x="233"/>
        <item x="165"/>
        <item x="113"/>
        <item x="184"/>
        <item x="195"/>
        <item x="55"/>
        <item x="40"/>
        <item x="25"/>
        <item x="114"/>
        <item x="190"/>
        <item x="50"/>
        <item x="128"/>
        <item x="203"/>
        <item x="101"/>
        <item x="175"/>
        <item x="91"/>
        <item x="207"/>
        <item x="129"/>
        <item x="19"/>
        <item x="215"/>
        <item x="185"/>
        <item x="167"/>
        <item x="117"/>
        <item x="3"/>
        <item x="110"/>
        <item x="153"/>
        <item x="53"/>
        <item x="225"/>
        <item x="217"/>
        <item x="214"/>
        <item x="171"/>
        <item x="155"/>
        <item x="10"/>
        <item x="83"/>
        <item x="118"/>
        <item x="62"/>
        <item x="66"/>
        <item x="4"/>
        <item x="168"/>
        <item x="232"/>
        <item x="210"/>
        <item x="82"/>
        <item x="92"/>
        <item x="202"/>
        <item x="126"/>
        <item x="59"/>
        <item x="76"/>
        <item x="160"/>
        <item x="78"/>
        <item x="142"/>
        <item x="94"/>
        <item x="108"/>
        <item x="22"/>
        <item x="199"/>
        <item x="26"/>
        <item x="20"/>
        <item x="180"/>
        <item x="52"/>
        <item x="107"/>
        <item x="152"/>
        <item x="120"/>
        <item x="71"/>
        <item x="112"/>
        <item x="34"/>
        <item x="89"/>
        <item x="67"/>
        <item x="206"/>
        <item x="61"/>
        <item x="191"/>
        <item x="86"/>
        <item x="150"/>
        <item x="109"/>
        <item x="11"/>
        <item x="132"/>
        <item x="13"/>
        <item x="2"/>
        <item x="135"/>
        <item x="36"/>
        <item x="123"/>
        <item x="65"/>
        <item x="33"/>
        <item x="133"/>
        <item x="137"/>
        <item x="222"/>
        <item x="198"/>
        <item x="172"/>
        <item x="21"/>
        <item x="95"/>
        <item x="187"/>
        <item x="74"/>
        <item x="143"/>
        <item x="32"/>
        <item x="121"/>
        <item x="149"/>
        <item x="177"/>
        <item x="174"/>
        <item x="122"/>
        <item x="48"/>
        <item x="35"/>
        <item x="139"/>
        <item x="85"/>
        <item x="31"/>
        <item x="98"/>
        <item x="193"/>
        <item x="37"/>
        <item x="17"/>
        <item x="136"/>
        <item x="220"/>
        <item x="54"/>
        <item x="173"/>
        <item x="147"/>
        <item x="56"/>
        <item x="154"/>
        <item x="16"/>
        <item x="178"/>
        <item x="8"/>
        <item x="70"/>
        <item x="156"/>
        <item x="146"/>
        <item x="228"/>
        <item x="216"/>
        <item x="234"/>
        <item x="235"/>
        <item x="106"/>
        <item x="169"/>
        <item x="182"/>
        <item x="27"/>
        <item x="1"/>
        <item x="111"/>
        <item x="197"/>
        <item x="223"/>
        <item x="6"/>
        <item x="12"/>
        <item x="68"/>
        <item x="79"/>
        <item x="138"/>
        <item x="183"/>
        <item x="200"/>
        <item x="42"/>
        <item x="151"/>
        <item x="144"/>
        <item x="77"/>
        <item x="127"/>
        <item x="44"/>
        <item x="73"/>
        <item x="208"/>
        <item x="28"/>
        <item x="192"/>
        <item x="104"/>
        <item x="231"/>
        <item x="134"/>
        <item x="163"/>
        <item x="212"/>
        <item x="181"/>
        <item x="125"/>
        <item x="158"/>
        <item x="124"/>
        <item x="84"/>
        <item x="205"/>
        <item x="227"/>
        <item x="24"/>
        <item x="45"/>
        <item x="29"/>
        <item x="211"/>
        <item x="188"/>
        <item x="130"/>
        <item x="51"/>
        <item x="60"/>
        <item x="96"/>
        <item x="119"/>
        <item x="72"/>
        <item x="97"/>
        <item x="162"/>
        <item x="46"/>
        <item x="90"/>
        <item x="99"/>
        <item x="7"/>
        <item x="80"/>
        <item x="0"/>
        <item x="47"/>
        <item x="221"/>
        <item x="161"/>
        <item x="64"/>
        <item x="176"/>
        <item x="88"/>
        <item x="166"/>
        <item x="218"/>
        <item x="131"/>
        <item x="194"/>
        <item x="93"/>
        <item x="105"/>
        <item x="186"/>
        <item x="49"/>
        <item x="224"/>
        <item x="145"/>
        <item x="39"/>
        <item x="5"/>
        <item x="204"/>
        <item x="179"/>
        <item x="9"/>
        <item x="115"/>
        <item x="140"/>
        <item x="201"/>
        <item x="63"/>
        <item x="14"/>
        <item x="116"/>
        <item x="43"/>
        <item x="38"/>
        <item x="41"/>
        <item x="230"/>
        <item x="159"/>
        <item x="226"/>
        <item x="189"/>
        <item x="157"/>
        <item x="30"/>
        <item x="196"/>
        <item x="69"/>
        <item x="148"/>
        <item x="103"/>
        <item x="100"/>
        <item x="170"/>
        <item x="23"/>
        <item x="164"/>
        <item x="209"/>
        <item x="57"/>
        <item x="81"/>
        <item x="102"/>
        <item x="219"/>
        <item x="229"/>
        <item x="141"/>
        <item t="default"/>
      </items>
    </pivotField>
    <pivotField showAll="0">
      <items count="260">
        <item x="18"/>
        <item x="118"/>
        <item x="52"/>
        <item x="139"/>
        <item x="245"/>
        <item x="0"/>
        <item x="230"/>
        <item x="10"/>
        <item x="60"/>
        <item x="233"/>
        <item x="198"/>
        <item x="248"/>
        <item x="58"/>
        <item x="99"/>
        <item x="144"/>
        <item x="255"/>
        <item x="242"/>
        <item x="91"/>
        <item x="69"/>
        <item x="199"/>
        <item x="145"/>
        <item x="254"/>
        <item x="79"/>
        <item x="203"/>
        <item x="82"/>
        <item x="113"/>
        <item x="150"/>
        <item x="112"/>
        <item x="128"/>
        <item x="189"/>
        <item x="97"/>
        <item x="156"/>
        <item x="104"/>
        <item x="211"/>
        <item x="85"/>
        <item x="136"/>
        <item x="59"/>
        <item x="88"/>
        <item x="212"/>
        <item x="132"/>
        <item x="172"/>
        <item x="32"/>
        <item x="83"/>
        <item x="228"/>
        <item x="100"/>
        <item x="166"/>
        <item x="186"/>
        <item x="221"/>
        <item x="55"/>
        <item x="159"/>
        <item x="222"/>
        <item x="210"/>
        <item x="76"/>
        <item x="25"/>
        <item x="20"/>
        <item x="231"/>
        <item x="6"/>
        <item x="36"/>
        <item x="15"/>
        <item x="1"/>
        <item x="238"/>
        <item x="207"/>
        <item x="106"/>
        <item x="31"/>
        <item x="192"/>
        <item x="158"/>
        <item x="180"/>
        <item x="120"/>
        <item x="164"/>
        <item x="195"/>
        <item x="53"/>
        <item x="218"/>
        <item x="72"/>
        <item x="181"/>
        <item x="16"/>
        <item x="17"/>
        <item x="51"/>
        <item x="256"/>
        <item x="154"/>
        <item x="103"/>
        <item x="167"/>
        <item x="115"/>
        <item x="68"/>
        <item x="249"/>
        <item x="63"/>
        <item x="71"/>
        <item x="152"/>
        <item x="24"/>
        <item x="114"/>
        <item x="174"/>
        <item x="3"/>
        <item x="258"/>
        <item x="84"/>
        <item x="90"/>
        <item x="187"/>
        <item x="194"/>
        <item x="124"/>
        <item x="9"/>
        <item x="96"/>
        <item x="140"/>
        <item x="62"/>
        <item x="177"/>
        <item x="157"/>
        <item x="125"/>
        <item x="130"/>
        <item x="201"/>
        <item x="251"/>
        <item x="182"/>
        <item x="27"/>
        <item x="146"/>
        <item x="142"/>
        <item x="200"/>
        <item x="43"/>
        <item x="61"/>
        <item x="126"/>
        <item x="22"/>
        <item x="102"/>
        <item x="30"/>
        <item x="42"/>
        <item x="110"/>
        <item x="193"/>
        <item x="11"/>
        <item x="185"/>
        <item x="244"/>
        <item x="47"/>
        <item x="40"/>
        <item x="121"/>
        <item x="39"/>
        <item x="155"/>
        <item x="41"/>
        <item x="101"/>
        <item x="206"/>
        <item x="66"/>
        <item x="26"/>
        <item x="2"/>
        <item x="223"/>
        <item x="197"/>
        <item x="35"/>
        <item x="14"/>
        <item x="241"/>
        <item x="153"/>
        <item x="86"/>
        <item x="220"/>
        <item x="234"/>
        <item x="64"/>
        <item x="137"/>
        <item x="80"/>
        <item x="216"/>
        <item x="5"/>
        <item x="173"/>
        <item x="109"/>
        <item x="44"/>
        <item x="147"/>
        <item x="149"/>
        <item x="143"/>
        <item x="191"/>
        <item x="168"/>
        <item x="92"/>
        <item x="138"/>
        <item x="209"/>
        <item x="213"/>
        <item x="29"/>
        <item x="98"/>
        <item x="117"/>
        <item x="169"/>
        <item x="253"/>
        <item x="107"/>
        <item x="81"/>
        <item x="232"/>
        <item x="57"/>
        <item x="105"/>
        <item x="217"/>
        <item x="175"/>
        <item x="129"/>
        <item x="78"/>
        <item x="161"/>
        <item x="215"/>
        <item x="239"/>
        <item x="178"/>
        <item x="50"/>
        <item x="13"/>
        <item x="119"/>
        <item x="116"/>
        <item x="21"/>
        <item x="77"/>
        <item x="74"/>
        <item x="67"/>
        <item x="49"/>
        <item x="134"/>
        <item x="148"/>
        <item x="73"/>
        <item x="183"/>
        <item x="23"/>
        <item x="214"/>
        <item x="188"/>
        <item x="108"/>
        <item x="95"/>
        <item x="202"/>
        <item x="205"/>
        <item x="170"/>
        <item x="240"/>
        <item x="179"/>
        <item x="208"/>
        <item x="48"/>
        <item x="8"/>
        <item x="236"/>
        <item x="151"/>
        <item x="237"/>
        <item x="219"/>
        <item x="54"/>
        <item x="34"/>
        <item x="250"/>
        <item x="122"/>
        <item x="190"/>
        <item x="171"/>
        <item x="89"/>
        <item x="246"/>
        <item x="87"/>
        <item x="4"/>
        <item x="257"/>
        <item x="56"/>
        <item x="196"/>
        <item x="226"/>
        <item x="65"/>
        <item x="165"/>
        <item x="247"/>
        <item x="235"/>
        <item x="19"/>
        <item x="184"/>
        <item x="229"/>
        <item x="12"/>
        <item x="133"/>
        <item x="227"/>
        <item x="70"/>
        <item x="135"/>
        <item x="204"/>
        <item x="224"/>
        <item x="160"/>
        <item x="243"/>
        <item x="141"/>
        <item x="111"/>
        <item x="75"/>
        <item x="38"/>
        <item x="162"/>
        <item x="33"/>
        <item x="37"/>
        <item x="252"/>
        <item x="94"/>
        <item x="163"/>
        <item x="131"/>
        <item x="46"/>
        <item x="28"/>
        <item x="123"/>
        <item x="127"/>
        <item x="45"/>
        <item x="7"/>
        <item x="176"/>
        <item x="93"/>
        <item x="225"/>
        <item t="default"/>
      </items>
    </pivotField>
    <pivotField showAll="0">
      <items count="12">
        <item x="10"/>
        <item x="6"/>
        <item x="8"/>
        <item x="3"/>
        <item x="7"/>
        <item x="2"/>
        <item x="5"/>
        <item x="4"/>
        <item x="9"/>
        <item x="1"/>
        <item x="0"/>
        <item t="default"/>
      </items>
    </pivotField>
    <pivotField showAll="0">
      <items count="235">
        <item x="219"/>
        <item x="102"/>
        <item x="127"/>
        <item x="89"/>
        <item x="36"/>
        <item x="147"/>
        <item x="37"/>
        <item x="88"/>
        <item x="42"/>
        <item x="112"/>
        <item x="70"/>
        <item x="28"/>
        <item x="116"/>
        <item x="106"/>
        <item x="146"/>
        <item x="120"/>
        <item x="73"/>
        <item x="43"/>
        <item x="194"/>
        <item x="161"/>
        <item x="46"/>
        <item x="148"/>
        <item x="7"/>
        <item x="68"/>
        <item x="214"/>
        <item x="225"/>
        <item x="62"/>
        <item x="21"/>
        <item x="185"/>
        <item x="45"/>
        <item x="105"/>
        <item x="128"/>
        <item x="184"/>
        <item x="124"/>
        <item x="111"/>
        <item x="122"/>
        <item x="208"/>
        <item x="227"/>
        <item x="190"/>
        <item x="215"/>
        <item x="25"/>
        <item x="78"/>
        <item x="230"/>
        <item x="176"/>
        <item x="204"/>
        <item x="159"/>
        <item x="48"/>
        <item x="49"/>
        <item x="108"/>
        <item x="167"/>
        <item x="222"/>
        <item x="150"/>
        <item x="221"/>
        <item x="84"/>
        <item x="65"/>
        <item x="12"/>
        <item x="206"/>
        <item x="216"/>
        <item x="85"/>
        <item x="213"/>
        <item x="158"/>
        <item x="82"/>
        <item x="52"/>
        <item x="4"/>
        <item x="19"/>
        <item x="60"/>
        <item x="205"/>
        <item x="232"/>
        <item x="154"/>
        <item x="97"/>
        <item x="50"/>
        <item x="33"/>
        <item x="79"/>
        <item x="155"/>
        <item x="63"/>
        <item x="197"/>
        <item x="217"/>
        <item x="162"/>
        <item x="98"/>
        <item x="11"/>
        <item x="54"/>
        <item x="172"/>
        <item x="96"/>
        <item x="151"/>
        <item x="90"/>
        <item x="131"/>
        <item x="74"/>
        <item x="55"/>
        <item x="180"/>
        <item x="103"/>
        <item x="64"/>
        <item x="8"/>
        <item x="66"/>
        <item x="17"/>
        <item x="223"/>
        <item x="18"/>
        <item x="67"/>
        <item x="200"/>
        <item x="199"/>
        <item x="130"/>
        <item x="132"/>
        <item x="168"/>
        <item x="178"/>
        <item x="115"/>
        <item x="40"/>
        <item x="101"/>
        <item x="171"/>
        <item x="41"/>
        <item x="187"/>
        <item x="166"/>
        <item x="218"/>
        <item x="92"/>
        <item x="224"/>
        <item x="139"/>
        <item x="182"/>
        <item x="228"/>
        <item x="138"/>
        <item x="34"/>
        <item x="100"/>
        <item x="175"/>
        <item x="181"/>
        <item x="47"/>
        <item x="157"/>
        <item x="81"/>
        <item x="201"/>
        <item x="123"/>
        <item x="134"/>
        <item x="231"/>
        <item x="170"/>
        <item x="210"/>
        <item x="136"/>
        <item x="9"/>
        <item x="22"/>
        <item x="183"/>
        <item x="77"/>
        <item x="191"/>
        <item x="44"/>
        <item x="110"/>
        <item x="207"/>
        <item x="26"/>
        <item x="186"/>
        <item x="160"/>
        <item x="10"/>
        <item x="39"/>
        <item x="169"/>
        <item x="71"/>
        <item x="119"/>
        <item x="165"/>
        <item x="135"/>
        <item x="174"/>
        <item x="164"/>
        <item x="20"/>
        <item x="193"/>
        <item x="23"/>
        <item x="16"/>
        <item x="133"/>
        <item x="27"/>
        <item x="195"/>
        <item x="51"/>
        <item x="57"/>
        <item x="61"/>
        <item x="192"/>
        <item x="53"/>
        <item x="153"/>
        <item x="109"/>
        <item x="117"/>
        <item x="83"/>
        <item x="141"/>
        <item x="80"/>
        <item x="59"/>
        <item x="15"/>
        <item x="75"/>
        <item x="189"/>
        <item x="143"/>
        <item x="93"/>
        <item x="30"/>
        <item x="99"/>
        <item x="220"/>
        <item x="107"/>
        <item x="212"/>
        <item x="233"/>
        <item x="226"/>
        <item x="5"/>
        <item x="3"/>
        <item x="125"/>
        <item x="177"/>
        <item x="56"/>
        <item x="149"/>
        <item x="1"/>
        <item x="6"/>
        <item x="114"/>
        <item x="144"/>
        <item x="24"/>
        <item x="94"/>
        <item x="87"/>
        <item x="129"/>
        <item x="140"/>
        <item x="104"/>
        <item x="142"/>
        <item x="86"/>
        <item x="179"/>
        <item x="211"/>
        <item x="91"/>
        <item x="35"/>
        <item x="202"/>
        <item x="156"/>
        <item x="14"/>
        <item x="126"/>
        <item x="163"/>
        <item x="29"/>
        <item x="0"/>
        <item x="209"/>
        <item x="188"/>
        <item x="152"/>
        <item x="113"/>
        <item x="58"/>
        <item x="229"/>
        <item x="198"/>
        <item x="31"/>
        <item x="121"/>
        <item x="72"/>
        <item x="69"/>
        <item x="95"/>
        <item x="137"/>
        <item x="173"/>
        <item x="2"/>
        <item x="38"/>
        <item x="76"/>
        <item x="196"/>
        <item x="13"/>
        <item x="118"/>
        <item x="203"/>
        <item x="145"/>
        <item x="32"/>
        <item t="default"/>
      </items>
    </pivotField>
    <pivotField showAll="0"/>
    <pivotField dataField="1" numFmtId="164" showAll="0">
      <items count="271">
        <item x="101"/>
        <item x="244"/>
        <item x="136"/>
        <item x="104"/>
        <item x="179"/>
        <item x="256"/>
        <item x="105"/>
        <item x="47"/>
        <item x="46"/>
        <item x="52"/>
        <item x="196"/>
        <item x="142"/>
        <item x="183"/>
        <item x="194"/>
        <item x="266"/>
        <item x="150"/>
        <item x="132"/>
        <item x="38"/>
        <item x="84"/>
        <item x="220"/>
        <item x="184"/>
        <item x="76"/>
        <item x="39"/>
        <item x="79"/>
        <item x="234"/>
        <item x="8"/>
        <item x="181"/>
        <item x="228"/>
        <item x="147"/>
        <item x="68"/>
        <item x="156"/>
        <item x="49"/>
        <item x="118"/>
        <item x="172"/>
        <item x="57"/>
        <item x="167"/>
        <item x="153"/>
        <item x="192"/>
        <item x="83"/>
        <item x="155"/>
        <item x="9"/>
        <item x="193"/>
        <item x="55"/>
        <item x="238"/>
        <item x="35"/>
        <item x="207"/>
        <item x="100"/>
        <item x="223"/>
        <item x="141"/>
        <item x="152"/>
        <item x="205"/>
        <item x="13"/>
        <item x="186"/>
        <item x="201"/>
        <item x="218"/>
        <item x="22"/>
        <item x="227"/>
        <item x="251"/>
        <item x="30"/>
        <item x="36"/>
        <item x="163"/>
        <item x="72"/>
        <item x="154"/>
        <item x="198"/>
        <item x="169"/>
        <item x="74"/>
        <item x="97"/>
        <item x="233"/>
        <item x="25"/>
        <item x="34"/>
        <item x="59"/>
        <item x="265"/>
        <item x="98"/>
        <item x="219"/>
        <item x="246"/>
        <item x="191"/>
        <item x="124"/>
        <item x="20"/>
        <item x="225"/>
        <item x="70"/>
        <item x="190"/>
        <item x="73"/>
        <item x="195"/>
        <item x="247"/>
        <item x="94"/>
        <item x="106"/>
        <item x="116"/>
        <item x="243"/>
        <item x="239"/>
        <item x="170"/>
        <item x="108"/>
        <item x="165"/>
        <item x="162"/>
        <item x="203"/>
        <item x="260"/>
        <item x="5"/>
        <item x="261"/>
        <item x="185"/>
        <item x="109"/>
        <item x="92"/>
        <item x="236"/>
        <item x="182"/>
        <item x="27"/>
        <item x="211"/>
        <item x="41"/>
        <item x="31"/>
        <item x="14"/>
        <item x="213"/>
        <item x="88"/>
        <item x="40"/>
        <item x="144"/>
        <item x="259"/>
        <item x="263"/>
        <item x="133"/>
        <item x="222"/>
        <item x="64"/>
        <item x="67"/>
        <item x="146"/>
        <item x="159"/>
        <item x="148"/>
        <item x="71"/>
        <item x="221"/>
        <item x="217"/>
        <item x="264"/>
        <item x="262"/>
        <item x="17"/>
        <item x="115"/>
        <item x="235"/>
        <item x="157"/>
        <item x="0"/>
        <item x="204"/>
        <item x="91"/>
        <item x="43"/>
        <item x="224"/>
        <item x="176"/>
        <item x="258"/>
        <item x="24"/>
        <item x="50"/>
        <item x="188"/>
        <item x="161"/>
        <item x="12"/>
        <item x="99"/>
        <item x="117"/>
        <item x="135"/>
        <item x="128"/>
        <item x="250"/>
        <item x="125"/>
        <item x="174"/>
        <item x="6"/>
        <item x="209"/>
        <item x="189"/>
        <item x="66"/>
        <item x="131"/>
        <item x="85"/>
        <item x="206"/>
        <item x="242"/>
        <item x="10"/>
        <item x="253"/>
        <item x="231"/>
        <item x="53"/>
        <item x="44"/>
        <item x="252"/>
        <item x="1"/>
        <item x="18"/>
        <item x="56"/>
        <item x="122"/>
        <item x="149"/>
        <item x="158"/>
        <item x="230"/>
        <item x="241"/>
        <item x="4"/>
        <item x="82"/>
        <item x="140"/>
        <item x="121"/>
        <item x="77"/>
        <item x="173"/>
        <item x="199"/>
        <item x="168"/>
        <item x="48"/>
        <item x="61"/>
        <item x="216"/>
        <item x="130"/>
        <item x="212"/>
        <item x="249"/>
        <item x="127"/>
        <item x="145"/>
        <item x="248"/>
        <item x="81"/>
        <item x="110"/>
        <item x="93"/>
        <item x="164"/>
        <item x="177"/>
        <item x="166"/>
        <item x="37"/>
        <item x="103"/>
        <item x="180"/>
        <item x="7"/>
        <item x="119"/>
        <item x="28"/>
        <item x="96"/>
        <item x="2"/>
        <item x="120"/>
        <item x="19"/>
        <item x="23"/>
        <item x="80"/>
        <item x="75"/>
        <item x="160"/>
        <item x="129"/>
        <item x="112"/>
        <item x="178"/>
        <item x="32"/>
        <item x="254"/>
        <item x="210"/>
        <item x="232"/>
        <item x="267"/>
        <item x="226"/>
        <item x="240"/>
        <item x="15"/>
        <item x="62"/>
        <item x="78"/>
        <item x="89"/>
        <item x="123"/>
        <item x="21"/>
        <item x="51"/>
        <item x="86"/>
        <item x="126"/>
        <item x="268"/>
        <item x="197"/>
        <item x="202"/>
        <item x="102"/>
        <item x="54"/>
        <item x="245"/>
        <item x="42"/>
        <item x="69"/>
        <item x="3"/>
        <item x="60"/>
        <item x="33"/>
        <item x="138"/>
        <item x="214"/>
        <item x="137"/>
        <item x="151"/>
        <item x="26"/>
        <item x="215"/>
        <item x="63"/>
        <item x="29"/>
        <item x="111"/>
        <item x="134"/>
        <item x="171"/>
        <item x="11"/>
        <item x="143"/>
        <item x="65"/>
        <item x="87"/>
        <item x="107"/>
        <item x="114"/>
        <item x="45"/>
        <item x="187"/>
        <item x="237"/>
        <item x="90"/>
        <item x="113"/>
        <item x="58"/>
        <item x="200"/>
        <item x="269"/>
        <item x="257"/>
        <item x="255"/>
        <item x="16"/>
        <item x="95"/>
        <item x="139"/>
        <item x="229"/>
        <item x="175"/>
        <item x="208"/>
        <item t="default"/>
      </items>
    </pivotField>
    <pivotField showAll="0">
      <items count="238">
        <item x="150"/>
        <item x="93"/>
        <item x="1"/>
        <item x="153"/>
        <item x="135"/>
        <item x="11"/>
        <item x="235"/>
        <item x="123"/>
        <item x="229"/>
        <item x="159"/>
        <item x="223"/>
        <item x="127"/>
        <item x="219"/>
        <item x="0"/>
        <item x="224"/>
        <item x="180"/>
        <item x="80"/>
        <item x="79"/>
        <item x="193"/>
        <item x="184"/>
        <item x="174"/>
        <item x="199"/>
        <item x="161"/>
        <item x="87"/>
        <item x="192"/>
        <item x="172"/>
        <item x="86"/>
        <item x="100"/>
        <item x="56"/>
        <item x="182"/>
        <item x="129"/>
        <item x="210"/>
        <item x="186"/>
        <item x="218"/>
        <item x="164"/>
        <item x="8"/>
        <item x="145"/>
        <item x="34"/>
        <item x="54"/>
        <item x="62"/>
        <item x="13"/>
        <item x="67"/>
        <item x="137"/>
        <item x="89"/>
        <item x="225"/>
        <item x="16"/>
        <item x="134"/>
        <item x="74"/>
        <item x="98"/>
        <item x="60"/>
        <item x="66"/>
        <item x="122"/>
        <item x="46"/>
        <item x="72"/>
        <item x="119"/>
        <item x="7"/>
        <item x="45"/>
        <item x="14"/>
        <item x="88"/>
        <item x="103"/>
        <item x="31"/>
        <item x="102"/>
        <item x="143"/>
        <item x="176"/>
        <item x="163"/>
        <item x="81"/>
        <item x="105"/>
        <item x="35"/>
        <item x="170"/>
        <item x="78"/>
        <item x="212"/>
        <item x="9"/>
        <item x="178"/>
        <item x="185"/>
        <item x="121"/>
        <item x="83"/>
        <item x="73"/>
        <item x="125"/>
        <item x="157"/>
        <item x="227"/>
        <item x="206"/>
        <item x="234"/>
        <item x="30"/>
        <item x="43"/>
        <item x="106"/>
        <item x="124"/>
        <item x="24"/>
        <item x="181"/>
        <item x="220"/>
        <item x="22"/>
        <item x="5"/>
        <item x="214"/>
        <item x="148"/>
        <item x="205"/>
        <item x="202"/>
        <item x="221"/>
        <item x="209"/>
        <item x="215"/>
        <item x="2"/>
        <item x="173"/>
        <item x="171"/>
        <item x="165"/>
        <item x="42"/>
        <item x="232"/>
        <item x="201"/>
        <item x="190"/>
        <item x="21"/>
        <item x="64"/>
        <item x="58"/>
        <item x="10"/>
        <item x="128"/>
        <item x="139"/>
        <item x="44"/>
        <item x="211"/>
        <item x="91"/>
        <item x="118"/>
        <item x="39"/>
        <item x="233"/>
        <item x="51"/>
        <item x="63"/>
        <item x="198"/>
        <item x="6"/>
        <item x="203"/>
        <item x="69"/>
        <item x="17"/>
        <item x="132"/>
        <item x="154"/>
        <item x="167"/>
        <item x="230"/>
        <item x="196"/>
        <item x="140"/>
        <item x="109"/>
        <item x="207"/>
        <item x="104"/>
        <item x="18"/>
        <item x="136"/>
        <item x="40"/>
        <item x="195"/>
        <item x="20"/>
        <item x="41"/>
        <item x="231"/>
        <item x="131"/>
        <item x="114"/>
        <item x="33"/>
        <item x="217"/>
        <item x="12"/>
        <item x="36"/>
        <item x="144"/>
        <item x="3"/>
        <item x="68"/>
        <item x="113"/>
        <item x="133"/>
        <item x="92"/>
        <item x="168"/>
        <item x="25"/>
        <item x="108"/>
        <item x="4"/>
        <item x="84"/>
        <item x="27"/>
        <item x="138"/>
        <item x="158"/>
        <item x="55"/>
        <item x="101"/>
        <item x="115"/>
        <item x="71"/>
        <item x="191"/>
        <item x="76"/>
        <item x="183"/>
        <item x="85"/>
        <item x="149"/>
        <item x="146"/>
        <item x="141"/>
        <item x="116"/>
        <item x="99"/>
        <item x="151"/>
        <item x="65"/>
        <item x="111"/>
        <item x="50"/>
        <item x="166"/>
        <item x="197"/>
        <item x="26"/>
        <item x="47"/>
        <item x="179"/>
        <item x="94"/>
        <item x="28"/>
        <item x="156"/>
        <item x="177"/>
        <item x="32"/>
        <item x="52"/>
        <item x="110"/>
        <item x="208"/>
        <item x="204"/>
        <item x="160"/>
        <item x="152"/>
        <item x="57"/>
        <item x="107"/>
        <item x="222"/>
        <item x="70"/>
        <item x="117"/>
        <item x="82"/>
        <item x="120"/>
        <item x="226"/>
        <item x="216"/>
        <item x="147"/>
        <item x="29"/>
        <item x="75"/>
        <item x="189"/>
        <item x="53"/>
        <item x="142"/>
        <item x="97"/>
        <item x="162"/>
        <item x="77"/>
        <item x="188"/>
        <item x="175"/>
        <item x="23"/>
        <item x="96"/>
        <item x="169"/>
        <item x="155"/>
        <item x="15"/>
        <item x="95"/>
        <item x="200"/>
        <item x="19"/>
        <item x="61"/>
        <item x="38"/>
        <item x="37"/>
        <item x="126"/>
        <item x="130"/>
        <item x="90"/>
        <item x="187"/>
        <item x="213"/>
        <item x="112"/>
        <item x="194"/>
        <item x="48"/>
        <item x="228"/>
        <item x="59"/>
        <item x="49"/>
        <item x="236"/>
        <item t="default"/>
      </items>
    </pivotField>
  </pivotFields>
  <rowFields count="1">
    <field x="1"/>
  </rowFields>
  <rowItems count="3">
    <i>
      <x/>
    </i>
    <i>
      <x v="1"/>
    </i>
    <i t="grand">
      <x/>
    </i>
  </rowItems>
  <colItems count="1">
    <i/>
  </colItems>
  <dataFields count="1">
    <dataField name="Sum of Y house price of unit area" fld="7" baseField="1" baseItem="1" numFmtId="164"/>
  </dataFields>
  <formats count="1">
    <format dxfId="4">
      <pivotArea outline="0" collapsedLevelsAreSubtotals="1" fieldPosition="0"/>
    </format>
  </formats>
  <chartFormats count="6">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1" count="1" selected="0">
            <x v="0"/>
          </reference>
        </references>
      </pivotArea>
    </chartFormat>
    <chartFormat chart="23" format="2">
      <pivotArea type="data" outline="0" fieldPosition="0">
        <references count="2">
          <reference field="4294967294" count="1" selected="0">
            <x v="0"/>
          </reference>
          <reference field="1" count="1" selected="0">
            <x v="1"/>
          </reference>
        </references>
      </pivotArea>
    </chartFormat>
    <chartFormat chart="25" format="6" series="1">
      <pivotArea type="data" outline="0" fieldPosition="0">
        <references count="1">
          <reference field="4294967294" count="1" selected="0">
            <x v="0"/>
          </reference>
        </references>
      </pivotArea>
    </chartFormat>
    <chartFormat chart="25" format="7">
      <pivotArea type="data" outline="0" fieldPosition="0">
        <references count="2">
          <reference field="4294967294" count="1" selected="0">
            <x v="0"/>
          </reference>
          <reference field="1" count="1" selected="0">
            <x v="0"/>
          </reference>
        </references>
      </pivotArea>
    </chartFormat>
    <chartFormat chart="25"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CB4184-D911-4928-9A4C-EB63950EEB03}"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AK3:AK4" firstHeaderRow="1" firstDataRow="1" firstDataCol="0"/>
  <pivotFields count="9">
    <pivotField showAll="0"/>
    <pivotField showAll="0">
      <items count="3">
        <item x="0"/>
        <item x="1"/>
        <item t="default"/>
      </items>
    </pivotField>
    <pivotField showAll="0">
      <items count="237">
        <item x="15"/>
        <item x="58"/>
        <item x="87"/>
        <item x="18"/>
        <item x="213"/>
        <item x="75"/>
        <item x="233"/>
        <item x="165"/>
        <item x="113"/>
        <item x="184"/>
        <item x="195"/>
        <item x="55"/>
        <item x="40"/>
        <item x="25"/>
        <item x="114"/>
        <item x="190"/>
        <item x="50"/>
        <item x="128"/>
        <item x="203"/>
        <item x="101"/>
        <item x="175"/>
        <item x="91"/>
        <item x="207"/>
        <item x="129"/>
        <item x="19"/>
        <item x="215"/>
        <item x="185"/>
        <item x="167"/>
        <item x="117"/>
        <item x="3"/>
        <item x="110"/>
        <item x="153"/>
        <item x="53"/>
        <item x="225"/>
        <item x="217"/>
        <item x="214"/>
        <item x="171"/>
        <item x="155"/>
        <item x="10"/>
        <item x="83"/>
        <item x="118"/>
        <item x="62"/>
        <item x="66"/>
        <item x="4"/>
        <item x="168"/>
        <item x="232"/>
        <item x="210"/>
        <item x="82"/>
        <item x="92"/>
        <item x="202"/>
        <item x="126"/>
        <item x="59"/>
        <item x="76"/>
        <item x="160"/>
        <item x="78"/>
        <item x="142"/>
        <item x="94"/>
        <item x="108"/>
        <item x="22"/>
        <item x="199"/>
        <item x="26"/>
        <item x="20"/>
        <item x="180"/>
        <item x="52"/>
        <item x="107"/>
        <item x="152"/>
        <item x="120"/>
        <item x="71"/>
        <item x="112"/>
        <item x="34"/>
        <item x="89"/>
        <item x="67"/>
        <item x="206"/>
        <item x="61"/>
        <item x="191"/>
        <item x="86"/>
        <item x="150"/>
        <item x="109"/>
        <item x="11"/>
        <item x="132"/>
        <item x="13"/>
        <item x="2"/>
        <item x="135"/>
        <item x="36"/>
        <item x="123"/>
        <item x="65"/>
        <item x="33"/>
        <item x="133"/>
        <item x="137"/>
        <item x="222"/>
        <item x="198"/>
        <item x="172"/>
        <item x="21"/>
        <item x="95"/>
        <item x="187"/>
        <item x="74"/>
        <item x="143"/>
        <item x="32"/>
        <item x="121"/>
        <item x="149"/>
        <item x="177"/>
        <item x="174"/>
        <item x="122"/>
        <item x="48"/>
        <item x="35"/>
        <item x="139"/>
        <item x="85"/>
        <item x="31"/>
        <item x="98"/>
        <item x="193"/>
        <item x="37"/>
        <item x="17"/>
        <item x="136"/>
        <item x="220"/>
        <item x="54"/>
        <item x="173"/>
        <item x="147"/>
        <item x="56"/>
        <item x="154"/>
        <item x="16"/>
        <item x="178"/>
        <item x="8"/>
        <item x="70"/>
        <item x="156"/>
        <item x="146"/>
        <item x="228"/>
        <item x="216"/>
        <item x="234"/>
        <item x="235"/>
        <item x="106"/>
        <item x="169"/>
        <item x="182"/>
        <item x="27"/>
        <item x="1"/>
        <item x="111"/>
        <item x="197"/>
        <item x="223"/>
        <item x="6"/>
        <item x="12"/>
        <item x="68"/>
        <item x="79"/>
        <item x="138"/>
        <item x="183"/>
        <item x="200"/>
        <item x="42"/>
        <item x="151"/>
        <item x="144"/>
        <item x="77"/>
        <item x="127"/>
        <item x="44"/>
        <item x="73"/>
        <item x="208"/>
        <item x="28"/>
        <item x="192"/>
        <item x="104"/>
        <item x="231"/>
        <item x="134"/>
        <item x="163"/>
        <item x="212"/>
        <item x="181"/>
        <item x="125"/>
        <item x="158"/>
        <item x="124"/>
        <item x="84"/>
        <item x="205"/>
        <item x="227"/>
        <item x="24"/>
        <item x="45"/>
        <item x="29"/>
        <item x="211"/>
        <item x="188"/>
        <item x="130"/>
        <item x="51"/>
        <item x="60"/>
        <item x="96"/>
        <item x="119"/>
        <item x="72"/>
        <item x="97"/>
        <item x="162"/>
        <item x="46"/>
        <item x="90"/>
        <item x="99"/>
        <item x="7"/>
        <item x="80"/>
        <item x="0"/>
        <item x="47"/>
        <item x="221"/>
        <item x="161"/>
        <item x="64"/>
        <item x="176"/>
        <item x="88"/>
        <item x="166"/>
        <item x="218"/>
        <item x="131"/>
        <item x="194"/>
        <item x="93"/>
        <item x="105"/>
        <item x="186"/>
        <item x="49"/>
        <item x="224"/>
        <item x="145"/>
        <item x="39"/>
        <item x="5"/>
        <item x="204"/>
        <item x="179"/>
        <item x="9"/>
        <item x="115"/>
        <item x="140"/>
        <item x="201"/>
        <item x="63"/>
        <item x="14"/>
        <item x="116"/>
        <item x="43"/>
        <item x="38"/>
        <item x="41"/>
        <item x="230"/>
        <item x="159"/>
        <item x="226"/>
        <item x="189"/>
        <item x="157"/>
        <item x="30"/>
        <item x="196"/>
        <item x="69"/>
        <item x="148"/>
        <item x="103"/>
        <item x="100"/>
        <item x="170"/>
        <item x="23"/>
        <item x="164"/>
        <item x="209"/>
        <item x="57"/>
        <item x="81"/>
        <item x="102"/>
        <item x="219"/>
        <item x="229"/>
        <item x="141"/>
        <item t="default"/>
      </items>
    </pivotField>
    <pivotField showAll="0">
      <items count="260">
        <item x="18"/>
        <item x="118"/>
        <item x="52"/>
        <item x="139"/>
        <item x="245"/>
        <item x="0"/>
        <item x="230"/>
        <item x="10"/>
        <item x="60"/>
        <item x="233"/>
        <item x="198"/>
        <item x="248"/>
        <item x="58"/>
        <item x="99"/>
        <item x="144"/>
        <item x="255"/>
        <item x="242"/>
        <item x="91"/>
        <item x="69"/>
        <item x="199"/>
        <item x="145"/>
        <item x="254"/>
        <item x="79"/>
        <item x="203"/>
        <item x="82"/>
        <item x="113"/>
        <item x="150"/>
        <item x="112"/>
        <item x="128"/>
        <item x="189"/>
        <item x="97"/>
        <item x="156"/>
        <item x="104"/>
        <item x="211"/>
        <item x="85"/>
        <item x="136"/>
        <item x="59"/>
        <item x="88"/>
        <item x="212"/>
        <item x="132"/>
        <item x="172"/>
        <item x="32"/>
        <item x="83"/>
        <item x="228"/>
        <item x="100"/>
        <item x="166"/>
        <item x="186"/>
        <item x="221"/>
        <item x="55"/>
        <item x="159"/>
        <item x="222"/>
        <item x="210"/>
        <item x="76"/>
        <item x="25"/>
        <item x="20"/>
        <item x="231"/>
        <item x="6"/>
        <item x="36"/>
        <item x="15"/>
        <item x="1"/>
        <item x="238"/>
        <item x="207"/>
        <item x="106"/>
        <item x="31"/>
        <item x="192"/>
        <item x="158"/>
        <item x="180"/>
        <item x="120"/>
        <item x="164"/>
        <item x="195"/>
        <item x="53"/>
        <item x="218"/>
        <item x="72"/>
        <item x="181"/>
        <item x="16"/>
        <item x="17"/>
        <item x="51"/>
        <item x="256"/>
        <item x="154"/>
        <item x="103"/>
        <item x="167"/>
        <item x="115"/>
        <item x="68"/>
        <item x="249"/>
        <item x="63"/>
        <item x="71"/>
        <item x="152"/>
        <item x="24"/>
        <item x="114"/>
        <item x="174"/>
        <item x="3"/>
        <item x="258"/>
        <item x="84"/>
        <item x="90"/>
        <item x="187"/>
        <item x="194"/>
        <item x="124"/>
        <item x="9"/>
        <item x="96"/>
        <item x="140"/>
        <item x="62"/>
        <item x="177"/>
        <item x="157"/>
        <item x="125"/>
        <item x="130"/>
        <item x="201"/>
        <item x="251"/>
        <item x="182"/>
        <item x="27"/>
        <item x="146"/>
        <item x="142"/>
        <item x="200"/>
        <item x="43"/>
        <item x="61"/>
        <item x="126"/>
        <item x="22"/>
        <item x="102"/>
        <item x="30"/>
        <item x="42"/>
        <item x="110"/>
        <item x="193"/>
        <item x="11"/>
        <item x="185"/>
        <item x="244"/>
        <item x="47"/>
        <item x="40"/>
        <item x="121"/>
        <item x="39"/>
        <item x="155"/>
        <item x="41"/>
        <item x="101"/>
        <item x="206"/>
        <item x="66"/>
        <item x="26"/>
        <item x="2"/>
        <item x="223"/>
        <item x="197"/>
        <item x="35"/>
        <item x="14"/>
        <item x="241"/>
        <item x="153"/>
        <item x="86"/>
        <item x="220"/>
        <item x="234"/>
        <item x="64"/>
        <item x="137"/>
        <item x="80"/>
        <item x="216"/>
        <item x="5"/>
        <item x="173"/>
        <item x="109"/>
        <item x="44"/>
        <item x="147"/>
        <item x="149"/>
        <item x="143"/>
        <item x="191"/>
        <item x="168"/>
        <item x="92"/>
        <item x="138"/>
        <item x="209"/>
        <item x="213"/>
        <item x="29"/>
        <item x="98"/>
        <item x="117"/>
        <item x="169"/>
        <item x="253"/>
        <item x="107"/>
        <item x="81"/>
        <item x="232"/>
        <item x="57"/>
        <item x="105"/>
        <item x="217"/>
        <item x="175"/>
        <item x="129"/>
        <item x="78"/>
        <item x="161"/>
        <item x="215"/>
        <item x="239"/>
        <item x="178"/>
        <item x="50"/>
        <item x="13"/>
        <item x="119"/>
        <item x="116"/>
        <item x="21"/>
        <item x="77"/>
        <item x="74"/>
        <item x="67"/>
        <item x="49"/>
        <item x="134"/>
        <item x="148"/>
        <item x="73"/>
        <item x="183"/>
        <item x="23"/>
        <item x="214"/>
        <item x="188"/>
        <item x="108"/>
        <item x="95"/>
        <item x="202"/>
        <item x="205"/>
        <item x="170"/>
        <item x="240"/>
        <item x="179"/>
        <item x="208"/>
        <item x="48"/>
        <item x="8"/>
        <item x="236"/>
        <item x="151"/>
        <item x="237"/>
        <item x="219"/>
        <item x="54"/>
        <item x="34"/>
        <item x="250"/>
        <item x="122"/>
        <item x="190"/>
        <item x="171"/>
        <item x="89"/>
        <item x="246"/>
        <item x="87"/>
        <item x="4"/>
        <item x="257"/>
        <item x="56"/>
        <item x="196"/>
        <item x="226"/>
        <item x="65"/>
        <item x="165"/>
        <item x="247"/>
        <item x="235"/>
        <item x="19"/>
        <item x="184"/>
        <item x="229"/>
        <item x="12"/>
        <item x="133"/>
        <item x="227"/>
        <item x="70"/>
        <item x="135"/>
        <item x="204"/>
        <item x="224"/>
        <item x="160"/>
        <item x="243"/>
        <item x="141"/>
        <item x="111"/>
        <item x="75"/>
        <item x="38"/>
        <item x="162"/>
        <item x="33"/>
        <item x="37"/>
        <item x="252"/>
        <item x="94"/>
        <item x="163"/>
        <item x="131"/>
        <item x="46"/>
        <item x="28"/>
        <item x="123"/>
        <item x="127"/>
        <item x="45"/>
        <item x="7"/>
        <item x="176"/>
        <item x="93"/>
        <item x="225"/>
        <item t="default"/>
      </items>
    </pivotField>
    <pivotField showAll="0">
      <items count="12">
        <item x="10"/>
        <item x="6"/>
        <item x="8"/>
        <item x="3"/>
        <item x="7"/>
        <item x="2"/>
        <item x="5"/>
        <item x="4"/>
        <item x="9"/>
        <item x="1"/>
        <item x="0"/>
        <item t="default"/>
      </items>
    </pivotField>
    <pivotField showAll="0">
      <items count="235">
        <item x="219"/>
        <item x="102"/>
        <item x="127"/>
        <item x="89"/>
        <item x="36"/>
        <item x="147"/>
        <item x="37"/>
        <item x="88"/>
        <item x="42"/>
        <item x="112"/>
        <item x="70"/>
        <item x="28"/>
        <item x="116"/>
        <item x="106"/>
        <item x="146"/>
        <item x="120"/>
        <item x="73"/>
        <item x="43"/>
        <item x="194"/>
        <item x="161"/>
        <item x="46"/>
        <item x="148"/>
        <item x="7"/>
        <item x="68"/>
        <item x="214"/>
        <item x="225"/>
        <item x="62"/>
        <item x="21"/>
        <item x="185"/>
        <item x="45"/>
        <item x="105"/>
        <item x="128"/>
        <item x="184"/>
        <item x="124"/>
        <item x="111"/>
        <item x="122"/>
        <item x="208"/>
        <item x="227"/>
        <item x="190"/>
        <item x="215"/>
        <item x="25"/>
        <item x="78"/>
        <item x="230"/>
        <item x="176"/>
        <item x="204"/>
        <item x="159"/>
        <item x="48"/>
        <item x="49"/>
        <item x="108"/>
        <item x="167"/>
        <item x="222"/>
        <item x="150"/>
        <item x="221"/>
        <item x="84"/>
        <item x="65"/>
        <item x="12"/>
        <item x="206"/>
        <item x="216"/>
        <item x="85"/>
        <item x="213"/>
        <item x="158"/>
        <item x="82"/>
        <item x="52"/>
        <item x="4"/>
        <item x="19"/>
        <item x="60"/>
        <item x="205"/>
        <item x="232"/>
        <item x="154"/>
        <item x="97"/>
        <item x="50"/>
        <item x="33"/>
        <item x="79"/>
        <item x="155"/>
        <item x="63"/>
        <item x="197"/>
        <item x="217"/>
        <item x="162"/>
        <item x="98"/>
        <item x="11"/>
        <item x="54"/>
        <item x="172"/>
        <item x="96"/>
        <item x="151"/>
        <item x="90"/>
        <item x="131"/>
        <item x="74"/>
        <item x="55"/>
        <item x="180"/>
        <item x="103"/>
        <item x="64"/>
        <item x="8"/>
        <item x="66"/>
        <item x="17"/>
        <item x="223"/>
        <item x="18"/>
        <item x="67"/>
        <item x="200"/>
        <item x="199"/>
        <item x="130"/>
        <item x="132"/>
        <item x="168"/>
        <item x="178"/>
        <item x="115"/>
        <item x="40"/>
        <item x="101"/>
        <item x="171"/>
        <item x="41"/>
        <item x="187"/>
        <item x="166"/>
        <item x="218"/>
        <item x="92"/>
        <item x="224"/>
        <item x="139"/>
        <item x="182"/>
        <item x="228"/>
        <item x="138"/>
        <item x="34"/>
        <item x="100"/>
        <item x="175"/>
        <item x="181"/>
        <item x="47"/>
        <item x="157"/>
        <item x="81"/>
        <item x="201"/>
        <item x="123"/>
        <item x="134"/>
        <item x="231"/>
        <item x="170"/>
        <item x="210"/>
        <item x="136"/>
        <item x="9"/>
        <item x="22"/>
        <item x="183"/>
        <item x="77"/>
        <item x="191"/>
        <item x="44"/>
        <item x="110"/>
        <item x="207"/>
        <item x="26"/>
        <item x="186"/>
        <item x="160"/>
        <item x="10"/>
        <item x="39"/>
        <item x="169"/>
        <item x="71"/>
        <item x="119"/>
        <item x="165"/>
        <item x="135"/>
        <item x="174"/>
        <item x="164"/>
        <item x="20"/>
        <item x="193"/>
        <item x="23"/>
        <item x="16"/>
        <item x="133"/>
        <item x="27"/>
        <item x="195"/>
        <item x="51"/>
        <item x="57"/>
        <item x="61"/>
        <item x="192"/>
        <item x="53"/>
        <item x="153"/>
        <item x="109"/>
        <item x="117"/>
        <item x="83"/>
        <item x="141"/>
        <item x="80"/>
        <item x="59"/>
        <item x="15"/>
        <item x="75"/>
        <item x="189"/>
        <item x="143"/>
        <item x="93"/>
        <item x="30"/>
        <item x="99"/>
        <item x="220"/>
        <item x="107"/>
        <item x="212"/>
        <item x="233"/>
        <item x="226"/>
        <item x="5"/>
        <item x="3"/>
        <item x="125"/>
        <item x="177"/>
        <item x="56"/>
        <item x="149"/>
        <item x="1"/>
        <item x="6"/>
        <item x="114"/>
        <item x="144"/>
        <item x="24"/>
        <item x="94"/>
        <item x="87"/>
        <item x="129"/>
        <item x="140"/>
        <item x="104"/>
        <item x="142"/>
        <item x="86"/>
        <item x="179"/>
        <item x="211"/>
        <item x="91"/>
        <item x="35"/>
        <item x="202"/>
        <item x="156"/>
        <item x="14"/>
        <item x="126"/>
        <item x="163"/>
        <item x="29"/>
        <item x="0"/>
        <item x="209"/>
        <item x="188"/>
        <item x="152"/>
        <item x="113"/>
        <item x="58"/>
        <item x="229"/>
        <item x="198"/>
        <item x="31"/>
        <item x="121"/>
        <item x="72"/>
        <item x="69"/>
        <item x="95"/>
        <item x="137"/>
        <item x="173"/>
        <item x="2"/>
        <item x="38"/>
        <item x="76"/>
        <item x="196"/>
        <item x="13"/>
        <item x="118"/>
        <item x="203"/>
        <item x="145"/>
        <item x="32"/>
        <item t="default"/>
      </items>
    </pivotField>
    <pivotField showAll="0"/>
    <pivotField dataField="1" numFmtId="164" showAll="0">
      <items count="271">
        <item x="101"/>
        <item x="244"/>
        <item x="136"/>
        <item x="104"/>
        <item x="179"/>
        <item x="256"/>
        <item x="105"/>
        <item x="47"/>
        <item x="46"/>
        <item x="52"/>
        <item x="196"/>
        <item x="142"/>
        <item x="183"/>
        <item x="194"/>
        <item x="266"/>
        <item x="150"/>
        <item x="132"/>
        <item x="38"/>
        <item x="84"/>
        <item x="220"/>
        <item x="184"/>
        <item x="76"/>
        <item x="39"/>
        <item x="79"/>
        <item x="234"/>
        <item x="8"/>
        <item x="181"/>
        <item x="228"/>
        <item x="147"/>
        <item x="68"/>
        <item x="156"/>
        <item x="49"/>
        <item x="118"/>
        <item x="172"/>
        <item x="57"/>
        <item x="167"/>
        <item x="153"/>
        <item x="192"/>
        <item x="83"/>
        <item x="155"/>
        <item x="9"/>
        <item x="193"/>
        <item x="55"/>
        <item x="238"/>
        <item x="35"/>
        <item x="207"/>
        <item x="100"/>
        <item x="223"/>
        <item x="141"/>
        <item x="152"/>
        <item x="205"/>
        <item x="13"/>
        <item x="186"/>
        <item x="201"/>
        <item x="218"/>
        <item x="22"/>
        <item x="227"/>
        <item x="251"/>
        <item x="30"/>
        <item x="36"/>
        <item x="163"/>
        <item x="72"/>
        <item x="154"/>
        <item x="198"/>
        <item x="169"/>
        <item x="74"/>
        <item x="97"/>
        <item x="233"/>
        <item x="25"/>
        <item x="34"/>
        <item x="59"/>
        <item x="265"/>
        <item x="98"/>
        <item x="219"/>
        <item x="246"/>
        <item x="191"/>
        <item x="124"/>
        <item x="20"/>
        <item x="225"/>
        <item x="70"/>
        <item x="190"/>
        <item x="73"/>
        <item x="195"/>
        <item x="247"/>
        <item x="94"/>
        <item x="106"/>
        <item x="116"/>
        <item x="243"/>
        <item x="239"/>
        <item x="170"/>
        <item x="108"/>
        <item x="165"/>
        <item x="162"/>
        <item x="203"/>
        <item x="260"/>
        <item x="5"/>
        <item x="261"/>
        <item x="185"/>
        <item x="109"/>
        <item x="92"/>
        <item x="236"/>
        <item x="182"/>
        <item x="27"/>
        <item x="211"/>
        <item x="41"/>
        <item x="31"/>
        <item x="14"/>
        <item x="213"/>
        <item x="88"/>
        <item x="40"/>
        <item x="144"/>
        <item x="259"/>
        <item x="263"/>
        <item x="133"/>
        <item x="222"/>
        <item x="64"/>
        <item x="67"/>
        <item x="146"/>
        <item x="159"/>
        <item x="148"/>
        <item x="71"/>
        <item x="221"/>
        <item x="217"/>
        <item x="264"/>
        <item x="262"/>
        <item x="17"/>
        <item x="115"/>
        <item x="235"/>
        <item x="157"/>
        <item x="0"/>
        <item x="204"/>
        <item x="91"/>
        <item x="43"/>
        <item x="224"/>
        <item x="176"/>
        <item x="258"/>
        <item x="24"/>
        <item x="50"/>
        <item x="188"/>
        <item x="161"/>
        <item x="12"/>
        <item x="99"/>
        <item x="117"/>
        <item x="135"/>
        <item x="128"/>
        <item x="250"/>
        <item x="125"/>
        <item x="174"/>
        <item x="6"/>
        <item x="209"/>
        <item x="189"/>
        <item x="66"/>
        <item x="131"/>
        <item x="85"/>
        <item x="206"/>
        <item x="242"/>
        <item x="10"/>
        <item x="253"/>
        <item x="231"/>
        <item x="53"/>
        <item x="44"/>
        <item x="252"/>
        <item x="1"/>
        <item x="18"/>
        <item x="56"/>
        <item x="122"/>
        <item x="149"/>
        <item x="158"/>
        <item x="230"/>
        <item x="241"/>
        <item x="4"/>
        <item x="82"/>
        <item x="140"/>
        <item x="121"/>
        <item x="77"/>
        <item x="173"/>
        <item x="199"/>
        <item x="168"/>
        <item x="48"/>
        <item x="61"/>
        <item x="216"/>
        <item x="130"/>
        <item x="212"/>
        <item x="249"/>
        <item x="127"/>
        <item x="145"/>
        <item x="248"/>
        <item x="81"/>
        <item x="110"/>
        <item x="93"/>
        <item x="164"/>
        <item x="177"/>
        <item x="166"/>
        <item x="37"/>
        <item x="103"/>
        <item x="180"/>
        <item x="7"/>
        <item x="119"/>
        <item x="28"/>
        <item x="96"/>
        <item x="2"/>
        <item x="120"/>
        <item x="19"/>
        <item x="23"/>
        <item x="80"/>
        <item x="75"/>
        <item x="160"/>
        <item x="129"/>
        <item x="112"/>
        <item x="178"/>
        <item x="32"/>
        <item x="254"/>
        <item x="210"/>
        <item x="232"/>
        <item x="267"/>
        <item x="226"/>
        <item x="240"/>
        <item x="15"/>
        <item x="62"/>
        <item x="78"/>
        <item x="89"/>
        <item x="123"/>
        <item x="21"/>
        <item x="51"/>
        <item x="86"/>
        <item x="126"/>
        <item x="268"/>
        <item x="197"/>
        <item x="202"/>
        <item x="102"/>
        <item x="54"/>
        <item x="245"/>
        <item x="42"/>
        <item x="69"/>
        <item x="3"/>
        <item x="60"/>
        <item x="33"/>
        <item x="138"/>
        <item x="214"/>
        <item x="137"/>
        <item x="151"/>
        <item x="26"/>
        <item x="215"/>
        <item x="63"/>
        <item x="29"/>
        <item x="111"/>
        <item x="134"/>
        <item x="171"/>
        <item x="11"/>
        <item x="143"/>
        <item x="65"/>
        <item x="87"/>
        <item x="107"/>
        <item x="114"/>
        <item x="45"/>
        <item x="187"/>
        <item x="237"/>
        <item x="90"/>
        <item x="113"/>
        <item x="58"/>
        <item x="200"/>
        <item x="269"/>
        <item x="257"/>
        <item x="255"/>
        <item x="16"/>
        <item x="95"/>
        <item x="139"/>
        <item x="229"/>
        <item x="175"/>
        <item x="208"/>
        <item t="default"/>
      </items>
    </pivotField>
    <pivotField showAll="0">
      <items count="238">
        <item x="150"/>
        <item x="93"/>
        <item x="1"/>
        <item x="153"/>
        <item x="135"/>
        <item x="11"/>
        <item x="235"/>
        <item x="123"/>
        <item x="229"/>
        <item x="159"/>
        <item x="223"/>
        <item x="127"/>
        <item x="219"/>
        <item x="0"/>
        <item x="224"/>
        <item x="180"/>
        <item x="80"/>
        <item x="79"/>
        <item x="193"/>
        <item x="184"/>
        <item x="174"/>
        <item x="199"/>
        <item x="161"/>
        <item x="87"/>
        <item x="192"/>
        <item x="172"/>
        <item x="86"/>
        <item x="100"/>
        <item x="56"/>
        <item x="182"/>
        <item x="129"/>
        <item x="210"/>
        <item x="186"/>
        <item x="218"/>
        <item x="164"/>
        <item x="8"/>
        <item x="145"/>
        <item x="34"/>
        <item x="54"/>
        <item x="62"/>
        <item x="13"/>
        <item x="67"/>
        <item x="137"/>
        <item x="89"/>
        <item x="225"/>
        <item x="16"/>
        <item x="134"/>
        <item x="74"/>
        <item x="98"/>
        <item x="60"/>
        <item x="66"/>
        <item x="122"/>
        <item x="46"/>
        <item x="72"/>
        <item x="119"/>
        <item x="7"/>
        <item x="45"/>
        <item x="14"/>
        <item x="88"/>
        <item x="103"/>
        <item x="31"/>
        <item x="102"/>
        <item x="143"/>
        <item x="176"/>
        <item x="163"/>
        <item x="81"/>
        <item x="105"/>
        <item x="35"/>
        <item x="170"/>
        <item x="78"/>
        <item x="212"/>
        <item x="9"/>
        <item x="178"/>
        <item x="185"/>
        <item x="121"/>
        <item x="83"/>
        <item x="73"/>
        <item x="125"/>
        <item x="157"/>
        <item x="227"/>
        <item x="206"/>
        <item x="234"/>
        <item x="30"/>
        <item x="43"/>
        <item x="106"/>
        <item x="124"/>
        <item x="24"/>
        <item x="181"/>
        <item x="220"/>
        <item x="22"/>
        <item x="5"/>
        <item x="214"/>
        <item x="148"/>
        <item x="205"/>
        <item x="202"/>
        <item x="221"/>
        <item x="209"/>
        <item x="215"/>
        <item x="2"/>
        <item x="173"/>
        <item x="171"/>
        <item x="165"/>
        <item x="42"/>
        <item x="232"/>
        <item x="201"/>
        <item x="190"/>
        <item x="21"/>
        <item x="64"/>
        <item x="58"/>
        <item x="10"/>
        <item x="128"/>
        <item x="139"/>
        <item x="44"/>
        <item x="211"/>
        <item x="91"/>
        <item x="118"/>
        <item x="39"/>
        <item x="233"/>
        <item x="51"/>
        <item x="63"/>
        <item x="198"/>
        <item x="6"/>
        <item x="203"/>
        <item x="69"/>
        <item x="17"/>
        <item x="132"/>
        <item x="154"/>
        <item x="167"/>
        <item x="230"/>
        <item x="196"/>
        <item x="140"/>
        <item x="109"/>
        <item x="207"/>
        <item x="104"/>
        <item x="18"/>
        <item x="136"/>
        <item x="40"/>
        <item x="195"/>
        <item x="20"/>
        <item x="41"/>
        <item x="231"/>
        <item x="131"/>
        <item x="114"/>
        <item x="33"/>
        <item x="217"/>
        <item x="12"/>
        <item x="36"/>
        <item x="144"/>
        <item x="3"/>
        <item x="68"/>
        <item x="113"/>
        <item x="133"/>
        <item x="92"/>
        <item x="168"/>
        <item x="25"/>
        <item x="108"/>
        <item x="4"/>
        <item x="84"/>
        <item x="27"/>
        <item x="138"/>
        <item x="158"/>
        <item x="55"/>
        <item x="101"/>
        <item x="115"/>
        <item x="71"/>
        <item x="191"/>
        <item x="76"/>
        <item x="183"/>
        <item x="85"/>
        <item x="149"/>
        <item x="146"/>
        <item x="141"/>
        <item x="116"/>
        <item x="99"/>
        <item x="151"/>
        <item x="65"/>
        <item x="111"/>
        <item x="50"/>
        <item x="166"/>
        <item x="197"/>
        <item x="26"/>
        <item x="47"/>
        <item x="179"/>
        <item x="94"/>
        <item x="28"/>
        <item x="156"/>
        <item x="177"/>
        <item x="32"/>
        <item x="52"/>
        <item x="110"/>
        <item x="208"/>
        <item x="204"/>
        <item x="160"/>
        <item x="152"/>
        <item x="57"/>
        <item x="107"/>
        <item x="222"/>
        <item x="70"/>
        <item x="117"/>
        <item x="82"/>
        <item x="120"/>
        <item x="226"/>
        <item x="216"/>
        <item x="147"/>
        <item x="29"/>
        <item x="75"/>
        <item x="189"/>
        <item x="53"/>
        <item x="142"/>
        <item x="97"/>
        <item x="162"/>
        <item x="77"/>
        <item x="188"/>
        <item x="175"/>
        <item x="23"/>
        <item x="96"/>
        <item x="169"/>
        <item x="155"/>
        <item x="15"/>
        <item x="95"/>
        <item x="200"/>
        <item x="19"/>
        <item x="61"/>
        <item x="38"/>
        <item x="37"/>
        <item x="126"/>
        <item x="130"/>
        <item x="90"/>
        <item x="187"/>
        <item x="213"/>
        <item x="112"/>
        <item x="194"/>
        <item x="48"/>
        <item x="228"/>
        <item x="59"/>
        <item x="49"/>
        <item x="236"/>
        <item t="default"/>
      </items>
    </pivotField>
  </pivotFields>
  <rowItems count="1">
    <i/>
  </rowItems>
  <colItems count="1">
    <i/>
  </colItems>
  <dataFields count="1">
    <dataField name="Average of Y house price of unit area" fld="7" subtotal="average" baseField="2" baseItem="0" numFmtId="164"/>
  </dataFields>
  <formats count="1">
    <format dxfId="5">
      <pivotArea outline="0" collapsedLevelsAreSubtotals="1" fieldPosition="0"/>
    </format>
  </formats>
  <chartFormats count="5">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EFB1429-BE29-4A7D-87C8-8C37E53DE488}" autoFormatId="16" applyNumberFormats="0" applyBorderFormats="0" applyFontFormats="0" applyPatternFormats="0" applyAlignmentFormats="0" applyWidthHeightFormats="0">
  <queryTableRefresh nextId="34" unboundColumnsRight="1">
    <queryTableFields count="9">
      <queryTableField id="1" name="No" tableColumnId="1"/>
      <queryTableField id="23" dataBound="0" tableColumnId="2"/>
      <queryTableField id="25" dataBound="0" tableColumnId="9"/>
      <queryTableField id="4" name="X3 distance to the nearest MRT station" tableColumnId="4"/>
      <queryTableField id="5" name="X4 number of convenience stores" tableColumnId="5"/>
      <queryTableField id="6" name="X5 latitude" tableColumnId="6"/>
      <queryTableField id="7" name="X6 longitude" tableColumnId="7"/>
      <queryTableField id="8" name="Y house price of unit area" tableColumnId="8"/>
      <queryTableField id="21" dataBound="0" tableColumnId="11"/>
    </queryTableFields>
    <queryTableDeletedFields count="6">
      <deletedField name="X1 transaction date"/>
      <deletedField name="X2 house age"/>
      <deletedField name="X1 transaction date"/>
      <deletedField name="X2 house age"/>
      <deletedField name="X1 transaction date"/>
      <deletedField name="X2 house ag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X1_transaction_date" xr10:uid="{0E2959B7-3DD2-4BAA-B5CE-EB261C60A593}" sourceName="X1 transaction date">
  <pivotTables>
    <pivotTable tabId="6" name="PivotTable5"/>
    <pivotTable tabId="6" name="PivotTable2"/>
    <pivotTable tabId="6" name="PivotTable3"/>
    <pivotTable tabId="6" name="PivotTable4"/>
    <pivotTable tabId="6" name="PivotTable7"/>
    <pivotTable tabId="6" name="PivotTable8"/>
  </pivotTables>
  <data>
    <tabular pivotCacheId="14460370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X2_house_age" xr10:uid="{9BC769FC-6E54-445F-BFBB-C021EB9C6B04}" sourceName="X2 house age">
  <pivotTables>
    <pivotTable tabId="6" name="PivotTable5"/>
    <pivotTable tabId="6" name="PivotTable2"/>
    <pivotTable tabId="6" name="PivotTable3"/>
    <pivotTable tabId="6" name="PivotTable4"/>
    <pivotTable tabId="6" name="PivotTable7"/>
    <pivotTable tabId="6" name="PivotTable8"/>
  </pivotTables>
  <data>
    <tabular pivotCacheId="1446037066">
      <items count="236">
        <i x="15" s="1"/>
        <i x="58" s="1"/>
        <i x="87" s="1"/>
        <i x="18" s="1"/>
        <i x="213" s="1"/>
        <i x="75" s="1"/>
        <i x="233" s="1"/>
        <i x="165" s="1"/>
        <i x="113" s="1"/>
        <i x="184" s="1"/>
        <i x="195" s="1"/>
        <i x="55" s="1"/>
        <i x="40" s="1"/>
        <i x="25" s="1"/>
        <i x="114" s="1"/>
        <i x="190" s="1"/>
        <i x="50" s="1"/>
        <i x="128" s="1"/>
        <i x="203" s="1"/>
        <i x="101" s="1"/>
        <i x="175" s="1"/>
        <i x="91" s="1"/>
        <i x="207" s="1"/>
        <i x="129" s="1"/>
        <i x="19" s="1"/>
        <i x="215" s="1"/>
        <i x="185" s="1"/>
        <i x="167" s="1"/>
        <i x="117" s="1"/>
        <i x="3" s="1"/>
        <i x="110" s="1"/>
        <i x="153" s="1"/>
        <i x="53" s="1"/>
        <i x="225" s="1"/>
        <i x="217" s="1"/>
        <i x="214" s="1"/>
        <i x="171" s="1"/>
        <i x="155" s="1"/>
        <i x="10" s="1"/>
        <i x="83" s="1"/>
        <i x="118" s="1"/>
        <i x="62" s="1"/>
        <i x="66" s="1"/>
        <i x="4" s="1"/>
        <i x="168" s="1"/>
        <i x="232" s="1"/>
        <i x="210" s="1"/>
        <i x="82" s="1"/>
        <i x="92" s="1"/>
        <i x="202" s="1"/>
        <i x="126" s="1"/>
        <i x="59" s="1"/>
        <i x="76" s="1"/>
        <i x="160" s="1"/>
        <i x="78" s="1"/>
        <i x="142" s="1"/>
        <i x="94" s="1"/>
        <i x="108" s="1"/>
        <i x="22" s="1"/>
        <i x="199" s="1"/>
        <i x="26" s="1"/>
        <i x="20" s="1"/>
        <i x="180" s="1"/>
        <i x="52" s="1"/>
        <i x="107" s="1"/>
        <i x="152" s="1"/>
        <i x="120" s="1"/>
        <i x="71" s="1"/>
        <i x="112" s="1"/>
        <i x="34" s="1"/>
        <i x="89" s="1"/>
        <i x="67" s="1"/>
        <i x="206" s="1"/>
        <i x="61" s="1"/>
        <i x="191" s="1"/>
        <i x="86" s="1"/>
        <i x="150" s="1"/>
        <i x="109" s="1"/>
        <i x="11" s="1"/>
        <i x="132" s="1"/>
        <i x="13" s="1"/>
        <i x="2" s="1"/>
        <i x="135" s="1"/>
        <i x="36" s="1"/>
        <i x="123" s="1"/>
        <i x="65" s="1"/>
        <i x="33" s="1"/>
        <i x="133" s="1"/>
        <i x="137" s="1"/>
        <i x="222" s="1"/>
        <i x="198" s="1"/>
        <i x="172" s="1"/>
        <i x="21" s="1"/>
        <i x="95" s="1"/>
        <i x="187" s="1"/>
        <i x="74" s="1"/>
        <i x="143" s="1"/>
        <i x="32" s="1"/>
        <i x="121" s="1"/>
        <i x="149" s="1"/>
        <i x="177" s="1"/>
        <i x="174" s="1"/>
        <i x="122" s="1"/>
        <i x="48" s="1"/>
        <i x="35" s="1"/>
        <i x="139" s="1"/>
        <i x="85" s="1"/>
        <i x="31" s="1"/>
        <i x="98" s="1"/>
        <i x="193" s="1"/>
        <i x="37" s="1"/>
        <i x="17" s="1"/>
        <i x="136" s="1"/>
        <i x="220" s="1"/>
        <i x="54" s="1"/>
        <i x="173" s="1"/>
        <i x="147" s="1"/>
        <i x="56" s="1"/>
        <i x="154" s="1"/>
        <i x="16" s="1"/>
        <i x="178" s="1"/>
        <i x="8" s="1"/>
        <i x="70" s="1"/>
        <i x="156" s="1"/>
        <i x="146" s="1"/>
        <i x="228" s="1"/>
        <i x="216" s="1"/>
        <i x="234" s="1"/>
        <i x="235" s="1"/>
        <i x="106" s="1"/>
        <i x="169" s="1"/>
        <i x="182" s="1"/>
        <i x="27" s="1"/>
        <i x="1" s="1"/>
        <i x="111" s="1"/>
        <i x="197" s="1"/>
        <i x="223" s="1"/>
        <i x="6" s="1"/>
        <i x="12" s="1"/>
        <i x="68" s="1"/>
        <i x="79" s="1"/>
        <i x="138" s="1"/>
        <i x="183" s="1"/>
        <i x="200" s="1"/>
        <i x="42" s="1"/>
        <i x="151" s="1"/>
        <i x="144" s="1"/>
        <i x="77" s="1"/>
        <i x="127" s="1"/>
        <i x="44" s="1"/>
        <i x="73" s="1"/>
        <i x="208" s="1"/>
        <i x="28" s="1"/>
        <i x="192" s="1"/>
        <i x="104" s="1"/>
        <i x="231" s="1"/>
        <i x="134" s="1"/>
        <i x="163" s="1"/>
        <i x="212" s="1"/>
        <i x="181" s="1"/>
        <i x="125" s="1"/>
        <i x="158" s="1"/>
        <i x="124" s="1"/>
        <i x="84" s="1"/>
        <i x="205" s="1"/>
        <i x="227" s="1"/>
        <i x="24" s="1"/>
        <i x="45" s="1"/>
        <i x="29" s="1"/>
        <i x="211" s="1"/>
        <i x="188" s="1"/>
        <i x="130" s="1"/>
        <i x="51" s="1"/>
        <i x="60" s="1"/>
        <i x="96" s="1"/>
        <i x="119" s="1"/>
        <i x="72" s="1"/>
        <i x="97" s="1"/>
        <i x="162" s="1"/>
        <i x="46" s="1"/>
        <i x="90" s="1"/>
        <i x="99" s="1"/>
        <i x="7" s="1"/>
        <i x="80" s="1"/>
        <i x="0" s="1"/>
        <i x="47" s="1"/>
        <i x="221" s="1"/>
        <i x="161" s="1"/>
        <i x="64" s="1"/>
        <i x="176" s="1"/>
        <i x="88" s="1"/>
        <i x="166" s="1"/>
        <i x="218" s="1"/>
        <i x="131" s="1"/>
        <i x="194" s="1"/>
        <i x="93" s="1"/>
        <i x="105" s="1"/>
        <i x="186" s="1"/>
        <i x="49" s="1"/>
        <i x="224" s="1"/>
        <i x="145" s="1"/>
        <i x="39" s="1"/>
        <i x="5" s="1"/>
        <i x="204" s="1"/>
        <i x="179" s="1"/>
        <i x="9" s="1"/>
        <i x="115" s="1"/>
        <i x="140" s="1"/>
        <i x="201" s="1"/>
        <i x="63" s="1"/>
        <i x="14" s="1"/>
        <i x="116" s="1"/>
        <i x="43" s="1"/>
        <i x="38" s="1"/>
        <i x="41" s="1"/>
        <i x="230" s="1"/>
        <i x="159" s="1"/>
        <i x="226" s="1"/>
        <i x="189" s="1"/>
        <i x="157" s="1"/>
        <i x="30" s="1"/>
        <i x="196" s="1"/>
        <i x="69" s="1"/>
        <i x="148" s="1"/>
        <i x="103" s="1"/>
        <i x="100" s="1"/>
        <i x="170" s="1"/>
        <i x="23" s="1"/>
        <i x="164" s="1"/>
        <i x="209" s="1"/>
        <i x="57" s="1"/>
        <i x="81" s="1"/>
        <i x="102" s="1"/>
        <i x="219" s="1"/>
        <i x="229" s="1"/>
        <i x="14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X3_distance_to_the_nearest_MRT_station" xr10:uid="{DC882F08-E80A-4EFA-B904-3134B3FAC634}" sourceName="X3 distance to the nearest MRT station">
  <pivotTables>
    <pivotTable tabId="6" name="PivotTable5"/>
    <pivotTable tabId="6" name="PivotTable2"/>
    <pivotTable tabId="6" name="PivotTable3"/>
    <pivotTable tabId="6" name="PivotTable4"/>
    <pivotTable tabId="6" name="PivotTable7"/>
    <pivotTable tabId="6" name="PivotTable8"/>
  </pivotTables>
  <data>
    <tabular pivotCacheId="1446037066">
      <items count="259">
        <i x="18" s="1"/>
        <i x="118" s="1"/>
        <i x="52" s="1"/>
        <i x="139" s="1"/>
        <i x="245" s="1"/>
        <i x="0" s="1"/>
        <i x="230" s="1"/>
        <i x="10" s="1"/>
        <i x="60" s="1"/>
        <i x="233" s="1"/>
        <i x="198" s="1"/>
        <i x="248" s="1"/>
        <i x="58" s="1"/>
        <i x="99" s="1"/>
        <i x="144" s="1"/>
        <i x="255" s="1"/>
        <i x="242" s="1"/>
        <i x="91" s="1"/>
        <i x="69" s="1"/>
        <i x="199" s="1"/>
        <i x="145" s="1"/>
        <i x="254" s="1"/>
        <i x="79" s="1"/>
        <i x="203" s="1"/>
        <i x="82" s="1"/>
        <i x="113" s="1"/>
        <i x="150" s="1"/>
        <i x="112" s="1"/>
        <i x="128" s="1"/>
        <i x="189" s="1"/>
        <i x="97" s="1"/>
        <i x="156" s="1"/>
        <i x="104" s="1"/>
        <i x="211" s="1"/>
        <i x="85" s="1"/>
        <i x="136" s="1"/>
        <i x="59" s="1"/>
        <i x="88" s="1"/>
        <i x="212" s="1"/>
        <i x="132" s="1"/>
        <i x="172" s="1"/>
        <i x="32" s="1"/>
        <i x="83" s="1"/>
        <i x="228" s="1"/>
        <i x="100" s="1"/>
        <i x="166" s="1"/>
        <i x="186" s="1"/>
        <i x="221" s="1"/>
        <i x="55" s="1"/>
        <i x="159" s="1"/>
        <i x="222" s="1"/>
        <i x="210" s="1"/>
        <i x="76" s="1"/>
        <i x="25" s="1"/>
        <i x="20" s="1"/>
        <i x="231" s="1"/>
        <i x="6" s="1"/>
        <i x="36" s="1"/>
        <i x="15" s="1"/>
        <i x="1" s="1"/>
        <i x="238" s="1"/>
        <i x="207" s="1"/>
        <i x="106" s="1"/>
        <i x="31" s="1"/>
        <i x="192" s="1"/>
        <i x="158" s="1"/>
        <i x="180" s="1"/>
        <i x="120" s="1"/>
        <i x="164" s="1"/>
        <i x="195" s="1"/>
        <i x="53" s="1"/>
        <i x="218" s="1"/>
        <i x="72" s="1"/>
        <i x="181" s="1"/>
        <i x="16" s="1"/>
        <i x="17" s="1"/>
        <i x="51" s="1"/>
        <i x="256" s="1"/>
        <i x="154" s="1"/>
        <i x="103" s="1"/>
        <i x="167" s="1"/>
        <i x="115" s="1"/>
        <i x="68" s="1"/>
        <i x="249" s="1"/>
        <i x="63" s="1"/>
        <i x="71" s="1"/>
        <i x="152" s="1"/>
        <i x="24" s="1"/>
        <i x="114" s="1"/>
        <i x="174" s="1"/>
        <i x="3" s="1"/>
        <i x="258" s="1"/>
        <i x="84" s="1"/>
        <i x="90" s="1"/>
        <i x="187" s="1"/>
        <i x="194" s="1"/>
        <i x="124" s="1"/>
        <i x="9" s="1"/>
        <i x="96" s="1"/>
        <i x="140" s="1"/>
        <i x="62" s="1"/>
        <i x="177" s="1"/>
        <i x="157" s="1"/>
        <i x="125" s="1"/>
        <i x="130" s="1"/>
        <i x="201" s="1"/>
        <i x="251" s="1"/>
        <i x="182" s="1"/>
        <i x="27" s="1"/>
        <i x="146" s="1"/>
        <i x="142" s="1"/>
        <i x="200" s="1"/>
        <i x="43" s="1"/>
        <i x="61" s="1"/>
        <i x="126" s="1"/>
        <i x="22" s="1"/>
        <i x="102" s="1"/>
        <i x="30" s="1"/>
        <i x="42" s="1"/>
        <i x="110" s="1"/>
        <i x="193" s="1"/>
        <i x="11" s="1"/>
        <i x="185" s="1"/>
        <i x="244" s="1"/>
        <i x="47" s="1"/>
        <i x="40" s="1"/>
        <i x="121" s="1"/>
        <i x="39" s="1"/>
        <i x="155" s="1"/>
        <i x="41" s="1"/>
        <i x="101" s="1"/>
        <i x="206" s="1"/>
        <i x="66" s="1"/>
        <i x="26" s="1"/>
        <i x="2" s="1"/>
        <i x="223" s="1"/>
        <i x="197" s="1"/>
        <i x="35" s="1"/>
        <i x="14" s="1"/>
        <i x="241" s="1"/>
        <i x="153" s="1"/>
        <i x="86" s="1"/>
        <i x="220" s="1"/>
        <i x="234" s="1"/>
        <i x="64" s="1"/>
        <i x="137" s="1"/>
        <i x="80" s="1"/>
        <i x="216" s="1"/>
        <i x="5" s="1"/>
        <i x="173" s="1"/>
        <i x="109" s="1"/>
        <i x="44" s="1"/>
        <i x="147" s="1"/>
        <i x="149" s="1"/>
        <i x="143" s="1"/>
        <i x="191" s="1"/>
        <i x="168" s="1"/>
        <i x="92" s="1"/>
        <i x="138" s="1"/>
        <i x="209" s="1"/>
        <i x="213" s="1"/>
        <i x="29" s="1"/>
        <i x="98" s="1"/>
        <i x="117" s="1"/>
        <i x="169" s="1"/>
        <i x="253" s="1"/>
        <i x="107" s="1"/>
        <i x="81" s="1"/>
        <i x="232" s="1"/>
        <i x="57" s="1"/>
        <i x="105" s="1"/>
        <i x="217" s="1"/>
        <i x="175" s="1"/>
        <i x="129" s="1"/>
        <i x="78" s="1"/>
        <i x="161" s="1"/>
        <i x="215" s="1"/>
        <i x="239" s="1"/>
        <i x="178" s="1"/>
        <i x="50" s="1"/>
        <i x="13" s="1"/>
        <i x="119" s="1"/>
        <i x="116" s="1"/>
        <i x="21" s="1"/>
        <i x="77" s="1"/>
        <i x="74" s="1"/>
        <i x="67" s="1"/>
        <i x="49" s="1"/>
        <i x="134" s="1"/>
        <i x="148" s="1"/>
        <i x="73" s="1"/>
        <i x="183" s="1"/>
        <i x="23" s="1"/>
        <i x="214" s="1"/>
        <i x="188" s="1"/>
        <i x="108" s="1"/>
        <i x="95" s="1"/>
        <i x="202" s="1"/>
        <i x="205" s="1"/>
        <i x="170" s="1"/>
        <i x="240" s="1"/>
        <i x="179" s="1"/>
        <i x="208" s="1"/>
        <i x="48" s="1"/>
        <i x="8" s="1"/>
        <i x="236" s="1"/>
        <i x="151" s="1"/>
        <i x="237" s="1"/>
        <i x="219" s="1"/>
        <i x="54" s="1"/>
        <i x="34" s="1"/>
        <i x="250" s="1"/>
        <i x="122" s="1"/>
        <i x="190" s="1"/>
        <i x="171" s="1"/>
        <i x="89" s="1"/>
        <i x="246" s="1"/>
        <i x="87" s="1"/>
        <i x="4" s="1"/>
        <i x="257" s="1"/>
        <i x="56" s="1"/>
        <i x="196" s="1"/>
        <i x="226" s="1"/>
        <i x="65" s="1"/>
        <i x="165" s="1"/>
        <i x="247" s="1"/>
        <i x="235" s="1"/>
        <i x="19" s="1"/>
        <i x="184" s="1"/>
        <i x="229" s="1"/>
        <i x="12" s="1"/>
        <i x="133" s="1"/>
        <i x="227" s="1"/>
        <i x="70" s="1"/>
        <i x="135" s="1"/>
        <i x="204" s="1"/>
        <i x="224" s="1"/>
        <i x="160" s="1"/>
        <i x="243" s="1"/>
        <i x="141" s="1"/>
        <i x="111" s="1"/>
        <i x="75" s="1"/>
        <i x="38" s="1"/>
        <i x="162" s="1"/>
        <i x="33" s="1"/>
        <i x="37" s="1"/>
        <i x="252" s="1"/>
        <i x="94" s="1"/>
        <i x="163" s="1"/>
        <i x="131" s="1"/>
        <i x="46" s="1"/>
        <i x="28" s="1"/>
        <i x="123" s="1"/>
        <i x="127" s="1"/>
        <i x="45" s="1"/>
        <i x="7" s="1"/>
        <i x="176" s="1"/>
        <i x="93" s="1"/>
        <i x="22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X4_number_of_convenience_stores" xr10:uid="{9C72FDBF-1354-46D0-8611-753FB1DE71E5}" sourceName="X4 number of convenience stores">
  <pivotTables>
    <pivotTable tabId="6" name="PivotTable5"/>
    <pivotTable tabId="6" name="PivotTable2"/>
    <pivotTable tabId="6" name="PivotTable3"/>
    <pivotTable tabId="6" name="PivotTable4"/>
    <pivotTable tabId="6" name="PivotTable7"/>
    <pivotTable tabId="6" name="PivotTable8"/>
  </pivotTables>
  <data>
    <tabular pivotCacheId="1446037066">
      <items count="11">
        <i x="10" s="1"/>
        <i x="6" s="1"/>
        <i x="8" s="1"/>
        <i x="3" s="1"/>
        <i x="7" s="1"/>
        <i x="2" s="1"/>
        <i x="5" s="1"/>
        <i x="4" s="1"/>
        <i x="9"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ress" xr10:uid="{D5F47533-6509-4704-A0B3-5F16CFE11278}" sourceName="Address">
  <pivotTables>
    <pivotTable tabId="6" name="PivotTable5"/>
    <pivotTable tabId="6" name="PivotTable2"/>
    <pivotTable tabId="6" name="PivotTable3"/>
    <pivotTable tabId="6" name="PivotTable4"/>
    <pivotTable tabId="6" name="PivotTable7"/>
    <pivotTable tabId="6" name="PivotTable8"/>
  </pivotTables>
  <data>
    <tabular pivotCacheId="1446037066">
      <items count="237">
        <i x="150" s="1"/>
        <i x="93" s="1"/>
        <i x="1" s="1"/>
        <i x="153" s="1"/>
        <i x="135" s="1"/>
        <i x="11" s="1"/>
        <i x="235" s="1"/>
        <i x="123" s="1"/>
        <i x="229" s="1"/>
        <i x="159" s="1"/>
        <i x="223" s="1"/>
        <i x="127" s="1"/>
        <i x="219" s="1"/>
        <i x="0" s="1"/>
        <i x="224" s="1"/>
        <i x="180" s="1"/>
        <i x="80" s="1"/>
        <i x="79" s="1"/>
        <i x="193" s="1"/>
        <i x="184" s="1"/>
        <i x="174" s="1"/>
        <i x="199" s="1"/>
        <i x="161" s="1"/>
        <i x="87" s="1"/>
        <i x="192" s="1"/>
        <i x="172" s="1"/>
        <i x="86" s="1"/>
        <i x="100" s="1"/>
        <i x="56" s="1"/>
        <i x="182" s="1"/>
        <i x="129" s="1"/>
        <i x="210" s="1"/>
        <i x="186" s="1"/>
        <i x="218" s="1"/>
        <i x="164" s="1"/>
        <i x="8" s="1"/>
        <i x="145" s="1"/>
        <i x="34" s="1"/>
        <i x="54" s="1"/>
        <i x="62" s="1"/>
        <i x="13" s="1"/>
        <i x="67" s="1"/>
        <i x="137" s="1"/>
        <i x="89" s="1"/>
        <i x="225" s="1"/>
        <i x="16" s="1"/>
        <i x="134" s="1"/>
        <i x="74" s="1"/>
        <i x="98" s="1"/>
        <i x="60" s="1"/>
        <i x="66" s="1"/>
        <i x="122" s="1"/>
        <i x="46" s="1"/>
        <i x="72" s="1"/>
        <i x="119" s="1"/>
        <i x="7" s="1"/>
        <i x="45" s="1"/>
        <i x="14" s="1"/>
        <i x="88" s="1"/>
        <i x="103" s="1"/>
        <i x="31" s="1"/>
        <i x="102" s="1"/>
        <i x="143" s="1"/>
        <i x="176" s="1"/>
        <i x="163" s="1"/>
        <i x="81" s="1"/>
        <i x="105" s="1"/>
        <i x="35" s="1"/>
        <i x="170" s="1"/>
        <i x="78" s="1"/>
        <i x="212" s="1"/>
        <i x="9" s="1"/>
        <i x="178" s="1"/>
        <i x="185" s="1"/>
        <i x="121" s="1"/>
        <i x="83" s="1"/>
        <i x="73" s="1"/>
        <i x="125" s="1"/>
        <i x="157" s="1"/>
        <i x="227" s="1"/>
        <i x="206" s="1"/>
        <i x="234" s="1"/>
        <i x="30" s="1"/>
        <i x="43" s="1"/>
        <i x="106" s="1"/>
        <i x="124" s="1"/>
        <i x="24" s="1"/>
        <i x="181" s="1"/>
        <i x="220" s="1"/>
        <i x="22" s="1"/>
        <i x="5" s="1"/>
        <i x="214" s="1"/>
        <i x="148" s="1"/>
        <i x="205" s="1"/>
        <i x="202" s="1"/>
        <i x="221" s="1"/>
        <i x="209" s="1"/>
        <i x="215" s="1"/>
        <i x="2" s="1"/>
        <i x="173" s="1"/>
        <i x="171" s="1"/>
        <i x="165" s="1"/>
        <i x="42" s="1"/>
        <i x="232" s="1"/>
        <i x="201" s="1"/>
        <i x="190" s="1"/>
        <i x="21" s="1"/>
        <i x="64" s="1"/>
        <i x="58" s="1"/>
        <i x="10" s="1"/>
        <i x="128" s="1"/>
        <i x="139" s="1"/>
        <i x="44" s="1"/>
        <i x="211" s="1"/>
        <i x="91" s="1"/>
        <i x="118" s="1"/>
        <i x="39" s="1"/>
        <i x="233" s="1"/>
        <i x="51" s="1"/>
        <i x="63" s="1"/>
        <i x="198" s="1"/>
        <i x="6" s="1"/>
        <i x="203" s="1"/>
        <i x="69" s="1"/>
        <i x="17" s="1"/>
        <i x="132" s="1"/>
        <i x="154" s="1"/>
        <i x="167" s="1"/>
        <i x="230" s="1"/>
        <i x="196" s="1"/>
        <i x="140" s="1"/>
        <i x="109" s="1"/>
        <i x="207" s="1"/>
        <i x="104" s="1"/>
        <i x="18" s="1"/>
        <i x="136" s="1"/>
        <i x="40" s="1"/>
        <i x="195" s="1"/>
        <i x="20" s="1"/>
        <i x="41" s="1"/>
        <i x="231" s="1"/>
        <i x="131" s="1"/>
        <i x="114" s="1"/>
        <i x="33" s="1"/>
        <i x="217" s="1"/>
        <i x="12" s="1"/>
        <i x="36" s="1"/>
        <i x="144" s="1"/>
        <i x="3" s="1"/>
        <i x="68" s="1"/>
        <i x="113" s="1"/>
        <i x="133" s="1"/>
        <i x="92" s="1"/>
        <i x="168" s="1"/>
        <i x="25" s="1"/>
        <i x="108" s="1"/>
        <i x="4" s="1"/>
        <i x="84" s="1"/>
        <i x="27" s="1"/>
        <i x="138" s="1"/>
        <i x="158" s="1"/>
        <i x="55" s="1"/>
        <i x="101" s="1"/>
        <i x="115" s="1"/>
        <i x="71" s="1"/>
        <i x="191" s="1"/>
        <i x="76" s="1"/>
        <i x="183" s="1"/>
        <i x="85" s="1"/>
        <i x="149" s="1"/>
        <i x="146" s="1"/>
        <i x="141" s="1"/>
        <i x="116" s="1"/>
        <i x="99" s="1"/>
        <i x="151" s="1"/>
        <i x="65" s="1"/>
        <i x="111" s="1"/>
        <i x="50" s="1"/>
        <i x="166" s="1"/>
        <i x="197" s="1"/>
        <i x="26" s="1"/>
        <i x="47" s="1"/>
        <i x="179" s="1"/>
        <i x="94" s="1"/>
        <i x="28" s="1"/>
        <i x="156" s="1"/>
        <i x="177" s="1"/>
        <i x="32" s="1"/>
        <i x="52" s="1"/>
        <i x="110" s="1"/>
        <i x="208" s="1"/>
        <i x="204" s="1"/>
        <i x="160" s="1"/>
        <i x="152" s="1"/>
        <i x="57" s="1"/>
        <i x="107" s="1"/>
        <i x="222" s="1"/>
        <i x="70" s="1"/>
        <i x="117" s="1"/>
        <i x="82" s="1"/>
        <i x="120" s="1"/>
        <i x="226" s="1"/>
        <i x="216" s="1"/>
        <i x="147" s="1"/>
        <i x="29" s="1"/>
        <i x="75" s="1"/>
        <i x="189" s="1"/>
        <i x="53" s="1"/>
        <i x="142" s="1"/>
        <i x="97" s="1"/>
        <i x="162" s="1"/>
        <i x="77" s="1"/>
        <i x="188" s="1"/>
        <i x="175" s="1"/>
        <i x="23" s="1"/>
        <i x="96" s="1"/>
        <i x="169" s="1"/>
        <i x="155" s="1"/>
        <i x="15" s="1"/>
        <i x="95" s="1"/>
        <i x="200" s="1"/>
        <i x="19" s="1"/>
        <i x="61" s="1"/>
        <i x="38" s="1"/>
        <i x="37" s="1"/>
        <i x="126" s="1"/>
        <i x="130" s="1"/>
        <i x="90" s="1"/>
        <i x="187" s="1"/>
        <i x="213" s="1"/>
        <i x="112" s="1"/>
        <i x="194" s="1"/>
        <i x="48" s="1"/>
        <i x="228" s="1"/>
        <i x="59" s="1"/>
        <i x="49" s="1"/>
        <i x="23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_house_price_of_unit_area" xr10:uid="{4F4CC596-41B3-4337-852B-99D25F1CCE00}" sourceName="Y house price of unit area">
  <pivotTables>
    <pivotTable tabId="6" name="PivotTable5"/>
    <pivotTable tabId="6" name="PivotTable2"/>
    <pivotTable tabId="6" name="PivotTable3"/>
    <pivotTable tabId="6" name="PivotTable4"/>
    <pivotTable tabId="6" name="PivotTable7"/>
    <pivotTable tabId="6" name="PivotTable8"/>
  </pivotTables>
  <data>
    <tabular pivotCacheId="1446037066">
      <items count="270">
        <i x="101" s="1"/>
        <i x="244" s="1"/>
        <i x="136" s="1"/>
        <i x="104" s="1"/>
        <i x="179" s="1"/>
        <i x="256" s="1"/>
        <i x="105" s="1"/>
        <i x="47" s="1"/>
        <i x="46" s="1"/>
        <i x="52" s="1"/>
        <i x="196" s="1"/>
        <i x="142" s="1"/>
        <i x="183" s="1"/>
        <i x="194" s="1"/>
        <i x="266" s="1"/>
        <i x="150" s="1"/>
        <i x="132" s="1"/>
        <i x="38" s="1"/>
        <i x="84" s="1"/>
        <i x="220" s="1"/>
        <i x="184" s="1"/>
        <i x="76" s="1"/>
        <i x="39" s="1"/>
        <i x="79" s="1"/>
        <i x="234" s="1"/>
        <i x="8" s="1"/>
        <i x="181" s="1"/>
        <i x="228" s="1"/>
        <i x="147" s="1"/>
        <i x="68" s="1"/>
        <i x="156" s="1"/>
        <i x="49" s="1"/>
        <i x="118" s="1"/>
        <i x="172" s="1"/>
        <i x="57" s="1"/>
        <i x="167" s="1"/>
        <i x="153" s="1"/>
        <i x="192" s="1"/>
        <i x="83" s="1"/>
        <i x="155" s="1"/>
        <i x="9" s="1"/>
        <i x="193" s="1"/>
        <i x="55" s="1"/>
        <i x="238" s="1"/>
        <i x="35" s="1"/>
        <i x="207" s="1"/>
        <i x="100" s="1"/>
        <i x="223" s="1"/>
        <i x="141" s="1"/>
        <i x="152" s="1"/>
        <i x="205" s="1"/>
        <i x="13" s="1"/>
        <i x="186" s="1"/>
        <i x="201" s="1"/>
        <i x="218" s="1"/>
        <i x="22" s="1"/>
        <i x="227" s="1"/>
        <i x="251" s="1"/>
        <i x="30" s="1"/>
        <i x="36" s="1"/>
        <i x="163" s="1"/>
        <i x="72" s="1"/>
        <i x="154" s="1"/>
        <i x="198" s="1"/>
        <i x="169" s="1"/>
        <i x="74" s="1"/>
        <i x="97" s="1"/>
        <i x="233" s="1"/>
        <i x="25" s="1"/>
        <i x="34" s="1"/>
        <i x="59" s="1"/>
        <i x="265" s="1"/>
        <i x="98" s="1"/>
        <i x="219" s="1"/>
        <i x="246" s="1"/>
        <i x="191" s="1"/>
        <i x="124" s="1"/>
        <i x="20" s="1"/>
        <i x="225" s="1"/>
        <i x="70" s="1"/>
        <i x="190" s="1"/>
        <i x="73" s="1"/>
        <i x="195" s="1"/>
        <i x="247" s="1"/>
        <i x="94" s="1"/>
        <i x="106" s="1"/>
        <i x="116" s="1"/>
        <i x="243" s="1"/>
        <i x="239" s="1"/>
        <i x="170" s="1"/>
        <i x="108" s="1"/>
        <i x="165" s="1"/>
        <i x="162" s="1"/>
        <i x="203" s="1"/>
        <i x="260" s="1"/>
        <i x="5" s="1"/>
        <i x="261" s="1"/>
        <i x="185" s="1"/>
        <i x="109" s="1"/>
        <i x="92" s="1"/>
        <i x="236" s="1"/>
        <i x="182" s="1"/>
        <i x="27" s="1"/>
        <i x="211" s="1"/>
        <i x="41" s="1"/>
        <i x="31" s="1"/>
        <i x="14" s="1"/>
        <i x="213" s="1"/>
        <i x="88" s="1"/>
        <i x="40" s="1"/>
        <i x="144" s="1"/>
        <i x="259" s="1"/>
        <i x="263" s="1"/>
        <i x="133" s="1"/>
        <i x="222" s="1"/>
        <i x="64" s="1"/>
        <i x="67" s="1"/>
        <i x="146" s="1"/>
        <i x="159" s="1"/>
        <i x="148" s="1"/>
        <i x="71" s="1"/>
        <i x="221" s="1"/>
        <i x="217" s="1"/>
        <i x="264" s="1"/>
        <i x="262" s="1"/>
        <i x="17" s="1"/>
        <i x="115" s="1"/>
        <i x="235" s="1"/>
        <i x="157" s="1"/>
        <i x="0" s="1"/>
        <i x="204" s="1"/>
        <i x="91" s="1"/>
        <i x="43" s="1"/>
        <i x="224" s="1"/>
        <i x="176" s="1"/>
        <i x="258" s="1"/>
        <i x="24" s="1"/>
        <i x="50" s="1"/>
        <i x="188" s="1"/>
        <i x="161" s="1"/>
        <i x="12" s="1"/>
        <i x="99" s="1"/>
        <i x="117" s="1"/>
        <i x="135" s="1"/>
        <i x="128" s="1"/>
        <i x="250" s="1"/>
        <i x="125" s="1"/>
        <i x="174" s="1"/>
        <i x="6" s="1"/>
        <i x="209" s="1"/>
        <i x="189" s="1"/>
        <i x="66" s="1"/>
        <i x="131" s="1"/>
        <i x="85" s="1"/>
        <i x="206" s="1"/>
        <i x="242" s="1"/>
        <i x="10" s="1"/>
        <i x="253" s="1"/>
        <i x="231" s="1"/>
        <i x="53" s="1"/>
        <i x="44" s="1"/>
        <i x="252" s="1"/>
        <i x="1" s="1"/>
        <i x="18" s="1"/>
        <i x="56" s="1"/>
        <i x="122" s="1"/>
        <i x="149" s="1"/>
        <i x="158" s="1"/>
        <i x="230" s="1"/>
        <i x="241" s="1"/>
        <i x="4" s="1"/>
        <i x="82" s="1"/>
        <i x="140" s="1"/>
        <i x="121" s="1"/>
        <i x="77" s="1"/>
        <i x="173" s="1"/>
        <i x="199" s="1"/>
        <i x="168" s="1"/>
        <i x="48" s="1"/>
        <i x="61" s="1"/>
        <i x="216" s="1"/>
        <i x="130" s="1"/>
        <i x="212" s="1"/>
        <i x="249" s="1"/>
        <i x="127" s="1"/>
        <i x="145" s="1"/>
        <i x="248" s="1"/>
        <i x="81" s="1"/>
        <i x="110" s="1"/>
        <i x="93" s="1"/>
        <i x="164" s="1"/>
        <i x="177" s="1"/>
        <i x="166" s="1"/>
        <i x="37" s="1"/>
        <i x="103" s="1"/>
        <i x="180" s="1"/>
        <i x="7" s="1"/>
        <i x="119" s="1"/>
        <i x="28" s="1"/>
        <i x="96" s="1"/>
        <i x="2" s="1"/>
        <i x="120" s="1"/>
        <i x="19" s="1"/>
        <i x="23" s="1"/>
        <i x="80" s="1"/>
        <i x="75" s="1"/>
        <i x="160" s="1"/>
        <i x="129" s="1"/>
        <i x="112" s="1"/>
        <i x="178" s="1"/>
        <i x="32" s="1"/>
        <i x="254" s="1"/>
        <i x="210" s="1"/>
        <i x="232" s="1"/>
        <i x="267" s="1"/>
        <i x="226" s="1"/>
        <i x="240" s="1"/>
        <i x="15" s="1"/>
        <i x="62" s="1"/>
        <i x="78" s="1"/>
        <i x="89" s="1"/>
        <i x="123" s="1"/>
        <i x="21" s="1"/>
        <i x="51" s="1"/>
        <i x="86" s="1"/>
        <i x="126" s="1"/>
        <i x="268" s="1"/>
        <i x="197" s="1"/>
        <i x="202" s="1"/>
        <i x="102" s="1"/>
        <i x="54" s="1"/>
        <i x="245" s="1"/>
        <i x="42" s="1"/>
        <i x="69" s="1"/>
        <i x="3" s="1"/>
        <i x="60" s="1"/>
        <i x="33" s="1"/>
        <i x="138" s="1"/>
        <i x="214" s="1"/>
        <i x="137" s="1"/>
        <i x="151" s="1"/>
        <i x="26" s="1"/>
        <i x="215" s="1"/>
        <i x="63" s="1"/>
        <i x="29" s="1"/>
        <i x="111" s="1"/>
        <i x="134" s="1"/>
        <i x="171" s="1"/>
        <i x="11" s="1"/>
        <i x="143" s="1"/>
        <i x="65" s="1"/>
        <i x="87" s="1"/>
        <i x="107" s="1"/>
        <i x="114" s="1"/>
        <i x="45" s="1"/>
        <i x="187" s="1"/>
        <i x="237" s="1"/>
        <i x="90" s="1"/>
        <i x="113" s="1"/>
        <i x="58" s="1"/>
        <i x="200" s="1"/>
        <i x="269" s="1"/>
        <i x="257" s="1"/>
        <i x="255" s="1"/>
        <i x="16" s="1"/>
        <i x="95" s="1"/>
        <i x="139" s="1"/>
        <i x="229" s="1"/>
        <i x="175" s="1"/>
        <i x="20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X1 transaction date" xr10:uid="{7A735A0D-42BE-4CB8-8D9B-04CC62287EA7}" cache="Slicer_X1_transaction_date" caption="X1 transaction date" rowHeight="241300"/>
  <slicer name="X2 house age" xr10:uid="{2C0FB16B-8AA1-4C9F-BCF9-EAC6D6B6EB33}" cache="Slicer_X2_house_age" caption="X2 house age" startItem="60" rowHeight="241300"/>
  <slicer name="X3 distance to the nearest MRT station" xr10:uid="{8B9C0FEE-EFC7-48D7-A98B-80E0D16F8E53}" cache="Slicer_X3_distance_to_the_nearest_MRT_station" caption="X3 distance to the nearest MRT station" rowHeight="241300"/>
  <slicer name="X4 number of convenience stores" xr10:uid="{16DBFD37-A8E4-451C-B2BA-8648FF707E98}" cache="Slicer_X4_number_of_convenience_stores" caption="X4 number of convenience stores" startItem="3" rowHeight="241300"/>
  <slicer name="Address" xr10:uid="{17069726-312C-4867-AE00-A24BD3F1BFE3}" cache="Slicer_Address" caption="Address" startItem="24" rowHeight="241300"/>
  <slicer name="Y house price of unit area" xr10:uid="{B558C440-44EF-4142-913C-7DA3A38F5368}" cache="Slicer_Y_house_price_of_unit_area" caption="Y house price of unit area" startItem="26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7FF81E-1085-466A-8CA2-C920D03CA309}" name="Real_estate" displayName="Real_estate" ref="A1:I415" tableType="queryTable" totalsRowShown="0">
  <autoFilter ref="A1:I415" xr:uid="{3EDA0037-7B69-4066-A307-92ECACAE7E5E}"/>
  <tableColumns count="9">
    <tableColumn id="1" xr3:uid="{690DF62F-5A85-49FE-BC5D-42047CEA7056}" uniqueName="1" name="No" queryTableFieldId="1"/>
    <tableColumn id="2" xr3:uid="{A54B0111-A8F0-4356-AB93-572A4814B995}" uniqueName="2" name="X1 transaction date" queryTableFieldId="23"/>
    <tableColumn id="9" xr3:uid="{4F247595-B5FA-4EE6-B137-3F291998B68E}" uniqueName="9" name="X2 house age" queryTableFieldId="25"/>
    <tableColumn id="4" xr3:uid="{CFCAFE75-AD2E-4765-8CCA-0A0010CF2108}" uniqueName="4" name="X3 distance to the nearest MRT station" queryTableFieldId="4"/>
    <tableColumn id="5" xr3:uid="{89210B48-F253-4921-9D48-037AB6280D8C}" uniqueName="5" name="X4 number of convenience stores" queryTableFieldId="5"/>
    <tableColumn id="6" xr3:uid="{D3F8FC1F-6396-44CD-A7A5-E5A7FFF2A8AC}" uniqueName="6" name="X5 latitude" queryTableFieldId="6"/>
    <tableColumn id="7" xr3:uid="{9AB96784-3271-4BD3-9505-54DBE1AD05DA}" uniqueName="7" name="X6 longitude" queryTableFieldId="7"/>
    <tableColumn id="8" xr3:uid="{99070E62-9E9C-4C4E-BF51-E75EAC9D47AC}" uniqueName="8" name="Y house price of unit area" queryTableFieldId="8" dataDxfId="6"/>
    <tableColumn id="11" xr3:uid="{0ECEE6BB-6DE7-45BE-AB88-2DE384741FC1}" uniqueName="11" name="Address" queryTableField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36471-ABCC-45A3-983A-81AFF3266327}">
  <dimension ref="A1:J416"/>
  <sheetViews>
    <sheetView tabSelected="1" zoomScaleNormal="100" workbookViewId="0">
      <selection activeCell="D272" sqref="D272"/>
    </sheetView>
  </sheetViews>
  <sheetFormatPr defaultRowHeight="14.5" x14ac:dyDescent="0.35"/>
  <cols>
    <col min="1" max="1" width="5.453125" bestFit="1" customWidth="1"/>
    <col min="2" max="2" width="19.6328125" bestFit="1" customWidth="1"/>
    <col min="3" max="3" width="14.08984375" bestFit="1" customWidth="1"/>
    <col min="4" max="4" width="15.1796875" bestFit="1" customWidth="1"/>
    <col min="5" max="5" width="36.1796875" style="3" bestFit="1" customWidth="1"/>
    <col min="6" max="6" width="31.26953125" style="3" bestFit="1" customWidth="1"/>
    <col min="7" max="7" width="12.1796875" style="3" bestFit="1" customWidth="1"/>
    <col min="8" max="8" width="13.54296875" style="3" bestFit="1" customWidth="1"/>
    <col min="9" max="9" width="97" style="3" customWidth="1"/>
    <col min="10" max="11" width="80.7265625" bestFit="1" customWidth="1"/>
    <col min="12" max="18" width="8.7265625" customWidth="1"/>
  </cols>
  <sheetData>
    <row r="1" spans="1:9" x14ac:dyDescent="0.35">
      <c r="A1" t="s">
        <v>0</v>
      </c>
      <c r="B1" t="s">
        <v>249</v>
      </c>
      <c r="C1" t="s">
        <v>1</v>
      </c>
      <c r="D1" t="s">
        <v>2</v>
      </c>
      <c r="E1" t="s">
        <v>3</v>
      </c>
      <c r="F1" t="s">
        <v>4</v>
      </c>
      <c r="G1" t="s">
        <v>5</v>
      </c>
      <c r="H1" s="3" t="s">
        <v>6</v>
      </c>
      <c r="I1" t="s">
        <v>248</v>
      </c>
    </row>
    <row r="2" spans="1:9" x14ac:dyDescent="0.35">
      <c r="A2">
        <v>1</v>
      </c>
      <c r="B2">
        <v>2012</v>
      </c>
      <c r="C2">
        <v>32</v>
      </c>
      <c r="D2">
        <v>84.878820000000005</v>
      </c>
      <c r="E2">
        <v>10</v>
      </c>
      <c r="F2">
        <v>24.982980000000001</v>
      </c>
      <c r="G2">
        <v>121.54024</v>
      </c>
      <c r="H2" s="3">
        <v>37.9</v>
      </c>
      <c r="I2" s="4" t="s">
        <v>12</v>
      </c>
    </row>
    <row r="3" spans="1:9" x14ac:dyDescent="0.35">
      <c r="A3">
        <v>2</v>
      </c>
      <c r="B3">
        <v>2012</v>
      </c>
      <c r="C3">
        <v>19.5</v>
      </c>
      <c r="D3">
        <v>306.59469999999999</v>
      </c>
      <c r="E3">
        <v>9</v>
      </c>
      <c r="F3">
        <v>24.980340000000002</v>
      </c>
      <c r="G3">
        <v>121.53951000000001</v>
      </c>
      <c r="H3" s="3">
        <v>42.2</v>
      </c>
      <c r="I3" t="s">
        <v>13</v>
      </c>
    </row>
    <row r="4" spans="1:9" x14ac:dyDescent="0.35">
      <c r="A4">
        <v>3</v>
      </c>
      <c r="B4">
        <v>2013</v>
      </c>
      <c r="C4">
        <v>13.3</v>
      </c>
      <c r="D4">
        <v>561.98450000000003</v>
      </c>
      <c r="E4">
        <v>5</v>
      </c>
      <c r="F4">
        <v>24.987459999999999</v>
      </c>
      <c r="G4">
        <v>121.54391</v>
      </c>
      <c r="H4" s="3">
        <v>47.3</v>
      </c>
      <c r="I4" t="s">
        <v>14</v>
      </c>
    </row>
    <row r="5" spans="1:9" x14ac:dyDescent="0.35">
      <c r="A5">
        <v>4</v>
      </c>
      <c r="B5">
        <v>2013</v>
      </c>
      <c r="C5">
        <v>13.3</v>
      </c>
      <c r="D5">
        <v>561.98450000000003</v>
      </c>
      <c r="E5">
        <v>5</v>
      </c>
      <c r="F5">
        <v>24.987459999999999</v>
      </c>
      <c r="G5">
        <v>121.54391</v>
      </c>
      <c r="H5" s="3">
        <v>54.8</v>
      </c>
      <c r="I5" t="s">
        <v>14</v>
      </c>
    </row>
    <row r="6" spans="1:9" x14ac:dyDescent="0.35">
      <c r="A6">
        <v>5</v>
      </c>
      <c r="B6">
        <v>2012</v>
      </c>
      <c r="C6">
        <v>5</v>
      </c>
      <c r="D6">
        <v>390.5684</v>
      </c>
      <c r="E6">
        <v>5</v>
      </c>
      <c r="F6">
        <v>24.979369999999999</v>
      </c>
      <c r="G6">
        <v>121.54245</v>
      </c>
      <c r="H6" s="3">
        <v>43.1</v>
      </c>
      <c r="I6" t="s">
        <v>15</v>
      </c>
    </row>
    <row r="7" spans="1:9" x14ac:dyDescent="0.35">
      <c r="A7">
        <v>6</v>
      </c>
      <c r="B7">
        <v>2012</v>
      </c>
      <c r="C7">
        <v>7.1</v>
      </c>
      <c r="D7">
        <v>2175.0300000000002</v>
      </c>
      <c r="E7">
        <v>3</v>
      </c>
      <c r="F7">
        <v>24.963049999999999</v>
      </c>
      <c r="G7">
        <v>121.51254</v>
      </c>
      <c r="H7" s="3">
        <v>32.1</v>
      </c>
      <c r="I7" t="s">
        <v>16</v>
      </c>
    </row>
    <row r="8" spans="1:9" x14ac:dyDescent="0.35">
      <c r="A8">
        <v>7</v>
      </c>
      <c r="B8">
        <v>2012</v>
      </c>
      <c r="C8">
        <v>34.5</v>
      </c>
      <c r="D8">
        <v>623.47310000000004</v>
      </c>
      <c r="E8">
        <v>7</v>
      </c>
      <c r="F8">
        <v>24.979330000000001</v>
      </c>
      <c r="G8">
        <v>121.53642000000001</v>
      </c>
      <c r="H8" s="3">
        <v>40.299999999999997</v>
      </c>
      <c r="I8" t="s">
        <v>17</v>
      </c>
    </row>
    <row r="9" spans="1:9" x14ac:dyDescent="0.35">
      <c r="A9">
        <v>8</v>
      </c>
      <c r="B9">
        <v>2013</v>
      </c>
      <c r="C9">
        <v>20.3</v>
      </c>
      <c r="D9">
        <v>287.60250000000002</v>
      </c>
      <c r="E9">
        <v>6</v>
      </c>
      <c r="F9">
        <v>24.980419999999999</v>
      </c>
      <c r="G9">
        <v>121.54228000000001</v>
      </c>
      <c r="H9" s="3">
        <v>46.7</v>
      </c>
      <c r="I9" t="s">
        <v>18</v>
      </c>
    </row>
    <row r="10" spans="1:9" x14ac:dyDescent="0.35">
      <c r="A10">
        <v>9</v>
      </c>
      <c r="B10">
        <v>2013</v>
      </c>
      <c r="C10">
        <v>31.7</v>
      </c>
      <c r="D10">
        <v>5512.0379999999996</v>
      </c>
      <c r="E10">
        <v>1</v>
      </c>
      <c r="F10">
        <v>24.950949999999999</v>
      </c>
      <c r="G10">
        <v>121.48457999999999</v>
      </c>
      <c r="H10" s="3">
        <v>18.8</v>
      </c>
      <c r="I10" t="s">
        <v>19</v>
      </c>
    </row>
    <row r="11" spans="1:9" x14ac:dyDescent="0.35">
      <c r="A11">
        <v>10</v>
      </c>
      <c r="B11">
        <v>2013</v>
      </c>
      <c r="C11">
        <v>17.899999999999999</v>
      </c>
      <c r="D11">
        <v>1783.18</v>
      </c>
      <c r="E11">
        <v>3</v>
      </c>
      <c r="F11">
        <v>24.967310000000001</v>
      </c>
      <c r="G11">
        <v>121.51486</v>
      </c>
      <c r="H11" s="3">
        <v>22.1</v>
      </c>
      <c r="I11" t="s">
        <v>20</v>
      </c>
    </row>
    <row r="12" spans="1:9" x14ac:dyDescent="0.35">
      <c r="A12">
        <v>11</v>
      </c>
      <c r="B12">
        <v>2013</v>
      </c>
      <c r="C12">
        <v>34.799999999999997</v>
      </c>
      <c r="D12">
        <v>405.21339999999998</v>
      </c>
      <c r="E12">
        <v>1</v>
      </c>
      <c r="F12">
        <v>24.973490000000002</v>
      </c>
      <c r="G12">
        <v>121.53372</v>
      </c>
      <c r="H12" s="3">
        <v>41.4</v>
      </c>
      <c r="I12" t="s">
        <v>21</v>
      </c>
    </row>
    <row r="13" spans="1:9" x14ac:dyDescent="0.35">
      <c r="A13">
        <v>12</v>
      </c>
      <c r="B13">
        <v>2013</v>
      </c>
      <c r="C13">
        <v>6.3</v>
      </c>
      <c r="D13">
        <v>90.456059999999994</v>
      </c>
      <c r="E13">
        <v>9</v>
      </c>
      <c r="F13">
        <v>24.974329999999998</v>
      </c>
      <c r="G13">
        <v>121.5431</v>
      </c>
      <c r="H13" s="3">
        <v>58.1</v>
      </c>
      <c r="I13" t="s">
        <v>22</v>
      </c>
    </row>
    <row r="14" spans="1:9" x14ac:dyDescent="0.35">
      <c r="A14">
        <v>13</v>
      </c>
      <c r="B14">
        <v>2012</v>
      </c>
      <c r="C14">
        <v>13</v>
      </c>
      <c r="D14">
        <v>492.23129999999998</v>
      </c>
      <c r="E14">
        <v>5</v>
      </c>
      <c r="F14">
        <v>24.965150000000001</v>
      </c>
      <c r="G14">
        <v>121.53737</v>
      </c>
      <c r="H14" s="3">
        <v>39.299999999999997</v>
      </c>
      <c r="I14" t="s">
        <v>23</v>
      </c>
    </row>
    <row r="15" spans="1:9" x14ac:dyDescent="0.35">
      <c r="A15">
        <v>14</v>
      </c>
      <c r="B15">
        <v>2012</v>
      </c>
      <c r="C15">
        <v>20.399999999999999</v>
      </c>
      <c r="D15">
        <v>2469.645</v>
      </c>
      <c r="E15">
        <v>4</v>
      </c>
      <c r="F15">
        <v>24.961079999999999</v>
      </c>
      <c r="G15">
        <v>121.51045999999999</v>
      </c>
      <c r="H15" s="3">
        <v>23.8</v>
      </c>
      <c r="I15" t="s">
        <v>24</v>
      </c>
    </row>
    <row r="16" spans="1:9" x14ac:dyDescent="0.35">
      <c r="A16">
        <v>15</v>
      </c>
      <c r="B16">
        <v>2013</v>
      </c>
      <c r="C16">
        <v>13.2</v>
      </c>
      <c r="D16">
        <v>1164.838</v>
      </c>
      <c r="E16">
        <v>4</v>
      </c>
      <c r="F16">
        <v>24.99156</v>
      </c>
      <c r="G16">
        <v>121.53406</v>
      </c>
      <c r="H16" s="3">
        <v>34.299999999999997</v>
      </c>
      <c r="I16" t="s">
        <v>25</v>
      </c>
    </row>
    <row r="17" spans="1:9" x14ac:dyDescent="0.35">
      <c r="A17">
        <v>16</v>
      </c>
      <c r="B17">
        <v>2013</v>
      </c>
      <c r="C17">
        <v>35.700000000000003</v>
      </c>
      <c r="D17">
        <v>579.20830000000001</v>
      </c>
      <c r="E17">
        <v>2</v>
      </c>
      <c r="F17">
        <v>24.982399999999998</v>
      </c>
      <c r="G17">
        <v>121.54619</v>
      </c>
      <c r="H17" s="3">
        <v>50.5</v>
      </c>
      <c r="I17" t="s">
        <v>26</v>
      </c>
    </row>
    <row r="18" spans="1:9" x14ac:dyDescent="0.35">
      <c r="A18">
        <v>17</v>
      </c>
      <c r="B18">
        <v>2013</v>
      </c>
      <c r="C18">
        <v>0</v>
      </c>
      <c r="D18">
        <v>292.99779999999998</v>
      </c>
      <c r="E18">
        <v>6</v>
      </c>
      <c r="F18">
        <v>24.977440000000001</v>
      </c>
      <c r="G18">
        <v>121.54458</v>
      </c>
      <c r="H18" s="3">
        <v>70.099999999999994</v>
      </c>
      <c r="I18" t="s">
        <v>27</v>
      </c>
    </row>
    <row r="19" spans="1:9" x14ac:dyDescent="0.35">
      <c r="A19">
        <v>18</v>
      </c>
      <c r="B19">
        <v>2012</v>
      </c>
      <c r="C19">
        <v>17.7</v>
      </c>
      <c r="D19">
        <v>350.85149999999999</v>
      </c>
      <c r="E19">
        <v>1</v>
      </c>
      <c r="F19">
        <v>24.975439999999999</v>
      </c>
      <c r="G19">
        <v>121.53119</v>
      </c>
      <c r="H19" s="3">
        <v>37.4</v>
      </c>
      <c r="I19" t="s">
        <v>28</v>
      </c>
    </row>
    <row r="20" spans="1:9" x14ac:dyDescent="0.35">
      <c r="A20">
        <v>19</v>
      </c>
      <c r="B20">
        <v>2013</v>
      </c>
      <c r="C20">
        <v>16.899999999999999</v>
      </c>
      <c r="D20">
        <v>368.13630000000001</v>
      </c>
      <c r="E20">
        <v>8</v>
      </c>
      <c r="F20">
        <v>24.967500000000001</v>
      </c>
      <c r="G20">
        <v>121.54451</v>
      </c>
      <c r="H20" s="3">
        <v>42.3</v>
      </c>
      <c r="I20" t="s">
        <v>29</v>
      </c>
    </row>
    <row r="21" spans="1:9" x14ac:dyDescent="0.35">
      <c r="A21">
        <v>20</v>
      </c>
      <c r="B21">
        <v>2012</v>
      </c>
      <c r="C21">
        <v>1.5</v>
      </c>
      <c r="D21">
        <v>23.382840000000002</v>
      </c>
      <c r="E21">
        <v>7</v>
      </c>
      <c r="F21">
        <v>24.96772</v>
      </c>
      <c r="G21">
        <v>121.54102</v>
      </c>
      <c r="H21" s="3">
        <v>47.7</v>
      </c>
      <c r="I21" t="s">
        <v>30</v>
      </c>
    </row>
    <row r="22" spans="1:9" x14ac:dyDescent="0.35">
      <c r="A22">
        <v>21</v>
      </c>
      <c r="B22">
        <v>2013</v>
      </c>
      <c r="C22">
        <v>4.5</v>
      </c>
      <c r="D22">
        <v>2275.877</v>
      </c>
      <c r="E22">
        <v>3</v>
      </c>
      <c r="F22">
        <v>24.963139999999999</v>
      </c>
      <c r="G22">
        <v>121.51151</v>
      </c>
      <c r="H22" s="3">
        <v>29.3</v>
      </c>
      <c r="I22" t="s">
        <v>31</v>
      </c>
    </row>
    <row r="23" spans="1:9" x14ac:dyDescent="0.35">
      <c r="A23">
        <v>22</v>
      </c>
      <c r="B23">
        <v>2013</v>
      </c>
      <c r="C23">
        <v>10.5</v>
      </c>
      <c r="D23">
        <v>279.17259999999999</v>
      </c>
      <c r="E23">
        <v>7</v>
      </c>
      <c r="F23">
        <v>24.975280000000001</v>
      </c>
      <c r="G23">
        <v>121.54541</v>
      </c>
      <c r="H23" s="3">
        <v>51.6</v>
      </c>
      <c r="I23" t="s">
        <v>32</v>
      </c>
    </row>
    <row r="24" spans="1:9" x14ac:dyDescent="0.35">
      <c r="A24">
        <v>23</v>
      </c>
      <c r="B24">
        <v>2012</v>
      </c>
      <c r="C24">
        <v>14.7</v>
      </c>
      <c r="D24">
        <v>1360.1389999999999</v>
      </c>
      <c r="E24">
        <v>1</v>
      </c>
      <c r="F24">
        <v>24.95204</v>
      </c>
      <c r="G24">
        <v>121.54841999999999</v>
      </c>
      <c r="H24" s="3">
        <v>24.6</v>
      </c>
      <c r="I24" t="s">
        <v>33</v>
      </c>
    </row>
    <row r="25" spans="1:9" x14ac:dyDescent="0.35">
      <c r="A25">
        <v>24</v>
      </c>
      <c r="B25">
        <v>2013</v>
      </c>
      <c r="C25">
        <v>10.1</v>
      </c>
      <c r="D25">
        <v>279.17259999999999</v>
      </c>
      <c r="E25">
        <v>7</v>
      </c>
      <c r="F25">
        <v>24.975280000000001</v>
      </c>
      <c r="G25">
        <v>121.54541</v>
      </c>
      <c r="H25" s="3">
        <v>47.9</v>
      </c>
      <c r="I25" t="s">
        <v>32</v>
      </c>
    </row>
    <row r="26" spans="1:9" x14ac:dyDescent="0.35">
      <c r="A26">
        <v>25</v>
      </c>
      <c r="B26">
        <v>2013</v>
      </c>
      <c r="C26">
        <v>39.6</v>
      </c>
      <c r="D26">
        <v>480.6977</v>
      </c>
      <c r="E26">
        <v>4</v>
      </c>
      <c r="F26">
        <v>24.97353</v>
      </c>
      <c r="G26">
        <v>121.53885</v>
      </c>
      <c r="H26" s="3">
        <v>38.799999999999997</v>
      </c>
      <c r="I26" t="s">
        <v>34</v>
      </c>
    </row>
    <row r="27" spans="1:9" x14ac:dyDescent="0.35">
      <c r="A27">
        <v>26</v>
      </c>
      <c r="B27">
        <v>2013</v>
      </c>
      <c r="C27">
        <v>29.3</v>
      </c>
      <c r="D27">
        <v>1487.8679999999999</v>
      </c>
      <c r="E27">
        <v>2</v>
      </c>
      <c r="F27">
        <v>24.97542</v>
      </c>
      <c r="G27">
        <v>121.51725999999999</v>
      </c>
      <c r="H27" s="3">
        <v>27</v>
      </c>
      <c r="I27" t="s">
        <v>35</v>
      </c>
    </row>
    <row r="28" spans="1:9" x14ac:dyDescent="0.35">
      <c r="A28">
        <v>27</v>
      </c>
      <c r="B28">
        <v>2012</v>
      </c>
      <c r="C28">
        <v>3.1</v>
      </c>
      <c r="D28">
        <v>383.86239999999998</v>
      </c>
      <c r="E28">
        <v>5</v>
      </c>
      <c r="F28">
        <v>24.98085</v>
      </c>
      <c r="G28">
        <v>121.54391</v>
      </c>
      <c r="H28" s="3">
        <v>56.2</v>
      </c>
      <c r="I28" t="s">
        <v>36</v>
      </c>
    </row>
    <row r="29" spans="1:9" x14ac:dyDescent="0.35">
      <c r="A29">
        <v>28</v>
      </c>
      <c r="B29">
        <v>2013</v>
      </c>
      <c r="C29">
        <v>10.4</v>
      </c>
      <c r="D29">
        <v>276.44900000000001</v>
      </c>
      <c r="E29">
        <v>5</v>
      </c>
      <c r="F29">
        <v>24.955929999999999</v>
      </c>
      <c r="G29">
        <v>121.53913</v>
      </c>
      <c r="H29" s="3">
        <v>33.6</v>
      </c>
      <c r="I29" t="s">
        <v>37</v>
      </c>
    </row>
    <row r="30" spans="1:9" x14ac:dyDescent="0.35">
      <c r="A30">
        <v>29</v>
      </c>
      <c r="B30">
        <v>2013</v>
      </c>
      <c r="C30">
        <v>19.2</v>
      </c>
      <c r="D30">
        <v>557.47799999999995</v>
      </c>
      <c r="E30">
        <v>4</v>
      </c>
      <c r="F30">
        <v>24.97419</v>
      </c>
      <c r="G30">
        <v>121.53797</v>
      </c>
      <c r="H30" s="3">
        <v>47</v>
      </c>
      <c r="I30" t="s">
        <v>38</v>
      </c>
    </row>
    <row r="31" spans="1:9" x14ac:dyDescent="0.35">
      <c r="A31">
        <v>30</v>
      </c>
      <c r="B31">
        <v>2013</v>
      </c>
      <c r="C31">
        <v>7.1</v>
      </c>
      <c r="D31">
        <v>451.24380000000002</v>
      </c>
      <c r="E31">
        <v>5</v>
      </c>
      <c r="F31">
        <v>24.975629999999999</v>
      </c>
      <c r="G31">
        <v>121.54694000000001</v>
      </c>
      <c r="H31" s="3">
        <v>57.1</v>
      </c>
      <c r="I31" t="s">
        <v>39</v>
      </c>
    </row>
    <row r="32" spans="1:9" x14ac:dyDescent="0.35">
      <c r="A32">
        <v>31</v>
      </c>
      <c r="B32">
        <v>2013</v>
      </c>
      <c r="C32">
        <v>25.9</v>
      </c>
      <c r="D32">
        <v>4519.6899999999996</v>
      </c>
      <c r="E32">
        <v>0</v>
      </c>
      <c r="F32">
        <v>24.948260000000001</v>
      </c>
      <c r="G32">
        <v>121.49587</v>
      </c>
      <c r="H32" s="3">
        <v>22.1</v>
      </c>
      <c r="I32" t="s">
        <v>40</v>
      </c>
    </row>
    <row r="33" spans="1:9" x14ac:dyDescent="0.35">
      <c r="A33">
        <v>32</v>
      </c>
      <c r="B33">
        <v>2012</v>
      </c>
      <c r="C33">
        <v>29.6</v>
      </c>
      <c r="D33">
        <v>769.40340000000003</v>
      </c>
      <c r="E33">
        <v>7</v>
      </c>
      <c r="F33">
        <v>24.982810000000001</v>
      </c>
      <c r="G33">
        <v>121.53408</v>
      </c>
      <c r="H33" s="3">
        <v>25</v>
      </c>
      <c r="I33" t="s">
        <v>41</v>
      </c>
    </row>
    <row r="34" spans="1:9" x14ac:dyDescent="0.35">
      <c r="A34">
        <v>33</v>
      </c>
      <c r="B34">
        <v>2012</v>
      </c>
      <c r="C34">
        <v>37.9</v>
      </c>
      <c r="D34">
        <v>488.5727</v>
      </c>
      <c r="E34">
        <v>1</v>
      </c>
      <c r="F34">
        <v>24.973490000000002</v>
      </c>
      <c r="G34">
        <v>121.53451</v>
      </c>
      <c r="H34" s="3">
        <v>34.200000000000003</v>
      </c>
      <c r="I34" t="s">
        <v>42</v>
      </c>
    </row>
    <row r="35" spans="1:9" x14ac:dyDescent="0.35">
      <c r="A35">
        <v>34</v>
      </c>
      <c r="B35">
        <v>2013</v>
      </c>
      <c r="C35">
        <v>16.5</v>
      </c>
      <c r="D35">
        <v>323.65499999999997</v>
      </c>
      <c r="E35">
        <v>6</v>
      </c>
      <c r="F35">
        <v>24.97841</v>
      </c>
      <c r="G35">
        <v>121.54281</v>
      </c>
      <c r="H35" s="3">
        <v>49.3</v>
      </c>
      <c r="I35" t="s">
        <v>43</v>
      </c>
    </row>
    <row r="36" spans="1:9" x14ac:dyDescent="0.35">
      <c r="A36">
        <v>35</v>
      </c>
      <c r="B36">
        <v>2012</v>
      </c>
      <c r="C36">
        <v>15.4</v>
      </c>
      <c r="D36">
        <v>205.36699999999999</v>
      </c>
      <c r="E36">
        <v>7</v>
      </c>
      <c r="F36">
        <v>24.984190000000002</v>
      </c>
      <c r="G36">
        <v>121.54243</v>
      </c>
      <c r="H36" s="3">
        <v>55.1</v>
      </c>
      <c r="I36" t="s">
        <v>44</v>
      </c>
    </row>
    <row r="37" spans="1:9" x14ac:dyDescent="0.35">
      <c r="A37">
        <v>36</v>
      </c>
      <c r="B37">
        <v>2013</v>
      </c>
      <c r="C37">
        <v>13.9</v>
      </c>
      <c r="D37">
        <v>4079.4180000000001</v>
      </c>
      <c r="E37">
        <v>0</v>
      </c>
      <c r="F37">
        <v>25.014589999999998</v>
      </c>
      <c r="G37">
        <v>121.51815999999999</v>
      </c>
      <c r="H37" s="3">
        <v>27.3</v>
      </c>
      <c r="I37" t="s">
        <v>45</v>
      </c>
    </row>
    <row r="38" spans="1:9" x14ac:dyDescent="0.35">
      <c r="A38">
        <v>37</v>
      </c>
      <c r="B38">
        <v>2012</v>
      </c>
      <c r="C38">
        <v>14.7</v>
      </c>
      <c r="D38">
        <v>1935.009</v>
      </c>
      <c r="E38">
        <v>2</v>
      </c>
      <c r="F38">
        <v>24.96386</v>
      </c>
      <c r="G38">
        <v>121.51458</v>
      </c>
      <c r="H38" s="3">
        <v>22.9</v>
      </c>
      <c r="I38" t="s">
        <v>46</v>
      </c>
    </row>
    <row r="39" spans="1:9" x14ac:dyDescent="0.35">
      <c r="A39">
        <v>38</v>
      </c>
      <c r="B39">
        <v>2013</v>
      </c>
      <c r="C39">
        <v>12</v>
      </c>
      <c r="D39">
        <v>1360.1389999999999</v>
      </c>
      <c r="E39">
        <v>1</v>
      </c>
      <c r="F39">
        <v>24.95204</v>
      </c>
      <c r="G39">
        <v>121.54841999999999</v>
      </c>
      <c r="H39" s="3">
        <v>25.3</v>
      </c>
      <c r="I39" t="s">
        <v>33</v>
      </c>
    </row>
    <row r="40" spans="1:9" x14ac:dyDescent="0.35">
      <c r="A40">
        <v>39</v>
      </c>
      <c r="B40">
        <v>2012</v>
      </c>
      <c r="C40">
        <v>3.1</v>
      </c>
      <c r="D40">
        <v>577.9615</v>
      </c>
      <c r="E40">
        <v>6</v>
      </c>
      <c r="F40">
        <v>24.972010000000001</v>
      </c>
      <c r="G40">
        <v>121.54722</v>
      </c>
      <c r="H40" s="3">
        <v>47.7</v>
      </c>
      <c r="I40" t="s">
        <v>47</v>
      </c>
    </row>
    <row r="41" spans="1:9" x14ac:dyDescent="0.35">
      <c r="A41">
        <v>40</v>
      </c>
      <c r="B41">
        <v>2013</v>
      </c>
      <c r="C41">
        <v>16.2</v>
      </c>
      <c r="D41">
        <v>289.32479999999998</v>
      </c>
      <c r="E41">
        <v>5</v>
      </c>
      <c r="F41">
        <v>24.982030000000002</v>
      </c>
      <c r="G41">
        <v>121.54348</v>
      </c>
      <c r="H41" s="3">
        <v>46.2</v>
      </c>
      <c r="I41" t="s">
        <v>48</v>
      </c>
    </row>
    <row r="42" spans="1:9" x14ac:dyDescent="0.35">
      <c r="A42">
        <v>41</v>
      </c>
      <c r="B42">
        <v>2013</v>
      </c>
      <c r="C42">
        <v>13.6</v>
      </c>
      <c r="D42">
        <v>4082.0149999999999</v>
      </c>
      <c r="E42">
        <v>0</v>
      </c>
      <c r="F42">
        <v>24.941549999999999</v>
      </c>
      <c r="G42">
        <v>121.50381</v>
      </c>
      <c r="H42" s="3">
        <v>15.9</v>
      </c>
      <c r="I42" t="s">
        <v>49</v>
      </c>
    </row>
    <row r="43" spans="1:9" x14ac:dyDescent="0.35">
      <c r="A43">
        <v>42</v>
      </c>
      <c r="B43">
        <v>2013</v>
      </c>
      <c r="C43">
        <v>16.8</v>
      </c>
      <c r="D43">
        <v>4066.587</v>
      </c>
      <c r="E43">
        <v>0</v>
      </c>
      <c r="F43">
        <v>24.942969999999999</v>
      </c>
      <c r="G43">
        <v>121.50342000000001</v>
      </c>
      <c r="H43" s="3">
        <v>18.2</v>
      </c>
      <c r="I43" t="s">
        <v>50</v>
      </c>
    </row>
    <row r="44" spans="1:9" x14ac:dyDescent="0.35">
      <c r="A44">
        <v>43</v>
      </c>
      <c r="B44">
        <v>2013</v>
      </c>
      <c r="C44">
        <v>36.1</v>
      </c>
      <c r="D44">
        <v>519.46169999999995</v>
      </c>
      <c r="E44">
        <v>5</v>
      </c>
      <c r="F44">
        <v>24.963049999999999</v>
      </c>
      <c r="G44">
        <v>121.53758000000001</v>
      </c>
      <c r="H44" s="3">
        <v>34.700000000000003</v>
      </c>
      <c r="I44" t="s">
        <v>51</v>
      </c>
    </row>
    <row r="45" spans="1:9" x14ac:dyDescent="0.35">
      <c r="A45">
        <v>44</v>
      </c>
      <c r="B45">
        <v>2012</v>
      </c>
      <c r="C45">
        <v>34.4</v>
      </c>
      <c r="D45">
        <v>512.78710000000001</v>
      </c>
      <c r="E45">
        <v>6</v>
      </c>
      <c r="F45">
        <v>24.987480000000001</v>
      </c>
      <c r="G45">
        <v>121.54301</v>
      </c>
      <c r="H45" s="3">
        <v>34.1</v>
      </c>
      <c r="I45" t="s">
        <v>52</v>
      </c>
    </row>
    <row r="46" spans="1:9" x14ac:dyDescent="0.35">
      <c r="A46">
        <v>45</v>
      </c>
      <c r="B46">
        <v>2013</v>
      </c>
      <c r="C46">
        <v>2.7</v>
      </c>
      <c r="D46">
        <v>533.47619999999995</v>
      </c>
      <c r="E46">
        <v>4</v>
      </c>
      <c r="F46">
        <v>24.974450000000001</v>
      </c>
      <c r="G46">
        <v>121.54765</v>
      </c>
      <c r="H46" s="3">
        <v>53.9</v>
      </c>
      <c r="I46" t="s">
        <v>53</v>
      </c>
    </row>
    <row r="47" spans="1:9" x14ac:dyDescent="0.35">
      <c r="A47">
        <v>46</v>
      </c>
      <c r="B47">
        <v>2013</v>
      </c>
      <c r="C47">
        <v>36.6</v>
      </c>
      <c r="D47">
        <v>488.8193</v>
      </c>
      <c r="E47">
        <v>8</v>
      </c>
      <c r="F47">
        <v>24.97015</v>
      </c>
      <c r="G47">
        <v>121.54494</v>
      </c>
      <c r="H47" s="3">
        <v>38.299999999999997</v>
      </c>
      <c r="I47" t="s">
        <v>54</v>
      </c>
    </row>
    <row r="48" spans="1:9" x14ac:dyDescent="0.35">
      <c r="A48">
        <v>47</v>
      </c>
      <c r="B48">
        <v>2013</v>
      </c>
      <c r="C48">
        <v>21.7</v>
      </c>
      <c r="D48">
        <v>463.96230000000003</v>
      </c>
      <c r="E48">
        <v>9</v>
      </c>
      <c r="F48">
        <v>24.970300000000002</v>
      </c>
      <c r="G48">
        <v>121.54458</v>
      </c>
      <c r="H48" s="3">
        <v>42</v>
      </c>
      <c r="I48" t="s">
        <v>55</v>
      </c>
    </row>
    <row r="49" spans="1:9" x14ac:dyDescent="0.35">
      <c r="A49">
        <v>48</v>
      </c>
      <c r="B49">
        <v>2013</v>
      </c>
      <c r="C49">
        <v>35.9</v>
      </c>
      <c r="D49">
        <v>640.73910000000001</v>
      </c>
      <c r="E49">
        <v>3</v>
      </c>
      <c r="F49">
        <v>24.975629999999999</v>
      </c>
      <c r="G49">
        <v>121.53715</v>
      </c>
      <c r="H49" s="3">
        <v>61.5</v>
      </c>
      <c r="I49" t="s">
        <v>56</v>
      </c>
    </row>
    <row r="50" spans="1:9" x14ac:dyDescent="0.35">
      <c r="A50">
        <v>49</v>
      </c>
      <c r="B50">
        <v>2013</v>
      </c>
      <c r="C50">
        <v>24.2</v>
      </c>
      <c r="D50">
        <v>4605.7489999999998</v>
      </c>
      <c r="E50">
        <v>0</v>
      </c>
      <c r="F50">
        <v>24.946840000000002</v>
      </c>
      <c r="G50">
        <v>121.49578</v>
      </c>
      <c r="H50" s="3">
        <v>13.4</v>
      </c>
      <c r="I50" t="s">
        <v>57</v>
      </c>
    </row>
    <row r="51" spans="1:9" x14ac:dyDescent="0.35">
      <c r="A51">
        <v>50</v>
      </c>
      <c r="B51">
        <v>2012</v>
      </c>
      <c r="C51">
        <v>29.4</v>
      </c>
      <c r="D51">
        <v>4510.3590000000004</v>
      </c>
      <c r="E51">
        <v>1</v>
      </c>
      <c r="F51">
        <v>24.949249999999999</v>
      </c>
      <c r="G51">
        <v>121.49542</v>
      </c>
      <c r="H51" s="3">
        <v>13.2</v>
      </c>
      <c r="I51" t="s">
        <v>58</v>
      </c>
    </row>
    <row r="52" spans="1:9" x14ac:dyDescent="0.35">
      <c r="A52">
        <v>51</v>
      </c>
      <c r="B52">
        <v>2013</v>
      </c>
      <c r="C52">
        <v>21.7</v>
      </c>
      <c r="D52">
        <v>512.54870000000005</v>
      </c>
      <c r="E52">
        <v>4</v>
      </c>
      <c r="F52">
        <v>24.974</v>
      </c>
      <c r="G52">
        <v>121.53842</v>
      </c>
      <c r="H52" s="3">
        <v>44.2</v>
      </c>
      <c r="I52" t="s">
        <v>59</v>
      </c>
    </row>
    <row r="53" spans="1:9" x14ac:dyDescent="0.35">
      <c r="A53">
        <v>52</v>
      </c>
      <c r="B53">
        <v>2013</v>
      </c>
      <c r="C53">
        <v>31.3</v>
      </c>
      <c r="D53">
        <v>1758.4059999999999</v>
      </c>
      <c r="E53">
        <v>1</v>
      </c>
      <c r="F53">
        <v>24.95402</v>
      </c>
      <c r="G53">
        <v>121.55282</v>
      </c>
      <c r="H53" s="3">
        <v>20.7</v>
      </c>
      <c r="I53" t="s">
        <v>60</v>
      </c>
    </row>
    <row r="54" spans="1:9" x14ac:dyDescent="0.35">
      <c r="A54">
        <v>53</v>
      </c>
      <c r="B54">
        <v>2013</v>
      </c>
      <c r="C54">
        <v>32.1</v>
      </c>
      <c r="D54">
        <v>1438.579</v>
      </c>
      <c r="E54">
        <v>3</v>
      </c>
      <c r="F54">
        <v>24.97419</v>
      </c>
      <c r="G54">
        <v>121.5175</v>
      </c>
      <c r="H54" s="3">
        <v>27</v>
      </c>
      <c r="I54" t="s">
        <v>61</v>
      </c>
    </row>
    <row r="55" spans="1:9" x14ac:dyDescent="0.35">
      <c r="A55">
        <v>54</v>
      </c>
      <c r="B55">
        <v>2013</v>
      </c>
      <c r="C55">
        <v>13.3</v>
      </c>
      <c r="D55">
        <v>492.23129999999998</v>
      </c>
      <c r="E55">
        <v>5</v>
      </c>
      <c r="F55">
        <v>24.965150000000001</v>
      </c>
      <c r="G55">
        <v>121.53737</v>
      </c>
      <c r="H55" s="3">
        <v>38.9</v>
      </c>
      <c r="I55" t="s">
        <v>23</v>
      </c>
    </row>
    <row r="56" spans="1:9" x14ac:dyDescent="0.35">
      <c r="A56">
        <v>55</v>
      </c>
      <c r="B56">
        <v>2013</v>
      </c>
      <c r="C56">
        <v>16.100000000000001</v>
      </c>
      <c r="D56">
        <v>289.32479999999998</v>
      </c>
      <c r="E56">
        <v>5</v>
      </c>
      <c r="F56">
        <v>24.982030000000002</v>
      </c>
      <c r="G56">
        <v>121.54348</v>
      </c>
      <c r="H56" s="3">
        <v>51.7</v>
      </c>
      <c r="I56" t="s">
        <v>48</v>
      </c>
    </row>
    <row r="57" spans="1:9" x14ac:dyDescent="0.35">
      <c r="A57">
        <v>56</v>
      </c>
      <c r="B57">
        <v>2012</v>
      </c>
      <c r="C57">
        <v>31.7</v>
      </c>
      <c r="D57">
        <v>1160.6320000000001</v>
      </c>
      <c r="E57">
        <v>0</v>
      </c>
      <c r="F57">
        <v>24.949680000000001</v>
      </c>
      <c r="G57">
        <v>121.53009</v>
      </c>
      <c r="H57" s="3">
        <v>13.7</v>
      </c>
      <c r="I57" t="s">
        <v>62</v>
      </c>
    </row>
    <row r="58" spans="1:9" x14ac:dyDescent="0.35">
      <c r="A58">
        <v>57</v>
      </c>
      <c r="B58">
        <v>2013</v>
      </c>
      <c r="C58">
        <v>33.6</v>
      </c>
      <c r="D58">
        <v>371.24950000000001</v>
      </c>
      <c r="E58">
        <v>8</v>
      </c>
      <c r="F58">
        <v>24.972539999999999</v>
      </c>
      <c r="G58">
        <v>121.54058999999999</v>
      </c>
      <c r="H58" s="3">
        <v>41.9</v>
      </c>
      <c r="I58" t="s">
        <v>63</v>
      </c>
    </row>
    <row r="59" spans="1:9" x14ac:dyDescent="0.35">
      <c r="A59">
        <v>58</v>
      </c>
      <c r="B59">
        <v>2012</v>
      </c>
      <c r="C59">
        <v>3.5</v>
      </c>
      <c r="D59">
        <v>56.474249999999998</v>
      </c>
      <c r="E59">
        <v>7</v>
      </c>
      <c r="F59">
        <v>24.957439999999998</v>
      </c>
      <c r="G59">
        <v>121.53711</v>
      </c>
      <c r="H59" s="3">
        <v>53.5</v>
      </c>
      <c r="I59" t="s">
        <v>64</v>
      </c>
    </row>
    <row r="60" spans="1:9" x14ac:dyDescent="0.35">
      <c r="A60">
        <v>59</v>
      </c>
      <c r="B60">
        <v>2013</v>
      </c>
      <c r="C60">
        <v>30.3</v>
      </c>
      <c r="D60">
        <v>4510.3590000000004</v>
      </c>
      <c r="E60">
        <v>1</v>
      </c>
      <c r="F60">
        <v>24.949249999999999</v>
      </c>
      <c r="G60">
        <v>121.49542</v>
      </c>
      <c r="H60" s="3">
        <v>22.6</v>
      </c>
      <c r="I60" t="s">
        <v>58</v>
      </c>
    </row>
    <row r="61" spans="1:9" x14ac:dyDescent="0.35">
      <c r="A61">
        <v>60</v>
      </c>
      <c r="B61">
        <v>2013</v>
      </c>
      <c r="C61">
        <v>13.3</v>
      </c>
      <c r="D61">
        <v>336.0532</v>
      </c>
      <c r="E61">
        <v>5</v>
      </c>
      <c r="F61">
        <v>24.95776</v>
      </c>
      <c r="G61">
        <v>121.53438</v>
      </c>
      <c r="H61" s="3">
        <v>42.4</v>
      </c>
      <c r="I61" t="s">
        <v>65</v>
      </c>
    </row>
    <row r="62" spans="1:9" x14ac:dyDescent="0.35">
      <c r="A62">
        <v>61</v>
      </c>
      <c r="B62">
        <v>2013</v>
      </c>
      <c r="C62">
        <v>11</v>
      </c>
      <c r="D62">
        <v>1931.2070000000001</v>
      </c>
      <c r="E62">
        <v>2</v>
      </c>
      <c r="F62">
        <v>24.963650000000001</v>
      </c>
      <c r="G62">
        <v>121.51470999999999</v>
      </c>
      <c r="H62" s="3">
        <v>21.3</v>
      </c>
      <c r="I62" t="s">
        <v>66</v>
      </c>
    </row>
    <row r="63" spans="1:9" x14ac:dyDescent="0.35">
      <c r="A63">
        <v>62</v>
      </c>
      <c r="B63">
        <v>2013</v>
      </c>
      <c r="C63">
        <v>5.3</v>
      </c>
      <c r="D63">
        <v>259.66070000000002</v>
      </c>
      <c r="E63">
        <v>6</v>
      </c>
      <c r="F63">
        <v>24.975850000000001</v>
      </c>
      <c r="G63">
        <v>121.54516</v>
      </c>
      <c r="H63" s="3">
        <v>63.2</v>
      </c>
      <c r="I63" t="s">
        <v>32</v>
      </c>
    </row>
    <row r="64" spans="1:9" x14ac:dyDescent="0.35">
      <c r="A64">
        <v>63</v>
      </c>
      <c r="B64">
        <v>2012</v>
      </c>
      <c r="C64">
        <v>17.2</v>
      </c>
      <c r="D64">
        <v>2175.877</v>
      </c>
      <c r="E64">
        <v>3</v>
      </c>
      <c r="F64">
        <v>24.96303</v>
      </c>
      <c r="G64">
        <v>121.51254</v>
      </c>
      <c r="H64" s="3">
        <v>27.7</v>
      </c>
      <c r="I64" t="s">
        <v>16</v>
      </c>
    </row>
    <row r="65" spans="1:9" x14ac:dyDescent="0.35">
      <c r="A65">
        <v>64</v>
      </c>
      <c r="B65">
        <v>2013</v>
      </c>
      <c r="C65">
        <v>2.6</v>
      </c>
      <c r="D65">
        <v>533.47619999999995</v>
      </c>
      <c r="E65">
        <v>4</v>
      </c>
      <c r="F65">
        <v>24.974450000000001</v>
      </c>
      <c r="G65">
        <v>121.54765</v>
      </c>
      <c r="H65" s="3">
        <v>55</v>
      </c>
      <c r="I65" t="s">
        <v>53</v>
      </c>
    </row>
    <row r="66" spans="1:9" x14ac:dyDescent="0.35">
      <c r="A66">
        <v>65</v>
      </c>
      <c r="B66">
        <v>2013</v>
      </c>
      <c r="C66">
        <v>17.5</v>
      </c>
      <c r="D66">
        <v>995.75540000000001</v>
      </c>
      <c r="E66">
        <v>0</v>
      </c>
      <c r="F66">
        <v>24.963049999999999</v>
      </c>
      <c r="G66">
        <v>121.54915</v>
      </c>
      <c r="H66" s="3">
        <v>25.3</v>
      </c>
      <c r="I66" t="s">
        <v>67</v>
      </c>
    </row>
    <row r="67" spans="1:9" x14ac:dyDescent="0.35">
      <c r="A67">
        <v>66</v>
      </c>
      <c r="B67">
        <v>2013</v>
      </c>
      <c r="C67">
        <v>40.1</v>
      </c>
      <c r="D67">
        <v>123.74290000000001</v>
      </c>
      <c r="E67">
        <v>8</v>
      </c>
      <c r="F67">
        <v>24.97635</v>
      </c>
      <c r="G67">
        <v>121.54329</v>
      </c>
      <c r="H67" s="3">
        <v>44.3</v>
      </c>
      <c r="I67" t="s">
        <v>68</v>
      </c>
    </row>
    <row r="68" spans="1:9" x14ac:dyDescent="0.35">
      <c r="A68">
        <v>67</v>
      </c>
      <c r="B68">
        <v>2013</v>
      </c>
      <c r="C68">
        <v>1</v>
      </c>
      <c r="D68">
        <v>193.58449999999999</v>
      </c>
      <c r="E68">
        <v>6</v>
      </c>
      <c r="F68">
        <v>24.965710000000001</v>
      </c>
      <c r="G68">
        <v>121.54089</v>
      </c>
      <c r="H68" s="3">
        <v>50.7</v>
      </c>
      <c r="I68" t="s">
        <v>69</v>
      </c>
    </row>
    <row r="69" spans="1:9" x14ac:dyDescent="0.35">
      <c r="A69">
        <v>68</v>
      </c>
      <c r="B69">
        <v>2013</v>
      </c>
      <c r="C69">
        <v>8.5</v>
      </c>
      <c r="D69">
        <v>104.81010000000001</v>
      </c>
      <c r="E69">
        <v>5</v>
      </c>
      <c r="F69">
        <v>24.966740000000001</v>
      </c>
      <c r="G69">
        <v>121.54067000000001</v>
      </c>
      <c r="H69" s="3">
        <v>56.8</v>
      </c>
      <c r="I69" t="s">
        <v>70</v>
      </c>
    </row>
    <row r="70" spans="1:9" x14ac:dyDescent="0.35">
      <c r="A70">
        <v>69</v>
      </c>
      <c r="B70">
        <v>2013</v>
      </c>
      <c r="C70">
        <v>30.4</v>
      </c>
      <c r="D70">
        <v>464.22300000000001</v>
      </c>
      <c r="E70">
        <v>6</v>
      </c>
      <c r="F70">
        <v>24.97964</v>
      </c>
      <c r="G70">
        <v>121.53805</v>
      </c>
      <c r="H70" s="3">
        <v>36.200000000000003</v>
      </c>
      <c r="I70" t="s">
        <v>71</v>
      </c>
    </row>
    <row r="71" spans="1:9" x14ac:dyDescent="0.35">
      <c r="A71">
        <v>70</v>
      </c>
      <c r="B71">
        <v>2012</v>
      </c>
      <c r="C71">
        <v>12.5</v>
      </c>
      <c r="D71">
        <v>561.98450000000003</v>
      </c>
      <c r="E71">
        <v>5</v>
      </c>
      <c r="F71">
        <v>24.987459999999999</v>
      </c>
      <c r="G71">
        <v>121.54391</v>
      </c>
      <c r="H71" s="3">
        <v>42</v>
      </c>
      <c r="I71" t="s">
        <v>14</v>
      </c>
    </row>
    <row r="72" spans="1:9" x14ac:dyDescent="0.35">
      <c r="A72">
        <v>71</v>
      </c>
      <c r="B72">
        <v>2013</v>
      </c>
      <c r="C72">
        <v>6.6</v>
      </c>
      <c r="D72">
        <v>90.456059999999994</v>
      </c>
      <c r="E72">
        <v>9</v>
      </c>
      <c r="F72">
        <v>24.974329999999998</v>
      </c>
      <c r="G72">
        <v>121.5431</v>
      </c>
      <c r="H72" s="3">
        <v>59</v>
      </c>
      <c r="I72" t="s">
        <v>22</v>
      </c>
    </row>
    <row r="73" spans="1:9" x14ac:dyDescent="0.35">
      <c r="A73">
        <v>72</v>
      </c>
      <c r="B73">
        <v>2013</v>
      </c>
      <c r="C73">
        <v>35.5</v>
      </c>
      <c r="D73">
        <v>640.73910000000001</v>
      </c>
      <c r="E73">
        <v>3</v>
      </c>
      <c r="F73">
        <v>24.975629999999999</v>
      </c>
      <c r="G73">
        <v>121.53715</v>
      </c>
      <c r="H73" s="3">
        <v>40.799999999999997</v>
      </c>
      <c r="I73" t="s">
        <v>56</v>
      </c>
    </row>
    <row r="74" spans="1:9" x14ac:dyDescent="0.35">
      <c r="A74">
        <v>73</v>
      </c>
      <c r="B74">
        <v>2013</v>
      </c>
      <c r="C74">
        <v>32.5</v>
      </c>
      <c r="D74">
        <v>424.54419999999999</v>
      </c>
      <c r="E74">
        <v>8</v>
      </c>
      <c r="F74">
        <v>24.97587</v>
      </c>
      <c r="G74">
        <v>121.53913</v>
      </c>
      <c r="H74" s="3">
        <v>36.299999999999997</v>
      </c>
      <c r="I74" t="s">
        <v>72</v>
      </c>
    </row>
    <row r="75" spans="1:9" x14ac:dyDescent="0.35">
      <c r="A75">
        <v>74</v>
      </c>
      <c r="B75">
        <v>2013</v>
      </c>
      <c r="C75">
        <v>13.8</v>
      </c>
      <c r="D75">
        <v>4082.0149999999999</v>
      </c>
      <c r="E75">
        <v>0</v>
      </c>
      <c r="F75">
        <v>24.941549999999999</v>
      </c>
      <c r="G75">
        <v>121.50381</v>
      </c>
      <c r="H75" s="3">
        <v>20</v>
      </c>
      <c r="I75" t="s">
        <v>49</v>
      </c>
    </row>
    <row r="76" spans="1:9" x14ac:dyDescent="0.35">
      <c r="A76">
        <v>75</v>
      </c>
      <c r="B76">
        <v>2012</v>
      </c>
      <c r="C76">
        <v>6.8</v>
      </c>
      <c r="D76">
        <v>379.5575</v>
      </c>
      <c r="E76">
        <v>10</v>
      </c>
      <c r="F76">
        <v>24.983429999999998</v>
      </c>
      <c r="G76">
        <v>121.53762</v>
      </c>
      <c r="H76" s="3">
        <v>54.4</v>
      </c>
      <c r="I76" t="s">
        <v>73</v>
      </c>
    </row>
    <row r="77" spans="1:9" x14ac:dyDescent="0.35">
      <c r="A77">
        <v>76</v>
      </c>
      <c r="B77">
        <v>2013</v>
      </c>
      <c r="C77">
        <v>12.3</v>
      </c>
      <c r="D77">
        <v>1360.1389999999999</v>
      </c>
      <c r="E77">
        <v>1</v>
      </c>
      <c r="F77">
        <v>24.95204</v>
      </c>
      <c r="G77">
        <v>121.54841999999999</v>
      </c>
      <c r="H77" s="3">
        <v>29.5</v>
      </c>
      <c r="I77" t="s">
        <v>33</v>
      </c>
    </row>
    <row r="78" spans="1:9" x14ac:dyDescent="0.35">
      <c r="A78">
        <v>77</v>
      </c>
      <c r="B78">
        <v>2013</v>
      </c>
      <c r="C78">
        <v>35.9</v>
      </c>
      <c r="D78">
        <v>616.40039999999999</v>
      </c>
      <c r="E78">
        <v>3</v>
      </c>
      <c r="F78">
        <v>24.977229999999999</v>
      </c>
      <c r="G78">
        <v>121.53767000000001</v>
      </c>
      <c r="H78" s="3">
        <v>36.799999999999997</v>
      </c>
      <c r="I78" t="s">
        <v>74</v>
      </c>
    </row>
    <row r="79" spans="1:9" x14ac:dyDescent="0.35">
      <c r="A79">
        <v>78</v>
      </c>
      <c r="B79">
        <v>2012</v>
      </c>
      <c r="C79">
        <v>20.5</v>
      </c>
      <c r="D79">
        <v>2185.1280000000002</v>
      </c>
      <c r="E79">
        <v>3</v>
      </c>
      <c r="F79">
        <v>24.96322</v>
      </c>
      <c r="G79">
        <v>121.51237</v>
      </c>
      <c r="H79" s="3">
        <v>25.6</v>
      </c>
      <c r="I79" t="s">
        <v>16</v>
      </c>
    </row>
    <row r="80" spans="1:9" x14ac:dyDescent="0.35">
      <c r="A80">
        <v>79</v>
      </c>
      <c r="B80">
        <v>2012</v>
      </c>
      <c r="C80">
        <v>38.200000000000003</v>
      </c>
      <c r="D80">
        <v>552.43709999999999</v>
      </c>
      <c r="E80">
        <v>2</v>
      </c>
      <c r="F80">
        <v>24.97598</v>
      </c>
      <c r="G80">
        <v>121.53381</v>
      </c>
      <c r="H80" s="3">
        <v>29.8</v>
      </c>
      <c r="I80" t="s">
        <v>75</v>
      </c>
    </row>
    <row r="81" spans="1:9" x14ac:dyDescent="0.35">
      <c r="A81">
        <v>80</v>
      </c>
      <c r="B81">
        <v>2013</v>
      </c>
      <c r="C81">
        <v>18</v>
      </c>
      <c r="D81">
        <v>1414.837</v>
      </c>
      <c r="E81">
        <v>1</v>
      </c>
      <c r="F81">
        <v>24.951820000000001</v>
      </c>
      <c r="G81">
        <v>121.54886999999999</v>
      </c>
      <c r="H81" s="3">
        <v>26.5</v>
      </c>
      <c r="I81" t="s">
        <v>76</v>
      </c>
    </row>
    <row r="82" spans="1:9" x14ac:dyDescent="0.35">
      <c r="A82">
        <v>81</v>
      </c>
      <c r="B82">
        <v>2013</v>
      </c>
      <c r="C82">
        <v>11.8</v>
      </c>
      <c r="D82">
        <v>533.47619999999995</v>
      </c>
      <c r="E82">
        <v>4</v>
      </c>
      <c r="F82">
        <v>24.974450000000001</v>
      </c>
      <c r="G82">
        <v>121.54765</v>
      </c>
      <c r="H82" s="3">
        <v>40.299999999999997</v>
      </c>
      <c r="I82" t="s">
        <v>53</v>
      </c>
    </row>
    <row r="83" spans="1:9" x14ac:dyDescent="0.35">
      <c r="A83">
        <v>82</v>
      </c>
      <c r="B83">
        <v>2013</v>
      </c>
      <c r="C83">
        <v>30.8</v>
      </c>
      <c r="D83">
        <v>377.79559999999998</v>
      </c>
      <c r="E83">
        <v>6</v>
      </c>
      <c r="F83">
        <v>24.964269999999999</v>
      </c>
      <c r="G83">
        <v>121.53964000000001</v>
      </c>
      <c r="H83" s="3">
        <v>36.799999999999997</v>
      </c>
      <c r="I83" t="s">
        <v>77</v>
      </c>
    </row>
    <row r="84" spans="1:9" x14ac:dyDescent="0.35">
      <c r="A84">
        <v>83</v>
      </c>
      <c r="B84">
        <v>2013</v>
      </c>
      <c r="C84">
        <v>13.2</v>
      </c>
      <c r="D84">
        <v>150.93469999999999</v>
      </c>
      <c r="E84">
        <v>7</v>
      </c>
      <c r="F84">
        <v>24.96725</v>
      </c>
      <c r="G84">
        <v>121.54252</v>
      </c>
      <c r="H84" s="3">
        <v>48.1</v>
      </c>
      <c r="I84" t="s">
        <v>78</v>
      </c>
    </row>
    <row r="85" spans="1:9" x14ac:dyDescent="0.35">
      <c r="A85">
        <v>84</v>
      </c>
      <c r="B85">
        <v>2012</v>
      </c>
      <c r="C85">
        <v>25.3</v>
      </c>
      <c r="D85">
        <v>2707.3919999999998</v>
      </c>
      <c r="E85">
        <v>3</v>
      </c>
      <c r="F85">
        <v>24.960560000000001</v>
      </c>
      <c r="G85">
        <v>121.50830999999999</v>
      </c>
      <c r="H85" s="3">
        <v>17.7</v>
      </c>
      <c r="I85" t="s">
        <v>79</v>
      </c>
    </row>
    <row r="86" spans="1:9" x14ac:dyDescent="0.35">
      <c r="A86">
        <v>85</v>
      </c>
      <c r="B86">
        <v>2013</v>
      </c>
      <c r="C86">
        <v>15.1</v>
      </c>
      <c r="D86">
        <v>383.28050000000002</v>
      </c>
      <c r="E86">
        <v>7</v>
      </c>
      <c r="F86">
        <v>24.96735</v>
      </c>
      <c r="G86">
        <v>121.54464</v>
      </c>
      <c r="H86" s="3">
        <v>43.7</v>
      </c>
      <c r="I86" t="s">
        <v>80</v>
      </c>
    </row>
    <row r="87" spans="1:9" x14ac:dyDescent="0.35">
      <c r="A87">
        <v>86</v>
      </c>
      <c r="B87">
        <v>2012</v>
      </c>
      <c r="C87">
        <v>0</v>
      </c>
      <c r="D87">
        <v>338.96789999999999</v>
      </c>
      <c r="E87">
        <v>9</v>
      </c>
      <c r="F87">
        <v>24.968530000000001</v>
      </c>
      <c r="G87">
        <v>121.54413</v>
      </c>
      <c r="H87" s="3">
        <v>50.8</v>
      </c>
      <c r="I87" t="s">
        <v>81</v>
      </c>
    </row>
    <row r="88" spans="1:9" x14ac:dyDescent="0.35">
      <c r="A88">
        <v>87</v>
      </c>
      <c r="B88">
        <v>2012</v>
      </c>
      <c r="C88">
        <v>1.8</v>
      </c>
      <c r="D88">
        <v>1455.798</v>
      </c>
      <c r="E88">
        <v>1</v>
      </c>
      <c r="F88">
        <v>24.9512</v>
      </c>
      <c r="G88">
        <v>121.54900000000001</v>
      </c>
      <c r="H88" s="3">
        <v>27</v>
      </c>
      <c r="I88" t="s">
        <v>82</v>
      </c>
    </row>
    <row r="89" spans="1:9" x14ac:dyDescent="0.35">
      <c r="A89">
        <v>88</v>
      </c>
      <c r="B89">
        <v>2013</v>
      </c>
      <c r="C89">
        <v>16.899999999999999</v>
      </c>
      <c r="D89">
        <v>4066.587</v>
      </c>
      <c r="E89">
        <v>0</v>
      </c>
      <c r="F89">
        <v>24.942969999999999</v>
      </c>
      <c r="G89">
        <v>121.50342000000001</v>
      </c>
      <c r="H89" s="3">
        <v>18.3</v>
      </c>
      <c r="I89" t="s">
        <v>50</v>
      </c>
    </row>
    <row r="90" spans="1:9" x14ac:dyDescent="0.35">
      <c r="A90">
        <v>89</v>
      </c>
      <c r="B90">
        <v>2012</v>
      </c>
      <c r="C90">
        <v>8.9</v>
      </c>
      <c r="D90">
        <v>1406.43</v>
      </c>
      <c r="E90">
        <v>0</v>
      </c>
      <c r="F90">
        <v>24.98573</v>
      </c>
      <c r="G90">
        <v>121.52758</v>
      </c>
      <c r="H90" s="3">
        <v>48</v>
      </c>
      <c r="I90" t="s">
        <v>83</v>
      </c>
    </row>
    <row r="91" spans="1:9" x14ac:dyDescent="0.35">
      <c r="A91">
        <v>90</v>
      </c>
      <c r="B91">
        <v>2013</v>
      </c>
      <c r="C91">
        <v>23</v>
      </c>
      <c r="D91">
        <v>3947.9450000000002</v>
      </c>
      <c r="E91">
        <v>0</v>
      </c>
      <c r="F91">
        <v>24.94783</v>
      </c>
      <c r="G91">
        <v>121.50243</v>
      </c>
      <c r="H91" s="3">
        <v>25.3</v>
      </c>
      <c r="I91" t="s">
        <v>84</v>
      </c>
    </row>
    <row r="92" spans="1:9" x14ac:dyDescent="0.35">
      <c r="A92">
        <v>91</v>
      </c>
      <c r="B92">
        <v>2012</v>
      </c>
      <c r="C92">
        <v>0</v>
      </c>
      <c r="D92">
        <v>274.01440000000002</v>
      </c>
      <c r="E92">
        <v>1</v>
      </c>
      <c r="F92">
        <v>24.974799999999998</v>
      </c>
      <c r="G92">
        <v>121.53059</v>
      </c>
      <c r="H92" s="3">
        <v>45.4</v>
      </c>
      <c r="I92" t="s">
        <v>85</v>
      </c>
    </row>
    <row r="93" spans="1:9" x14ac:dyDescent="0.35">
      <c r="A93">
        <v>92</v>
      </c>
      <c r="B93">
        <v>2013</v>
      </c>
      <c r="C93">
        <v>9.1</v>
      </c>
      <c r="D93">
        <v>1402.0160000000001</v>
      </c>
      <c r="E93">
        <v>0</v>
      </c>
      <c r="F93">
        <v>24.985690000000002</v>
      </c>
      <c r="G93">
        <v>121.52760000000001</v>
      </c>
      <c r="H93" s="3">
        <v>43.2</v>
      </c>
      <c r="I93" t="s">
        <v>86</v>
      </c>
    </row>
    <row r="94" spans="1:9" x14ac:dyDescent="0.35">
      <c r="A94">
        <v>93</v>
      </c>
      <c r="B94">
        <v>2012</v>
      </c>
      <c r="C94">
        <v>20.6</v>
      </c>
      <c r="D94">
        <v>2469.645</v>
      </c>
      <c r="E94">
        <v>4</v>
      </c>
      <c r="F94">
        <v>24.961079999999999</v>
      </c>
      <c r="G94">
        <v>121.51045999999999</v>
      </c>
      <c r="H94" s="3">
        <v>21.8</v>
      </c>
      <c r="I94" t="s">
        <v>24</v>
      </c>
    </row>
    <row r="95" spans="1:9" x14ac:dyDescent="0.35">
      <c r="A95">
        <v>94</v>
      </c>
      <c r="B95">
        <v>2012</v>
      </c>
      <c r="C95">
        <v>31.9</v>
      </c>
      <c r="D95">
        <v>1146.329</v>
      </c>
      <c r="E95">
        <v>0</v>
      </c>
      <c r="F95">
        <v>24.949200000000001</v>
      </c>
      <c r="G95">
        <v>121.53076</v>
      </c>
      <c r="H95" s="3">
        <v>16.100000000000001</v>
      </c>
      <c r="I95" t="s">
        <v>87</v>
      </c>
    </row>
    <row r="96" spans="1:9" x14ac:dyDescent="0.35">
      <c r="A96">
        <v>95</v>
      </c>
      <c r="B96">
        <v>2012</v>
      </c>
      <c r="C96">
        <v>40.9</v>
      </c>
      <c r="D96">
        <v>167.59889999999999</v>
      </c>
      <c r="E96">
        <v>5</v>
      </c>
      <c r="F96">
        <v>24.9663</v>
      </c>
      <c r="G96">
        <v>121.54026</v>
      </c>
      <c r="H96" s="3">
        <v>41</v>
      </c>
      <c r="I96" t="s">
        <v>88</v>
      </c>
    </row>
    <row r="97" spans="1:9" x14ac:dyDescent="0.35">
      <c r="A97">
        <v>96</v>
      </c>
      <c r="B97">
        <v>2012</v>
      </c>
      <c r="C97">
        <v>8</v>
      </c>
      <c r="D97">
        <v>104.81010000000001</v>
      </c>
      <c r="E97">
        <v>5</v>
      </c>
      <c r="F97">
        <v>24.966740000000001</v>
      </c>
      <c r="G97">
        <v>121.54067000000001</v>
      </c>
      <c r="H97" s="3">
        <v>51.8</v>
      </c>
      <c r="I97" t="s">
        <v>70</v>
      </c>
    </row>
    <row r="98" spans="1:9" x14ac:dyDescent="0.35">
      <c r="A98">
        <v>97</v>
      </c>
      <c r="B98">
        <v>2013</v>
      </c>
      <c r="C98">
        <v>6.4</v>
      </c>
      <c r="D98">
        <v>90.456059999999994</v>
      </c>
      <c r="E98">
        <v>9</v>
      </c>
      <c r="F98">
        <v>24.974329999999998</v>
      </c>
      <c r="G98">
        <v>121.5431</v>
      </c>
      <c r="H98" s="3">
        <v>59.5</v>
      </c>
      <c r="I98" t="s">
        <v>22</v>
      </c>
    </row>
    <row r="99" spans="1:9" x14ac:dyDescent="0.35">
      <c r="A99">
        <v>98</v>
      </c>
      <c r="B99">
        <v>2013</v>
      </c>
      <c r="C99">
        <v>28.4</v>
      </c>
      <c r="D99">
        <v>617.44240000000002</v>
      </c>
      <c r="E99">
        <v>3</v>
      </c>
      <c r="F99">
        <v>24.977460000000001</v>
      </c>
      <c r="G99">
        <v>121.53299</v>
      </c>
      <c r="H99" s="3">
        <v>34.6</v>
      </c>
      <c r="I99" t="s">
        <v>89</v>
      </c>
    </row>
    <row r="100" spans="1:9" x14ac:dyDescent="0.35">
      <c r="A100">
        <v>99</v>
      </c>
      <c r="B100">
        <v>2013</v>
      </c>
      <c r="C100">
        <v>16.399999999999999</v>
      </c>
      <c r="D100">
        <v>289.32479999999998</v>
      </c>
      <c r="E100">
        <v>5</v>
      </c>
      <c r="F100">
        <v>24.982030000000002</v>
      </c>
      <c r="G100">
        <v>121.54348</v>
      </c>
      <c r="H100" s="3">
        <v>51</v>
      </c>
      <c r="I100" t="s">
        <v>48</v>
      </c>
    </row>
    <row r="101" spans="1:9" x14ac:dyDescent="0.35">
      <c r="A101">
        <v>100</v>
      </c>
      <c r="B101">
        <v>2013</v>
      </c>
      <c r="C101">
        <v>6.4</v>
      </c>
      <c r="D101">
        <v>90.456059999999994</v>
      </c>
      <c r="E101">
        <v>9</v>
      </c>
      <c r="F101">
        <v>24.974329999999998</v>
      </c>
      <c r="G101">
        <v>121.5431</v>
      </c>
      <c r="H101" s="3">
        <v>62.2</v>
      </c>
      <c r="I101" t="s">
        <v>22</v>
      </c>
    </row>
    <row r="102" spans="1:9" x14ac:dyDescent="0.35">
      <c r="A102">
        <v>101</v>
      </c>
      <c r="B102">
        <v>2013</v>
      </c>
      <c r="C102">
        <v>17.5</v>
      </c>
      <c r="D102">
        <v>964.74959999999999</v>
      </c>
      <c r="E102">
        <v>4</v>
      </c>
      <c r="F102">
        <v>24.988720000000001</v>
      </c>
      <c r="G102">
        <v>121.53411</v>
      </c>
      <c r="H102" s="3">
        <v>38.200000000000003</v>
      </c>
      <c r="I102" t="s">
        <v>90</v>
      </c>
    </row>
    <row r="103" spans="1:9" x14ac:dyDescent="0.35">
      <c r="A103">
        <v>102</v>
      </c>
      <c r="B103">
        <v>2012</v>
      </c>
      <c r="C103">
        <v>12.7</v>
      </c>
      <c r="D103">
        <v>170.12889999999999</v>
      </c>
      <c r="E103">
        <v>1</v>
      </c>
      <c r="F103">
        <v>24.973710000000001</v>
      </c>
      <c r="G103">
        <v>121.52983999999999</v>
      </c>
      <c r="H103" s="3">
        <v>32.9</v>
      </c>
      <c r="I103" t="s">
        <v>91</v>
      </c>
    </row>
    <row r="104" spans="1:9" x14ac:dyDescent="0.35">
      <c r="A104">
        <v>103</v>
      </c>
      <c r="B104">
        <v>2013</v>
      </c>
      <c r="C104">
        <v>1.1000000000000001</v>
      </c>
      <c r="D104">
        <v>193.58449999999999</v>
      </c>
      <c r="E104">
        <v>6</v>
      </c>
      <c r="F104">
        <v>24.965710000000001</v>
      </c>
      <c r="G104">
        <v>121.54089</v>
      </c>
      <c r="H104" s="3">
        <v>54.4</v>
      </c>
      <c r="I104" t="s">
        <v>69</v>
      </c>
    </row>
    <row r="105" spans="1:9" x14ac:dyDescent="0.35">
      <c r="A105">
        <v>104</v>
      </c>
      <c r="B105">
        <v>2012</v>
      </c>
      <c r="C105">
        <v>0</v>
      </c>
      <c r="D105">
        <v>208.3905</v>
      </c>
      <c r="E105">
        <v>6</v>
      </c>
      <c r="F105">
        <v>24.95618</v>
      </c>
      <c r="G105">
        <v>121.53843999999999</v>
      </c>
      <c r="H105" s="3">
        <v>45.7</v>
      </c>
      <c r="I105" t="s">
        <v>92</v>
      </c>
    </row>
    <row r="106" spans="1:9" x14ac:dyDescent="0.35">
      <c r="A106">
        <v>105</v>
      </c>
      <c r="B106">
        <v>2012</v>
      </c>
      <c r="C106">
        <v>32.700000000000003</v>
      </c>
      <c r="D106">
        <v>392.44589999999999</v>
      </c>
      <c r="E106">
        <v>6</v>
      </c>
      <c r="F106">
        <v>24.963979999999999</v>
      </c>
      <c r="G106">
        <v>121.5425</v>
      </c>
      <c r="H106" s="3">
        <v>30.5</v>
      </c>
      <c r="I106" t="s">
        <v>93</v>
      </c>
    </row>
    <row r="107" spans="1:9" x14ac:dyDescent="0.35">
      <c r="A107">
        <v>106</v>
      </c>
      <c r="B107">
        <v>2012</v>
      </c>
      <c r="C107">
        <v>0</v>
      </c>
      <c r="D107">
        <v>292.99779999999998</v>
      </c>
      <c r="E107">
        <v>6</v>
      </c>
      <c r="F107">
        <v>24.977440000000001</v>
      </c>
      <c r="G107">
        <v>121.54458</v>
      </c>
      <c r="H107" s="3">
        <v>71</v>
      </c>
      <c r="I107" t="s">
        <v>27</v>
      </c>
    </row>
    <row r="108" spans="1:9" x14ac:dyDescent="0.35">
      <c r="A108">
        <v>107</v>
      </c>
      <c r="B108">
        <v>2013</v>
      </c>
      <c r="C108">
        <v>17.2</v>
      </c>
      <c r="D108">
        <v>189.5181</v>
      </c>
      <c r="E108">
        <v>8</v>
      </c>
      <c r="F108">
        <v>24.977070000000001</v>
      </c>
      <c r="G108">
        <v>121.54308</v>
      </c>
      <c r="H108" s="3">
        <v>47.1</v>
      </c>
      <c r="I108" t="s">
        <v>94</v>
      </c>
    </row>
    <row r="109" spans="1:9" x14ac:dyDescent="0.35">
      <c r="A109">
        <v>108</v>
      </c>
      <c r="B109">
        <v>2013</v>
      </c>
      <c r="C109">
        <v>12.2</v>
      </c>
      <c r="D109">
        <v>1360.1389999999999</v>
      </c>
      <c r="E109">
        <v>1</v>
      </c>
      <c r="F109">
        <v>24.95204</v>
      </c>
      <c r="G109">
        <v>121.54841999999999</v>
      </c>
      <c r="H109" s="3">
        <v>26.6</v>
      </c>
      <c r="I109" t="s">
        <v>33</v>
      </c>
    </row>
    <row r="110" spans="1:9" x14ac:dyDescent="0.35">
      <c r="A110">
        <v>109</v>
      </c>
      <c r="B110">
        <v>2013</v>
      </c>
      <c r="C110">
        <v>31.4</v>
      </c>
      <c r="D110">
        <v>592.50059999999996</v>
      </c>
      <c r="E110">
        <v>2</v>
      </c>
      <c r="F110">
        <v>24.9726</v>
      </c>
      <c r="G110">
        <v>121.53561000000001</v>
      </c>
      <c r="H110" s="3">
        <v>34.1</v>
      </c>
      <c r="I110" t="s">
        <v>95</v>
      </c>
    </row>
    <row r="111" spans="1:9" x14ac:dyDescent="0.35">
      <c r="A111">
        <v>110</v>
      </c>
      <c r="B111">
        <v>2013</v>
      </c>
      <c r="C111">
        <v>4</v>
      </c>
      <c r="D111">
        <v>2147.3760000000002</v>
      </c>
      <c r="E111">
        <v>3</v>
      </c>
      <c r="F111">
        <v>24.962990000000001</v>
      </c>
      <c r="G111">
        <v>121.51284</v>
      </c>
      <c r="H111" s="3">
        <v>28.4</v>
      </c>
      <c r="I111" t="s">
        <v>96</v>
      </c>
    </row>
    <row r="112" spans="1:9" x14ac:dyDescent="0.35">
      <c r="A112">
        <v>111</v>
      </c>
      <c r="B112">
        <v>2013</v>
      </c>
      <c r="C112">
        <v>8.1</v>
      </c>
      <c r="D112">
        <v>104.81010000000001</v>
      </c>
      <c r="E112">
        <v>5</v>
      </c>
      <c r="F112">
        <v>24.966740000000001</v>
      </c>
      <c r="G112">
        <v>121.54067000000001</v>
      </c>
      <c r="H112" s="3">
        <v>51.6</v>
      </c>
      <c r="I112" t="s">
        <v>70</v>
      </c>
    </row>
    <row r="113" spans="1:9" x14ac:dyDescent="0.35">
      <c r="A113">
        <v>112</v>
      </c>
      <c r="B113">
        <v>2013</v>
      </c>
      <c r="C113">
        <v>33.299999999999997</v>
      </c>
      <c r="D113">
        <v>196.6172</v>
      </c>
      <c r="E113">
        <v>7</v>
      </c>
      <c r="F113">
        <v>24.97701</v>
      </c>
      <c r="G113">
        <v>121.54224000000001</v>
      </c>
      <c r="H113" s="3">
        <v>39.4</v>
      </c>
      <c r="I113" t="s">
        <v>97</v>
      </c>
    </row>
    <row r="114" spans="1:9" x14ac:dyDescent="0.35">
      <c r="A114">
        <v>113</v>
      </c>
      <c r="B114">
        <v>2013</v>
      </c>
      <c r="C114">
        <v>9.9</v>
      </c>
      <c r="D114">
        <v>2102.4270000000001</v>
      </c>
      <c r="E114">
        <v>3</v>
      </c>
      <c r="F114">
        <v>24.960439999999998</v>
      </c>
      <c r="G114">
        <v>121.51461999999999</v>
      </c>
      <c r="H114" s="3">
        <v>23.1</v>
      </c>
      <c r="I114" t="s">
        <v>98</v>
      </c>
    </row>
    <row r="115" spans="1:9" x14ac:dyDescent="0.35">
      <c r="A115">
        <v>114</v>
      </c>
      <c r="B115">
        <v>2013</v>
      </c>
      <c r="C115">
        <v>14.8</v>
      </c>
      <c r="D115">
        <v>393.26060000000001</v>
      </c>
      <c r="E115">
        <v>6</v>
      </c>
      <c r="F115">
        <v>24.96172</v>
      </c>
      <c r="G115">
        <v>121.53812000000001</v>
      </c>
      <c r="H115" s="3">
        <v>7.6</v>
      </c>
      <c r="I115" t="s">
        <v>99</v>
      </c>
    </row>
    <row r="116" spans="1:9" x14ac:dyDescent="0.35">
      <c r="A116">
        <v>115</v>
      </c>
      <c r="B116">
        <v>2012</v>
      </c>
      <c r="C116">
        <v>30.6</v>
      </c>
      <c r="D116">
        <v>143.8383</v>
      </c>
      <c r="E116">
        <v>8</v>
      </c>
      <c r="F116">
        <v>24.981549999999999</v>
      </c>
      <c r="G116">
        <v>121.54142</v>
      </c>
      <c r="H116" s="3">
        <v>53.3</v>
      </c>
      <c r="I116" t="s">
        <v>100</v>
      </c>
    </row>
    <row r="117" spans="1:9" x14ac:dyDescent="0.35">
      <c r="A117">
        <v>116</v>
      </c>
      <c r="B117">
        <v>2013</v>
      </c>
      <c r="C117">
        <v>20.6</v>
      </c>
      <c r="D117">
        <v>737.91610000000003</v>
      </c>
      <c r="E117">
        <v>2</v>
      </c>
      <c r="F117">
        <v>24.980920000000001</v>
      </c>
      <c r="G117">
        <v>121.54738999999999</v>
      </c>
      <c r="H117" s="3">
        <v>46.4</v>
      </c>
      <c r="I117" t="s">
        <v>101</v>
      </c>
    </row>
    <row r="118" spans="1:9" x14ac:dyDescent="0.35">
      <c r="A118">
        <v>117</v>
      </c>
      <c r="B118">
        <v>2013</v>
      </c>
      <c r="C118">
        <v>30.9</v>
      </c>
      <c r="D118">
        <v>6396.2830000000004</v>
      </c>
      <c r="E118">
        <v>1</v>
      </c>
      <c r="F118">
        <v>24.943750000000001</v>
      </c>
      <c r="G118">
        <v>121.47883</v>
      </c>
      <c r="H118" s="3">
        <v>12.2</v>
      </c>
      <c r="I118" t="s">
        <v>102</v>
      </c>
    </row>
    <row r="119" spans="1:9" x14ac:dyDescent="0.35">
      <c r="A119">
        <v>118</v>
      </c>
      <c r="B119">
        <v>2013</v>
      </c>
      <c r="C119">
        <v>13.6</v>
      </c>
      <c r="D119">
        <v>4197.3490000000002</v>
      </c>
      <c r="E119">
        <v>0</v>
      </c>
      <c r="F119">
        <v>24.938849999999999</v>
      </c>
      <c r="G119">
        <v>121.50382999999999</v>
      </c>
      <c r="H119" s="3">
        <v>13</v>
      </c>
      <c r="I119" t="s">
        <v>49</v>
      </c>
    </row>
    <row r="120" spans="1:9" x14ac:dyDescent="0.35">
      <c r="A120">
        <v>119</v>
      </c>
      <c r="B120">
        <v>2013</v>
      </c>
      <c r="C120">
        <v>25.3</v>
      </c>
      <c r="D120">
        <v>1583.722</v>
      </c>
      <c r="E120">
        <v>3</v>
      </c>
      <c r="F120">
        <v>24.96622</v>
      </c>
      <c r="G120">
        <v>121.51709</v>
      </c>
      <c r="H120" s="3">
        <v>30.6</v>
      </c>
      <c r="I120" t="s">
        <v>103</v>
      </c>
    </row>
    <row r="121" spans="1:9" x14ac:dyDescent="0.35">
      <c r="A121">
        <v>120</v>
      </c>
      <c r="B121">
        <v>2013</v>
      </c>
      <c r="C121">
        <v>16.600000000000001</v>
      </c>
      <c r="D121">
        <v>289.32479999999998</v>
      </c>
      <c r="E121">
        <v>5</v>
      </c>
      <c r="F121">
        <v>24.982030000000002</v>
      </c>
      <c r="G121">
        <v>121.54348</v>
      </c>
      <c r="H121" s="3">
        <v>59.6</v>
      </c>
      <c r="I121" t="s">
        <v>48</v>
      </c>
    </row>
    <row r="122" spans="1:9" x14ac:dyDescent="0.35">
      <c r="A122">
        <v>121</v>
      </c>
      <c r="B122">
        <v>2013</v>
      </c>
      <c r="C122">
        <v>13.3</v>
      </c>
      <c r="D122">
        <v>492.23129999999998</v>
      </c>
      <c r="E122">
        <v>5</v>
      </c>
      <c r="F122">
        <v>24.965150000000001</v>
      </c>
      <c r="G122">
        <v>121.53737</v>
      </c>
      <c r="H122" s="3">
        <v>31.3</v>
      </c>
      <c r="I122" t="s">
        <v>23</v>
      </c>
    </row>
    <row r="123" spans="1:9" x14ac:dyDescent="0.35">
      <c r="A123">
        <v>122</v>
      </c>
      <c r="B123">
        <v>2013</v>
      </c>
      <c r="C123">
        <v>13.6</v>
      </c>
      <c r="D123">
        <v>492.23129999999998</v>
      </c>
      <c r="E123">
        <v>5</v>
      </c>
      <c r="F123">
        <v>24.965150000000001</v>
      </c>
      <c r="G123">
        <v>121.53737</v>
      </c>
      <c r="H123" s="3">
        <v>48</v>
      </c>
      <c r="I123" t="s">
        <v>23</v>
      </c>
    </row>
    <row r="124" spans="1:9" x14ac:dyDescent="0.35">
      <c r="A124">
        <v>123</v>
      </c>
      <c r="B124">
        <v>2013</v>
      </c>
      <c r="C124">
        <v>31.5</v>
      </c>
      <c r="D124">
        <v>414.94760000000002</v>
      </c>
      <c r="E124">
        <v>4</v>
      </c>
      <c r="F124">
        <v>24.98199</v>
      </c>
      <c r="G124">
        <v>121.54464</v>
      </c>
      <c r="H124" s="3">
        <v>32.5</v>
      </c>
      <c r="I124" t="s">
        <v>104</v>
      </c>
    </row>
    <row r="125" spans="1:9" x14ac:dyDescent="0.35">
      <c r="A125">
        <v>124</v>
      </c>
      <c r="B125">
        <v>2013</v>
      </c>
      <c r="C125">
        <v>0</v>
      </c>
      <c r="D125">
        <v>185.42959999999999</v>
      </c>
      <c r="E125">
        <v>0</v>
      </c>
      <c r="F125">
        <v>24.9711</v>
      </c>
      <c r="G125">
        <v>121.5317</v>
      </c>
      <c r="H125" s="3">
        <v>45.5</v>
      </c>
      <c r="I125" t="s">
        <v>105</v>
      </c>
    </row>
    <row r="126" spans="1:9" x14ac:dyDescent="0.35">
      <c r="A126">
        <v>125</v>
      </c>
      <c r="B126">
        <v>2012</v>
      </c>
      <c r="C126">
        <v>9.9</v>
      </c>
      <c r="D126">
        <v>279.17259999999999</v>
      </c>
      <c r="E126">
        <v>7</v>
      </c>
      <c r="F126">
        <v>24.975280000000001</v>
      </c>
      <c r="G126">
        <v>121.54541</v>
      </c>
      <c r="H126" s="3">
        <v>57.4</v>
      </c>
      <c r="I126" t="s">
        <v>32</v>
      </c>
    </row>
    <row r="127" spans="1:9" x14ac:dyDescent="0.35">
      <c r="A127">
        <v>126</v>
      </c>
      <c r="B127">
        <v>2013</v>
      </c>
      <c r="C127">
        <v>1.1000000000000001</v>
      </c>
      <c r="D127">
        <v>193.58449999999999</v>
      </c>
      <c r="E127">
        <v>6</v>
      </c>
      <c r="F127">
        <v>24.965710000000001</v>
      </c>
      <c r="G127">
        <v>121.54089</v>
      </c>
      <c r="H127" s="3">
        <v>48.6</v>
      </c>
      <c r="I127" t="s">
        <v>69</v>
      </c>
    </row>
    <row r="128" spans="1:9" x14ac:dyDescent="0.35">
      <c r="A128">
        <v>127</v>
      </c>
      <c r="B128">
        <v>2013</v>
      </c>
      <c r="C128">
        <v>38.6</v>
      </c>
      <c r="D128">
        <v>804.68970000000002</v>
      </c>
      <c r="E128">
        <v>4</v>
      </c>
      <c r="F128">
        <v>24.978380000000001</v>
      </c>
      <c r="G128">
        <v>121.53476999999999</v>
      </c>
      <c r="H128" s="3">
        <v>62.9</v>
      </c>
      <c r="I128" t="s">
        <v>106</v>
      </c>
    </row>
    <row r="129" spans="1:9" x14ac:dyDescent="0.35">
      <c r="A129">
        <v>128</v>
      </c>
      <c r="B129">
        <v>2013</v>
      </c>
      <c r="C129">
        <v>3.8</v>
      </c>
      <c r="D129">
        <v>383.86239999999998</v>
      </c>
      <c r="E129">
        <v>5</v>
      </c>
      <c r="F129">
        <v>24.98085</v>
      </c>
      <c r="G129">
        <v>121.54391</v>
      </c>
      <c r="H129" s="3">
        <v>55</v>
      </c>
      <c r="I129" t="s">
        <v>36</v>
      </c>
    </row>
    <row r="130" spans="1:9" x14ac:dyDescent="0.35">
      <c r="A130">
        <v>129</v>
      </c>
      <c r="B130">
        <v>2013</v>
      </c>
      <c r="C130">
        <v>41.3</v>
      </c>
      <c r="D130">
        <v>124.99120000000001</v>
      </c>
      <c r="E130">
        <v>6</v>
      </c>
      <c r="F130">
        <v>24.966740000000001</v>
      </c>
      <c r="G130">
        <v>121.54039</v>
      </c>
      <c r="H130" s="3">
        <v>60.7</v>
      </c>
      <c r="I130" t="s">
        <v>107</v>
      </c>
    </row>
    <row r="131" spans="1:9" x14ac:dyDescent="0.35">
      <c r="A131">
        <v>130</v>
      </c>
      <c r="B131">
        <v>2013</v>
      </c>
      <c r="C131">
        <v>38.5</v>
      </c>
      <c r="D131">
        <v>216.8329</v>
      </c>
      <c r="E131">
        <v>7</v>
      </c>
      <c r="F131">
        <v>24.98086</v>
      </c>
      <c r="G131">
        <v>121.54161999999999</v>
      </c>
      <c r="H131" s="3">
        <v>41</v>
      </c>
      <c r="I131" t="s">
        <v>108</v>
      </c>
    </row>
    <row r="132" spans="1:9" x14ac:dyDescent="0.35">
      <c r="A132">
        <v>131</v>
      </c>
      <c r="B132">
        <v>2013</v>
      </c>
      <c r="C132">
        <v>29.6</v>
      </c>
      <c r="D132">
        <v>535.52700000000004</v>
      </c>
      <c r="E132">
        <v>8</v>
      </c>
      <c r="F132">
        <v>24.980920000000001</v>
      </c>
      <c r="G132">
        <v>121.53653</v>
      </c>
      <c r="H132" s="3">
        <v>37.5</v>
      </c>
      <c r="I132" t="s">
        <v>109</v>
      </c>
    </row>
    <row r="133" spans="1:9" x14ac:dyDescent="0.35">
      <c r="A133">
        <v>132</v>
      </c>
      <c r="B133">
        <v>2013</v>
      </c>
      <c r="C133">
        <v>4</v>
      </c>
      <c r="D133">
        <v>2147.3760000000002</v>
      </c>
      <c r="E133">
        <v>3</v>
      </c>
      <c r="F133">
        <v>24.962990000000001</v>
      </c>
      <c r="G133">
        <v>121.51284</v>
      </c>
      <c r="H133" s="3">
        <v>30.7</v>
      </c>
      <c r="I133" t="s">
        <v>96</v>
      </c>
    </row>
    <row r="134" spans="1:9" x14ac:dyDescent="0.35">
      <c r="A134">
        <v>133</v>
      </c>
      <c r="B134">
        <v>2013</v>
      </c>
      <c r="C134">
        <v>26.6</v>
      </c>
      <c r="D134">
        <v>482.75810000000001</v>
      </c>
      <c r="E134">
        <v>5</v>
      </c>
      <c r="F134">
        <v>24.974329999999998</v>
      </c>
      <c r="G134">
        <v>121.53863</v>
      </c>
      <c r="H134" s="3">
        <v>37.5</v>
      </c>
      <c r="I134" t="s">
        <v>110</v>
      </c>
    </row>
    <row r="135" spans="1:9" x14ac:dyDescent="0.35">
      <c r="A135">
        <v>134</v>
      </c>
      <c r="B135">
        <v>2012</v>
      </c>
      <c r="C135">
        <v>18</v>
      </c>
      <c r="D135">
        <v>373.39370000000002</v>
      </c>
      <c r="E135">
        <v>8</v>
      </c>
      <c r="F135">
        <v>24.986599999999999</v>
      </c>
      <c r="G135">
        <v>121.54082</v>
      </c>
      <c r="H135" s="3">
        <v>39.5</v>
      </c>
      <c r="I135" t="s">
        <v>111</v>
      </c>
    </row>
    <row r="136" spans="1:9" x14ac:dyDescent="0.35">
      <c r="A136">
        <v>135</v>
      </c>
      <c r="B136">
        <v>2012</v>
      </c>
      <c r="C136">
        <v>33.4</v>
      </c>
      <c r="D136">
        <v>186.96860000000001</v>
      </c>
      <c r="E136">
        <v>6</v>
      </c>
      <c r="F136">
        <v>24.96604</v>
      </c>
      <c r="G136">
        <v>121.54210999999999</v>
      </c>
      <c r="H136" s="3">
        <v>42.2</v>
      </c>
      <c r="I136" t="s">
        <v>112</v>
      </c>
    </row>
    <row r="137" spans="1:9" x14ac:dyDescent="0.35">
      <c r="A137">
        <v>136</v>
      </c>
      <c r="B137">
        <v>2012</v>
      </c>
      <c r="C137">
        <v>18.899999999999999</v>
      </c>
      <c r="D137">
        <v>1009.235</v>
      </c>
      <c r="E137">
        <v>0</v>
      </c>
      <c r="F137">
        <v>24.963570000000001</v>
      </c>
      <c r="G137">
        <v>121.54951</v>
      </c>
      <c r="H137" s="3">
        <v>20.8</v>
      </c>
      <c r="I137" t="s">
        <v>113</v>
      </c>
    </row>
    <row r="138" spans="1:9" x14ac:dyDescent="0.35">
      <c r="A138">
        <v>137</v>
      </c>
      <c r="B138">
        <v>2012</v>
      </c>
      <c r="C138">
        <v>11.4</v>
      </c>
      <c r="D138">
        <v>390.5684</v>
      </c>
      <c r="E138">
        <v>5</v>
      </c>
      <c r="F138">
        <v>24.979369999999999</v>
      </c>
      <c r="G138">
        <v>121.54245</v>
      </c>
      <c r="H138" s="3">
        <v>46.8</v>
      </c>
      <c r="I138" t="s">
        <v>15</v>
      </c>
    </row>
    <row r="139" spans="1:9" x14ac:dyDescent="0.35">
      <c r="A139">
        <v>138</v>
      </c>
      <c r="B139">
        <v>2013</v>
      </c>
      <c r="C139">
        <v>13.6</v>
      </c>
      <c r="D139">
        <v>319.07080000000002</v>
      </c>
      <c r="E139">
        <v>6</v>
      </c>
      <c r="F139">
        <v>24.964950000000002</v>
      </c>
      <c r="G139">
        <v>121.54277</v>
      </c>
      <c r="H139" s="3">
        <v>47.4</v>
      </c>
      <c r="I139" t="s">
        <v>114</v>
      </c>
    </row>
    <row r="140" spans="1:9" x14ac:dyDescent="0.35">
      <c r="A140">
        <v>139</v>
      </c>
      <c r="B140">
        <v>2013</v>
      </c>
      <c r="C140">
        <v>10</v>
      </c>
      <c r="D140">
        <v>942.46640000000002</v>
      </c>
      <c r="E140">
        <v>0</v>
      </c>
      <c r="F140">
        <v>24.978429999999999</v>
      </c>
      <c r="G140">
        <v>121.52406000000001</v>
      </c>
      <c r="H140" s="3">
        <v>43.5</v>
      </c>
      <c r="I140" t="s">
        <v>115</v>
      </c>
    </row>
    <row r="141" spans="1:9" x14ac:dyDescent="0.35">
      <c r="A141">
        <v>140</v>
      </c>
      <c r="B141">
        <v>2012</v>
      </c>
      <c r="C141">
        <v>12.9</v>
      </c>
      <c r="D141">
        <v>492.23129999999998</v>
      </c>
      <c r="E141">
        <v>5</v>
      </c>
      <c r="F141">
        <v>24.965150000000001</v>
      </c>
      <c r="G141">
        <v>121.53737</v>
      </c>
      <c r="H141" s="3">
        <v>42.5</v>
      </c>
      <c r="I141" t="s">
        <v>23</v>
      </c>
    </row>
    <row r="142" spans="1:9" x14ac:dyDescent="0.35">
      <c r="A142">
        <v>141</v>
      </c>
      <c r="B142">
        <v>2013</v>
      </c>
      <c r="C142">
        <v>16.2</v>
      </c>
      <c r="D142">
        <v>289.32479999999998</v>
      </c>
      <c r="E142">
        <v>5</v>
      </c>
      <c r="F142">
        <v>24.982030000000002</v>
      </c>
      <c r="G142">
        <v>121.54348</v>
      </c>
      <c r="H142" s="3">
        <v>51.4</v>
      </c>
      <c r="I142" t="s">
        <v>48</v>
      </c>
    </row>
    <row r="143" spans="1:9" x14ac:dyDescent="0.35">
      <c r="A143">
        <v>142</v>
      </c>
      <c r="B143">
        <v>2013</v>
      </c>
      <c r="C143">
        <v>5.0999999999999996</v>
      </c>
      <c r="D143">
        <v>1559.827</v>
      </c>
      <c r="E143">
        <v>3</v>
      </c>
      <c r="F143">
        <v>24.97213</v>
      </c>
      <c r="G143">
        <v>121.51627000000001</v>
      </c>
      <c r="H143" s="3">
        <v>28.9</v>
      </c>
      <c r="I143" t="s">
        <v>116</v>
      </c>
    </row>
    <row r="144" spans="1:9" x14ac:dyDescent="0.35">
      <c r="A144">
        <v>143</v>
      </c>
      <c r="B144">
        <v>2013</v>
      </c>
      <c r="C144">
        <v>19.8</v>
      </c>
      <c r="D144">
        <v>640.60709999999995</v>
      </c>
      <c r="E144">
        <v>5</v>
      </c>
      <c r="F144">
        <v>24.97017</v>
      </c>
      <c r="G144">
        <v>121.54647</v>
      </c>
      <c r="H144" s="3">
        <v>37.5</v>
      </c>
      <c r="I144" t="s">
        <v>117</v>
      </c>
    </row>
    <row r="145" spans="1:9" x14ac:dyDescent="0.35">
      <c r="A145">
        <v>144</v>
      </c>
      <c r="B145">
        <v>2013</v>
      </c>
      <c r="C145">
        <v>13.6</v>
      </c>
      <c r="D145">
        <v>492.23129999999998</v>
      </c>
      <c r="E145">
        <v>5</v>
      </c>
      <c r="F145">
        <v>24.965150000000001</v>
      </c>
      <c r="G145">
        <v>121.53737</v>
      </c>
      <c r="H145" s="3">
        <v>40.1</v>
      </c>
      <c r="I145" t="s">
        <v>23</v>
      </c>
    </row>
    <row r="146" spans="1:9" x14ac:dyDescent="0.35">
      <c r="A146">
        <v>145</v>
      </c>
      <c r="B146">
        <v>2013</v>
      </c>
      <c r="C146">
        <v>11.9</v>
      </c>
      <c r="D146">
        <v>1360.1389999999999</v>
      </c>
      <c r="E146">
        <v>1</v>
      </c>
      <c r="F146">
        <v>24.95204</v>
      </c>
      <c r="G146">
        <v>121.54841999999999</v>
      </c>
      <c r="H146" s="3">
        <v>28.4</v>
      </c>
      <c r="I146" t="s">
        <v>33</v>
      </c>
    </row>
    <row r="147" spans="1:9" x14ac:dyDescent="0.35">
      <c r="A147">
        <v>146</v>
      </c>
      <c r="B147">
        <v>2012</v>
      </c>
      <c r="C147">
        <v>2.1</v>
      </c>
      <c r="D147">
        <v>451.24380000000002</v>
      </c>
      <c r="E147">
        <v>5</v>
      </c>
      <c r="F147">
        <v>24.975629999999999</v>
      </c>
      <c r="G147">
        <v>121.54694000000001</v>
      </c>
      <c r="H147" s="3">
        <v>45.5</v>
      </c>
      <c r="I147" t="s">
        <v>39</v>
      </c>
    </row>
    <row r="148" spans="1:9" x14ac:dyDescent="0.35">
      <c r="A148">
        <v>147</v>
      </c>
      <c r="B148">
        <v>2012</v>
      </c>
      <c r="C148">
        <v>0</v>
      </c>
      <c r="D148">
        <v>185.42959999999999</v>
      </c>
      <c r="E148">
        <v>0</v>
      </c>
      <c r="F148">
        <v>24.9711</v>
      </c>
      <c r="G148">
        <v>121.5317</v>
      </c>
      <c r="H148" s="3">
        <v>52.2</v>
      </c>
      <c r="I148" t="s">
        <v>105</v>
      </c>
    </row>
    <row r="149" spans="1:9" x14ac:dyDescent="0.35">
      <c r="A149">
        <v>148</v>
      </c>
      <c r="B149">
        <v>2012</v>
      </c>
      <c r="C149">
        <v>3.2</v>
      </c>
      <c r="D149">
        <v>489.88209999999998</v>
      </c>
      <c r="E149">
        <v>8</v>
      </c>
      <c r="F149">
        <v>24.97017</v>
      </c>
      <c r="G149">
        <v>121.54494</v>
      </c>
      <c r="H149" s="3">
        <v>43.2</v>
      </c>
      <c r="I149" t="s">
        <v>118</v>
      </c>
    </row>
    <row r="150" spans="1:9" x14ac:dyDescent="0.35">
      <c r="A150">
        <v>149</v>
      </c>
      <c r="B150">
        <v>2013</v>
      </c>
      <c r="C150">
        <v>16.399999999999999</v>
      </c>
      <c r="D150">
        <v>3780.59</v>
      </c>
      <c r="E150">
        <v>0</v>
      </c>
      <c r="F150">
        <v>24.932929999999999</v>
      </c>
      <c r="G150">
        <v>121.51203</v>
      </c>
      <c r="H150" s="3">
        <v>45.1</v>
      </c>
      <c r="I150" t="s">
        <v>119</v>
      </c>
    </row>
    <row r="151" spans="1:9" x14ac:dyDescent="0.35">
      <c r="A151">
        <v>150</v>
      </c>
      <c r="B151">
        <v>2012</v>
      </c>
      <c r="C151">
        <v>34.9</v>
      </c>
      <c r="D151">
        <v>179.4538</v>
      </c>
      <c r="E151">
        <v>8</v>
      </c>
      <c r="F151">
        <v>24.973490000000002</v>
      </c>
      <c r="G151">
        <v>121.54245</v>
      </c>
      <c r="H151" s="3">
        <v>39.700000000000003</v>
      </c>
      <c r="I151" t="s">
        <v>120</v>
      </c>
    </row>
    <row r="152" spans="1:9" x14ac:dyDescent="0.35">
      <c r="A152">
        <v>151</v>
      </c>
      <c r="B152">
        <v>2013</v>
      </c>
      <c r="C152">
        <v>35.799999999999997</v>
      </c>
      <c r="D152">
        <v>170.7311</v>
      </c>
      <c r="E152">
        <v>7</v>
      </c>
      <c r="F152">
        <v>24.967189999999999</v>
      </c>
      <c r="G152">
        <v>121.54268999999999</v>
      </c>
      <c r="H152" s="3">
        <v>48.5</v>
      </c>
      <c r="I152" t="s">
        <v>78</v>
      </c>
    </row>
    <row r="153" spans="1:9" x14ac:dyDescent="0.35">
      <c r="A153">
        <v>152</v>
      </c>
      <c r="B153">
        <v>2013</v>
      </c>
      <c r="C153">
        <v>4.9000000000000004</v>
      </c>
      <c r="D153">
        <v>387.77210000000002</v>
      </c>
      <c r="E153">
        <v>9</v>
      </c>
      <c r="F153">
        <v>24.981179999999998</v>
      </c>
      <c r="G153">
        <v>121.53788</v>
      </c>
      <c r="H153" s="3">
        <v>44.7</v>
      </c>
      <c r="I153" t="s">
        <v>121</v>
      </c>
    </row>
    <row r="154" spans="1:9" x14ac:dyDescent="0.35">
      <c r="A154">
        <v>153</v>
      </c>
      <c r="B154">
        <v>2013</v>
      </c>
      <c r="C154">
        <v>12</v>
      </c>
      <c r="D154">
        <v>1360.1389999999999</v>
      </c>
      <c r="E154">
        <v>1</v>
      </c>
      <c r="F154">
        <v>24.95204</v>
      </c>
      <c r="G154">
        <v>121.54841999999999</v>
      </c>
      <c r="H154" s="3">
        <v>28.9</v>
      </c>
      <c r="I154" t="s">
        <v>33</v>
      </c>
    </row>
    <row r="155" spans="1:9" x14ac:dyDescent="0.35">
      <c r="A155">
        <v>154</v>
      </c>
      <c r="B155">
        <v>2013</v>
      </c>
      <c r="C155">
        <v>6.5</v>
      </c>
      <c r="D155">
        <v>376.17090000000002</v>
      </c>
      <c r="E155">
        <v>6</v>
      </c>
      <c r="F155">
        <v>24.954180000000001</v>
      </c>
      <c r="G155">
        <v>121.53713</v>
      </c>
      <c r="H155" s="3">
        <v>40.9</v>
      </c>
      <c r="I155" t="s">
        <v>122</v>
      </c>
    </row>
    <row r="156" spans="1:9" x14ac:dyDescent="0.35">
      <c r="A156">
        <v>155</v>
      </c>
      <c r="B156">
        <v>2013</v>
      </c>
      <c r="C156">
        <v>16.899999999999999</v>
      </c>
      <c r="D156">
        <v>4066.587</v>
      </c>
      <c r="E156">
        <v>0</v>
      </c>
      <c r="F156">
        <v>24.942969999999999</v>
      </c>
      <c r="G156">
        <v>121.50342000000001</v>
      </c>
      <c r="H156" s="3">
        <v>20.7</v>
      </c>
      <c r="I156" t="s">
        <v>50</v>
      </c>
    </row>
    <row r="157" spans="1:9" x14ac:dyDescent="0.35">
      <c r="A157">
        <v>156</v>
      </c>
      <c r="B157">
        <v>2013</v>
      </c>
      <c r="C157">
        <v>13.8</v>
      </c>
      <c r="D157">
        <v>4082.0149999999999</v>
      </c>
      <c r="E157">
        <v>0</v>
      </c>
      <c r="F157">
        <v>24.941549999999999</v>
      </c>
      <c r="G157">
        <v>121.50381</v>
      </c>
      <c r="H157" s="3">
        <v>15.6</v>
      </c>
      <c r="I157" t="s">
        <v>49</v>
      </c>
    </row>
    <row r="158" spans="1:9" x14ac:dyDescent="0.35">
      <c r="A158">
        <v>157</v>
      </c>
      <c r="B158">
        <v>2013</v>
      </c>
      <c r="C158">
        <v>30.7</v>
      </c>
      <c r="D158">
        <v>1264.73</v>
      </c>
      <c r="E158">
        <v>0</v>
      </c>
      <c r="F158">
        <v>24.948830000000001</v>
      </c>
      <c r="G158">
        <v>121.52954</v>
      </c>
      <c r="H158" s="3">
        <v>18.3</v>
      </c>
      <c r="I158" t="s">
        <v>123</v>
      </c>
    </row>
    <row r="159" spans="1:9" x14ac:dyDescent="0.35">
      <c r="A159">
        <v>158</v>
      </c>
      <c r="B159">
        <v>2013</v>
      </c>
      <c r="C159">
        <v>16.100000000000001</v>
      </c>
      <c r="D159">
        <v>815.93140000000005</v>
      </c>
      <c r="E159">
        <v>4</v>
      </c>
      <c r="F159">
        <v>24.978860000000001</v>
      </c>
      <c r="G159">
        <v>121.53464</v>
      </c>
      <c r="H159" s="3">
        <v>35.6</v>
      </c>
      <c r="I159" t="s">
        <v>124</v>
      </c>
    </row>
    <row r="160" spans="1:9" x14ac:dyDescent="0.35">
      <c r="A160">
        <v>159</v>
      </c>
      <c r="B160">
        <v>2013</v>
      </c>
      <c r="C160">
        <v>11.6</v>
      </c>
      <c r="D160">
        <v>390.5684</v>
      </c>
      <c r="E160">
        <v>5</v>
      </c>
      <c r="F160">
        <v>24.979369999999999</v>
      </c>
      <c r="G160">
        <v>121.54245</v>
      </c>
      <c r="H160" s="3">
        <v>39.4</v>
      </c>
      <c r="I160" t="s">
        <v>15</v>
      </c>
    </row>
    <row r="161" spans="1:9" x14ac:dyDescent="0.35">
      <c r="A161">
        <v>160</v>
      </c>
      <c r="B161">
        <v>2012</v>
      </c>
      <c r="C161">
        <v>15.5</v>
      </c>
      <c r="D161">
        <v>815.93140000000005</v>
      </c>
      <c r="E161">
        <v>4</v>
      </c>
      <c r="F161">
        <v>24.978860000000001</v>
      </c>
      <c r="G161">
        <v>121.53464</v>
      </c>
      <c r="H161" s="3">
        <v>37.4</v>
      </c>
      <c r="I161" t="s">
        <v>124</v>
      </c>
    </row>
    <row r="162" spans="1:9" x14ac:dyDescent="0.35">
      <c r="A162">
        <v>161</v>
      </c>
      <c r="B162">
        <v>2012</v>
      </c>
      <c r="C162">
        <v>3.5</v>
      </c>
      <c r="D162">
        <v>49.661050000000003</v>
      </c>
      <c r="E162">
        <v>8</v>
      </c>
      <c r="F162">
        <v>24.958359999999999</v>
      </c>
      <c r="G162">
        <v>121.53756</v>
      </c>
      <c r="H162" s="3">
        <v>57.8</v>
      </c>
      <c r="I162" t="s">
        <v>125</v>
      </c>
    </row>
    <row r="163" spans="1:9" x14ac:dyDescent="0.35">
      <c r="A163">
        <v>162</v>
      </c>
      <c r="B163">
        <v>2013</v>
      </c>
      <c r="C163">
        <v>19.2</v>
      </c>
      <c r="D163">
        <v>616.40039999999999</v>
      </c>
      <c r="E163">
        <v>3</v>
      </c>
      <c r="F163">
        <v>24.977229999999999</v>
      </c>
      <c r="G163">
        <v>121.53767000000001</v>
      </c>
      <c r="H163" s="3">
        <v>39.6</v>
      </c>
      <c r="I163" t="s">
        <v>74</v>
      </c>
    </row>
    <row r="164" spans="1:9" x14ac:dyDescent="0.35">
      <c r="A164">
        <v>163</v>
      </c>
      <c r="B164">
        <v>2012</v>
      </c>
      <c r="C164">
        <v>16</v>
      </c>
      <c r="D164">
        <v>4066.587</v>
      </c>
      <c r="E164">
        <v>0</v>
      </c>
      <c r="F164">
        <v>24.942969999999999</v>
      </c>
      <c r="G164">
        <v>121.50342000000001</v>
      </c>
      <c r="H164" s="3">
        <v>11.6</v>
      </c>
      <c r="I164" t="s">
        <v>50</v>
      </c>
    </row>
    <row r="165" spans="1:9" x14ac:dyDescent="0.35">
      <c r="A165">
        <v>164</v>
      </c>
      <c r="B165">
        <v>2013</v>
      </c>
      <c r="C165">
        <v>8.5</v>
      </c>
      <c r="D165">
        <v>104.81010000000001</v>
      </c>
      <c r="E165">
        <v>5</v>
      </c>
      <c r="F165">
        <v>24.966740000000001</v>
      </c>
      <c r="G165">
        <v>121.54067000000001</v>
      </c>
      <c r="H165" s="3">
        <v>55.5</v>
      </c>
      <c r="I165" t="s">
        <v>70</v>
      </c>
    </row>
    <row r="166" spans="1:9" x14ac:dyDescent="0.35">
      <c r="A166">
        <v>165</v>
      </c>
      <c r="B166">
        <v>2012</v>
      </c>
      <c r="C166">
        <v>0</v>
      </c>
      <c r="D166">
        <v>185.42959999999999</v>
      </c>
      <c r="E166">
        <v>0</v>
      </c>
      <c r="F166">
        <v>24.9711</v>
      </c>
      <c r="G166">
        <v>121.5317</v>
      </c>
      <c r="H166" s="3">
        <v>55.2</v>
      </c>
      <c r="I166" t="s">
        <v>105</v>
      </c>
    </row>
    <row r="167" spans="1:9" x14ac:dyDescent="0.35">
      <c r="A167">
        <v>166</v>
      </c>
      <c r="B167">
        <v>2012</v>
      </c>
      <c r="C167">
        <v>13.7</v>
      </c>
      <c r="D167">
        <v>1236.5640000000001</v>
      </c>
      <c r="E167">
        <v>1</v>
      </c>
      <c r="F167">
        <v>24.976939999999999</v>
      </c>
      <c r="G167">
        <v>121.55391</v>
      </c>
      <c r="H167" s="3">
        <v>30.6</v>
      </c>
      <c r="I167" t="s">
        <v>126</v>
      </c>
    </row>
    <row r="168" spans="1:9" x14ac:dyDescent="0.35">
      <c r="A168">
        <v>167</v>
      </c>
      <c r="B168">
        <v>2013</v>
      </c>
      <c r="C168">
        <v>0</v>
      </c>
      <c r="D168">
        <v>292.99779999999998</v>
      </c>
      <c r="E168">
        <v>6</v>
      </c>
      <c r="F168">
        <v>24.977440000000001</v>
      </c>
      <c r="G168">
        <v>121.54458</v>
      </c>
      <c r="H168" s="3">
        <v>73.599999999999994</v>
      </c>
      <c r="I168" t="s">
        <v>27</v>
      </c>
    </row>
    <row r="169" spans="1:9" x14ac:dyDescent="0.35">
      <c r="A169">
        <v>168</v>
      </c>
      <c r="B169">
        <v>2013</v>
      </c>
      <c r="C169">
        <v>28.2</v>
      </c>
      <c r="D169">
        <v>330.08539999999999</v>
      </c>
      <c r="E169">
        <v>8</v>
      </c>
      <c r="F169">
        <v>24.974080000000001</v>
      </c>
      <c r="G169">
        <v>121.54011</v>
      </c>
      <c r="H169" s="3">
        <v>43.4</v>
      </c>
      <c r="I169" t="s">
        <v>127</v>
      </c>
    </row>
    <row r="170" spans="1:9" x14ac:dyDescent="0.35">
      <c r="A170">
        <v>169</v>
      </c>
      <c r="B170">
        <v>2013</v>
      </c>
      <c r="C170">
        <v>27.6</v>
      </c>
      <c r="D170">
        <v>515.11220000000003</v>
      </c>
      <c r="E170">
        <v>5</v>
      </c>
      <c r="F170">
        <v>24.962990000000001</v>
      </c>
      <c r="G170">
        <v>121.5432</v>
      </c>
      <c r="H170" s="3">
        <v>37.4</v>
      </c>
      <c r="I170" t="s">
        <v>128</v>
      </c>
    </row>
    <row r="171" spans="1:9" x14ac:dyDescent="0.35">
      <c r="A171">
        <v>170</v>
      </c>
      <c r="B171">
        <v>2013</v>
      </c>
      <c r="C171">
        <v>8.4</v>
      </c>
      <c r="D171">
        <v>1962.6279999999999</v>
      </c>
      <c r="E171">
        <v>1</v>
      </c>
      <c r="F171">
        <v>24.95468</v>
      </c>
      <c r="G171">
        <v>121.55481</v>
      </c>
      <c r="H171" s="3">
        <v>23.5</v>
      </c>
      <c r="I171" t="s">
        <v>129</v>
      </c>
    </row>
    <row r="172" spans="1:9" x14ac:dyDescent="0.35">
      <c r="A172">
        <v>171</v>
      </c>
      <c r="B172">
        <v>2013</v>
      </c>
      <c r="C172">
        <v>24</v>
      </c>
      <c r="D172">
        <v>4527.6869999999999</v>
      </c>
      <c r="E172">
        <v>0</v>
      </c>
      <c r="F172">
        <v>24.947410000000001</v>
      </c>
      <c r="G172">
        <v>121.49628</v>
      </c>
      <c r="H172" s="3">
        <v>14.4</v>
      </c>
      <c r="I172" t="s">
        <v>130</v>
      </c>
    </row>
    <row r="173" spans="1:9" x14ac:dyDescent="0.35">
      <c r="A173">
        <v>172</v>
      </c>
      <c r="B173">
        <v>2013</v>
      </c>
      <c r="C173">
        <v>3.6</v>
      </c>
      <c r="D173">
        <v>383.86239999999998</v>
      </c>
      <c r="E173">
        <v>5</v>
      </c>
      <c r="F173">
        <v>24.98085</v>
      </c>
      <c r="G173">
        <v>121.54391</v>
      </c>
      <c r="H173" s="3">
        <v>58.8</v>
      </c>
      <c r="I173" t="s">
        <v>36</v>
      </c>
    </row>
    <row r="174" spans="1:9" x14ac:dyDescent="0.35">
      <c r="A174">
        <v>173</v>
      </c>
      <c r="B174">
        <v>2013</v>
      </c>
      <c r="C174">
        <v>6.6</v>
      </c>
      <c r="D174">
        <v>90.456059999999994</v>
      </c>
      <c r="E174">
        <v>9</v>
      </c>
      <c r="F174">
        <v>24.974329999999998</v>
      </c>
      <c r="G174">
        <v>121.5431</v>
      </c>
      <c r="H174" s="3">
        <v>58.1</v>
      </c>
      <c r="I174" t="s">
        <v>22</v>
      </c>
    </row>
    <row r="175" spans="1:9" x14ac:dyDescent="0.35">
      <c r="A175">
        <v>174</v>
      </c>
      <c r="B175">
        <v>2013</v>
      </c>
      <c r="C175">
        <v>41.3</v>
      </c>
      <c r="D175">
        <v>401.88069999999999</v>
      </c>
      <c r="E175">
        <v>4</v>
      </c>
      <c r="F175">
        <v>24.983260000000001</v>
      </c>
      <c r="G175">
        <v>121.5446</v>
      </c>
      <c r="H175" s="3">
        <v>35.1</v>
      </c>
      <c r="I175" t="s">
        <v>131</v>
      </c>
    </row>
    <row r="176" spans="1:9" x14ac:dyDescent="0.35">
      <c r="A176">
        <v>175</v>
      </c>
      <c r="B176">
        <v>2013</v>
      </c>
      <c r="C176">
        <v>4.3</v>
      </c>
      <c r="D176">
        <v>432.0385</v>
      </c>
      <c r="E176">
        <v>7</v>
      </c>
      <c r="F176">
        <v>24.980499999999999</v>
      </c>
      <c r="G176">
        <v>121.53778</v>
      </c>
      <c r="H176" s="3">
        <v>45.2</v>
      </c>
      <c r="I176" t="s">
        <v>132</v>
      </c>
    </row>
    <row r="177" spans="1:9" x14ac:dyDescent="0.35">
      <c r="A177">
        <v>176</v>
      </c>
      <c r="B177">
        <v>2013</v>
      </c>
      <c r="C177">
        <v>30.2</v>
      </c>
      <c r="D177">
        <v>472.17450000000002</v>
      </c>
      <c r="E177">
        <v>3</v>
      </c>
      <c r="F177">
        <v>24.970050000000001</v>
      </c>
      <c r="G177">
        <v>121.53758000000001</v>
      </c>
      <c r="H177" s="3">
        <v>36.5</v>
      </c>
      <c r="I177" t="s">
        <v>133</v>
      </c>
    </row>
    <row r="178" spans="1:9" x14ac:dyDescent="0.35">
      <c r="A178">
        <v>177</v>
      </c>
      <c r="B178">
        <v>2012</v>
      </c>
      <c r="C178">
        <v>13.9</v>
      </c>
      <c r="D178">
        <v>4573.7790000000005</v>
      </c>
      <c r="E178">
        <v>0</v>
      </c>
      <c r="F178">
        <v>24.94867</v>
      </c>
      <c r="G178">
        <v>121.49507</v>
      </c>
      <c r="H178" s="3">
        <v>19.2</v>
      </c>
      <c r="I178" t="s">
        <v>134</v>
      </c>
    </row>
    <row r="179" spans="1:9" x14ac:dyDescent="0.35">
      <c r="A179">
        <v>178</v>
      </c>
      <c r="B179">
        <v>2013</v>
      </c>
      <c r="C179">
        <v>33</v>
      </c>
      <c r="D179">
        <v>181.07660000000001</v>
      </c>
      <c r="E179">
        <v>9</v>
      </c>
      <c r="F179">
        <v>24.976970000000001</v>
      </c>
      <c r="G179">
        <v>121.54262</v>
      </c>
      <c r="H179" s="3">
        <v>42</v>
      </c>
      <c r="I179" t="s">
        <v>135</v>
      </c>
    </row>
    <row r="180" spans="1:9" x14ac:dyDescent="0.35">
      <c r="A180">
        <v>179</v>
      </c>
      <c r="B180">
        <v>2013</v>
      </c>
      <c r="C180">
        <v>13.1</v>
      </c>
      <c r="D180">
        <v>1144.4359999999999</v>
      </c>
      <c r="E180">
        <v>4</v>
      </c>
      <c r="F180">
        <v>24.991759999999999</v>
      </c>
      <c r="G180">
        <v>121.53456</v>
      </c>
      <c r="H180" s="3">
        <v>36.700000000000003</v>
      </c>
      <c r="I180" t="s">
        <v>136</v>
      </c>
    </row>
    <row r="181" spans="1:9" x14ac:dyDescent="0.35">
      <c r="A181">
        <v>180</v>
      </c>
      <c r="B181">
        <v>2013</v>
      </c>
      <c r="C181">
        <v>14</v>
      </c>
      <c r="D181">
        <v>438.85129999999998</v>
      </c>
      <c r="E181">
        <v>1</v>
      </c>
      <c r="F181">
        <v>24.974930000000001</v>
      </c>
      <c r="G181">
        <v>121.5273</v>
      </c>
      <c r="H181" s="3">
        <v>42.6</v>
      </c>
      <c r="I181" t="s">
        <v>137</v>
      </c>
    </row>
    <row r="182" spans="1:9" x14ac:dyDescent="0.35">
      <c r="A182">
        <v>181</v>
      </c>
      <c r="B182">
        <v>2012</v>
      </c>
      <c r="C182">
        <v>26.9</v>
      </c>
      <c r="D182">
        <v>4449.2700000000004</v>
      </c>
      <c r="E182">
        <v>0</v>
      </c>
      <c r="F182">
        <v>24.948979999999999</v>
      </c>
      <c r="G182">
        <v>121.49621</v>
      </c>
      <c r="H182" s="3">
        <v>15.5</v>
      </c>
      <c r="I182" t="s">
        <v>58</v>
      </c>
    </row>
    <row r="183" spans="1:9" x14ac:dyDescent="0.35">
      <c r="A183">
        <v>182</v>
      </c>
      <c r="B183">
        <v>2013</v>
      </c>
      <c r="C183">
        <v>11.6</v>
      </c>
      <c r="D183">
        <v>201.8939</v>
      </c>
      <c r="E183">
        <v>8</v>
      </c>
      <c r="F183">
        <v>24.98489</v>
      </c>
      <c r="G183">
        <v>121.54121000000001</v>
      </c>
      <c r="H183" s="3">
        <v>55.9</v>
      </c>
      <c r="I183" t="s">
        <v>138</v>
      </c>
    </row>
    <row r="184" spans="1:9" x14ac:dyDescent="0.35">
      <c r="A184">
        <v>183</v>
      </c>
      <c r="B184">
        <v>2013</v>
      </c>
      <c r="C184">
        <v>13.5</v>
      </c>
      <c r="D184">
        <v>2147.3760000000002</v>
      </c>
      <c r="E184">
        <v>3</v>
      </c>
      <c r="F184">
        <v>24.962990000000001</v>
      </c>
      <c r="G184">
        <v>121.51284</v>
      </c>
      <c r="H184" s="3">
        <v>23.6</v>
      </c>
      <c r="I184" t="s">
        <v>96</v>
      </c>
    </row>
    <row r="185" spans="1:9" x14ac:dyDescent="0.35">
      <c r="A185">
        <v>184</v>
      </c>
      <c r="B185">
        <v>2013</v>
      </c>
      <c r="C185">
        <v>17</v>
      </c>
      <c r="D185">
        <v>4082.0149999999999</v>
      </c>
      <c r="E185">
        <v>0</v>
      </c>
      <c r="F185">
        <v>24.941549999999999</v>
      </c>
      <c r="G185">
        <v>121.50381</v>
      </c>
      <c r="H185" s="3">
        <v>18.8</v>
      </c>
      <c r="I185" t="s">
        <v>49</v>
      </c>
    </row>
    <row r="186" spans="1:9" x14ac:dyDescent="0.35">
      <c r="A186">
        <v>185</v>
      </c>
      <c r="B186">
        <v>2012</v>
      </c>
      <c r="C186">
        <v>14.1</v>
      </c>
      <c r="D186">
        <v>2615.4650000000001</v>
      </c>
      <c r="E186">
        <v>0</v>
      </c>
      <c r="F186">
        <v>24.95495</v>
      </c>
      <c r="G186">
        <v>121.56174</v>
      </c>
      <c r="H186" s="3">
        <v>21.8</v>
      </c>
      <c r="I186" t="s">
        <v>139</v>
      </c>
    </row>
    <row r="187" spans="1:9" x14ac:dyDescent="0.35">
      <c r="A187">
        <v>186</v>
      </c>
      <c r="B187">
        <v>2012</v>
      </c>
      <c r="C187">
        <v>31.4</v>
      </c>
      <c r="D187">
        <v>1447.2860000000001</v>
      </c>
      <c r="E187">
        <v>3</v>
      </c>
      <c r="F187">
        <v>24.972850000000001</v>
      </c>
      <c r="G187">
        <v>121.51730000000001</v>
      </c>
      <c r="H187" s="3">
        <v>21.5</v>
      </c>
      <c r="I187" t="s">
        <v>140</v>
      </c>
    </row>
    <row r="188" spans="1:9" x14ac:dyDescent="0.35">
      <c r="A188">
        <v>187</v>
      </c>
      <c r="B188">
        <v>2013</v>
      </c>
      <c r="C188">
        <v>20.9</v>
      </c>
      <c r="D188">
        <v>2185.1280000000002</v>
      </c>
      <c r="E188">
        <v>3</v>
      </c>
      <c r="F188">
        <v>24.96322</v>
      </c>
      <c r="G188">
        <v>121.51237</v>
      </c>
      <c r="H188" s="3">
        <v>25.7</v>
      </c>
      <c r="I188" t="s">
        <v>16</v>
      </c>
    </row>
    <row r="189" spans="1:9" x14ac:dyDescent="0.35">
      <c r="A189">
        <v>188</v>
      </c>
      <c r="B189">
        <v>2013</v>
      </c>
      <c r="C189">
        <v>8.9</v>
      </c>
      <c r="D189">
        <v>3078.1759999999999</v>
      </c>
      <c r="E189">
        <v>0</v>
      </c>
      <c r="F189">
        <v>24.954640000000001</v>
      </c>
      <c r="G189">
        <v>121.56627</v>
      </c>
      <c r="H189" s="3">
        <v>22</v>
      </c>
      <c r="I189" t="s">
        <v>141</v>
      </c>
    </row>
    <row r="190" spans="1:9" x14ac:dyDescent="0.35">
      <c r="A190">
        <v>189</v>
      </c>
      <c r="B190">
        <v>2012</v>
      </c>
      <c r="C190">
        <v>34.799999999999997</v>
      </c>
      <c r="D190">
        <v>190.03919999999999</v>
      </c>
      <c r="E190">
        <v>8</v>
      </c>
      <c r="F190">
        <v>24.977070000000001</v>
      </c>
      <c r="G190">
        <v>121.54312</v>
      </c>
      <c r="H190" s="3">
        <v>44.3</v>
      </c>
      <c r="I190" t="s">
        <v>142</v>
      </c>
    </row>
    <row r="191" spans="1:9" x14ac:dyDescent="0.35">
      <c r="A191">
        <v>190</v>
      </c>
      <c r="B191">
        <v>2012</v>
      </c>
      <c r="C191">
        <v>16.3</v>
      </c>
      <c r="D191">
        <v>4066.587</v>
      </c>
      <c r="E191">
        <v>0</v>
      </c>
      <c r="F191">
        <v>24.942969999999999</v>
      </c>
      <c r="G191">
        <v>121.50342000000001</v>
      </c>
      <c r="H191" s="3">
        <v>20.5</v>
      </c>
      <c r="I191" t="s">
        <v>50</v>
      </c>
    </row>
    <row r="192" spans="1:9" x14ac:dyDescent="0.35">
      <c r="A192">
        <v>191</v>
      </c>
      <c r="B192">
        <v>2013</v>
      </c>
      <c r="C192">
        <v>35.299999999999997</v>
      </c>
      <c r="D192">
        <v>616.57349999999997</v>
      </c>
      <c r="E192">
        <v>8</v>
      </c>
      <c r="F192">
        <v>24.97945</v>
      </c>
      <c r="G192">
        <v>121.53642000000001</v>
      </c>
      <c r="H192" s="3">
        <v>42.3</v>
      </c>
      <c r="I192" t="s">
        <v>17</v>
      </c>
    </row>
    <row r="193" spans="1:9" x14ac:dyDescent="0.35">
      <c r="A193">
        <v>192</v>
      </c>
      <c r="B193">
        <v>2013</v>
      </c>
      <c r="C193">
        <v>13.2</v>
      </c>
      <c r="D193">
        <v>750.07039999999995</v>
      </c>
      <c r="E193">
        <v>2</v>
      </c>
      <c r="F193">
        <v>24.973710000000001</v>
      </c>
      <c r="G193">
        <v>121.54951</v>
      </c>
      <c r="H193" s="3">
        <v>37.799999999999997</v>
      </c>
      <c r="I193" t="s">
        <v>143</v>
      </c>
    </row>
    <row r="194" spans="1:9" x14ac:dyDescent="0.35">
      <c r="A194">
        <v>193</v>
      </c>
      <c r="B194">
        <v>2013</v>
      </c>
      <c r="C194">
        <v>43.8</v>
      </c>
      <c r="D194">
        <v>57.589449999999999</v>
      </c>
      <c r="E194">
        <v>7</v>
      </c>
      <c r="F194">
        <v>24.967500000000001</v>
      </c>
      <c r="G194">
        <v>121.54069</v>
      </c>
      <c r="H194" s="3">
        <v>42.7</v>
      </c>
      <c r="I194" t="s">
        <v>144</v>
      </c>
    </row>
    <row r="195" spans="1:9" x14ac:dyDescent="0.35">
      <c r="A195">
        <v>194</v>
      </c>
      <c r="B195">
        <v>2013</v>
      </c>
      <c r="C195">
        <v>9.6999999999999993</v>
      </c>
      <c r="D195">
        <v>421.47899999999998</v>
      </c>
      <c r="E195">
        <v>5</v>
      </c>
      <c r="F195">
        <v>24.98246</v>
      </c>
      <c r="G195">
        <v>121.54477</v>
      </c>
      <c r="H195" s="3">
        <v>49.3</v>
      </c>
      <c r="I195" t="s">
        <v>145</v>
      </c>
    </row>
    <row r="196" spans="1:9" x14ac:dyDescent="0.35">
      <c r="A196">
        <v>195</v>
      </c>
      <c r="B196">
        <v>2013</v>
      </c>
      <c r="C196">
        <v>15.2</v>
      </c>
      <c r="D196">
        <v>3771.895</v>
      </c>
      <c r="E196">
        <v>0</v>
      </c>
      <c r="F196">
        <v>24.933630000000001</v>
      </c>
      <c r="G196">
        <v>121.51158</v>
      </c>
      <c r="H196" s="3">
        <v>29.3</v>
      </c>
      <c r="I196" t="s">
        <v>146</v>
      </c>
    </row>
    <row r="197" spans="1:9" x14ac:dyDescent="0.35">
      <c r="A197">
        <v>196</v>
      </c>
      <c r="B197">
        <v>2013</v>
      </c>
      <c r="C197">
        <v>15.2</v>
      </c>
      <c r="D197">
        <v>461.10160000000002</v>
      </c>
      <c r="E197">
        <v>5</v>
      </c>
      <c r="F197">
        <v>24.954249999999998</v>
      </c>
      <c r="G197">
        <v>121.5399</v>
      </c>
      <c r="H197" s="3">
        <v>34.6</v>
      </c>
      <c r="I197" t="s">
        <v>147</v>
      </c>
    </row>
    <row r="198" spans="1:9" x14ac:dyDescent="0.35">
      <c r="A198">
        <v>197</v>
      </c>
      <c r="B198">
        <v>2013</v>
      </c>
      <c r="C198">
        <v>22.8</v>
      </c>
      <c r="D198">
        <v>707.9067</v>
      </c>
      <c r="E198">
        <v>2</v>
      </c>
      <c r="F198">
        <v>24.981000000000002</v>
      </c>
      <c r="G198">
        <v>121.54713</v>
      </c>
      <c r="H198" s="3">
        <v>36.6</v>
      </c>
      <c r="I198" t="s">
        <v>148</v>
      </c>
    </row>
    <row r="199" spans="1:9" x14ac:dyDescent="0.35">
      <c r="A199">
        <v>198</v>
      </c>
      <c r="B199">
        <v>2013</v>
      </c>
      <c r="C199">
        <v>34.4</v>
      </c>
      <c r="D199">
        <v>126.7286</v>
      </c>
      <c r="E199">
        <v>8</v>
      </c>
      <c r="F199">
        <v>24.968810000000001</v>
      </c>
      <c r="G199">
        <v>121.54089</v>
      </c>
      <c r="H199" s="3">
        <v>48.2</v>
      </c>
      <c r="I199" t="s">
        <v>149</v>
      </c>
    </row>
    <row r="200" spans="1:9" x14ac:dyDescent="0.35">
      <c r="A200">
        <v>199</v>
      </c>
      <c r="B200">
        <v>2013</v>
      </c>
      <c r="C200">
        <v>34</v>
      </c>
      <c r="D200">
        <v>157.6052</v>
      </c>
      <c r="E200">
        <v>7</v>
      </c>
      <c r="F200">
        <v>24.966280000000001</v>
      </c>
      <c r="G200">
        <v>121.54196</v>
      </c>
      <c r="H200" s="3">
        <v>39.1</v>
      </c>
      <c r="I200" t="s">
        <v>112</v>
      </c>
    </row>
    <row r="201" spans="1:9" x14ac:dyDescent="0.35">
      <c r="A201">
        <v>200</v>
      </c>
      <c r="B201">
        <v>2013</v>
      </c>
      <c r="C201">
        <v>18.2</v>
      </c>
      <c r="D201">
        <v>451.64190000000002</v>
      </c>
      <c r="E201">
        <v>8</v>
      </c>
      <c r="F201">
        <v>24.969449999999998</v>
      </c>
      <c r="G201">
        <v>121.5449</v>
      </c>
      <c r="H201" s="3">
        <v>31.6</v>
      </c>
      <c r="I201" t="s">
        <v>150</v>
      </c>
    </row>
    <row r="202" spans="1:9" x14ac:dyDescent="0.35">
      <c r="A202">
        <v>201</v>
      </c>
      <c r="B202">
        <v>2013</v>
      </c>
      <c r="C202">
        <v>17.399999999999999</v>
      </c>
      <c r="D202">
        <v>995.75540000000001</v>
      </c>
      <c r="E202">
        <v>0</v>
      </c>
      <c r="F202">
        <v>24.963049999999999</v>
      </c>
      <c r="G202">
        <v>121.54915</v>
      </c>
      <c r="H202" s="3">
        <v>25.5</v>
      </c>
      <c r="I202" t="s">
        <v>67</v>
      </c>
    </row>
    <row r="203" spans="1:9" x14ac:dyDescent="0.35">
      <c r="A203">
        <v>202</v>
      </c>
      <c r="B203">
        <v>2013</v>
      </c>
      <c r="C203">
        <v>13.1</v>
      </c>
      <c r="D203">
        <v>561.98450000000003</v>
      </c>
      <c r="E203">
        <v>5</v>
      </c>
      <c r="F203">
        <v>24.987459999999999</v>
      </c>
      <c r="G203">
        <v>121.54391</v>
      </c>
      <c r="H203" s="3">
        <v>45.9</v>
      </c>
      <c r="I203" t="s">
        <v>14</v>
      </c>
    </row>
    <row r="204" spans="1:9" x14ac:dyDescent="0.35">
      <c r="A204">
        <v>203</v>
      </c>
      <c r="B204">
        <v>2012</v>
      </c>
      <c r="C204">
        <v>38.299999999999997</v>
      </c>
      <c r="D204">
        <v>642.69849999999997</v>
      </c>
      <c r="E204">
        <v>3</v>
      </c>
      <c r="F204">
        <v>24.97559</v>
      </c>
      <c r="G204">
        <v>121.53713</v>
      </c>
      <c r="H204" s="3">
        <v>31.5</v>
      </c>
      <c r="I204" t="s">
        <v>151</v>
      </c>
    </row>
    <row r="205" spans="1:9" x14ac:dyDescent="0.35">
      <c r="A205">
        <v>204</v>
      </c>
      <c r="B205">
        <v>2012</v>
      </c>
      <c r="C205">
        <v>15.6</v>
      </c>
      <c r="D205">
        <v>289.32479999999998</v>
      </c>
      <c r="E205">
        <v>5</v>
      </c>
      <c r="F205">
        <v>24.982030000000002</v>
      </c>
      <c r="G205">
        <v>121.54348</v>
      </c>
      <c r="H205" s="3">
        <v>46.1</v>
      </c>
      <c r="I205" t="s">
        <v>48</v>
      </c>
    </row>
    <row r="206" spans="1:9" x14ac:dyDescent="0.35">
      <c r="A206">
        <v>205</v>
      </c>
      <c r="B206">
        <v>2013</v>
      </c>
      <c r="C206">
        <v>18</v>
      </c>
      <c r="D206">
        <v>1414.837</v>
      </c>
      <c r="E206">
        <v>1</v>
      </c>
      <c r="F206">
        <v>24.951820000000001</v>
      </c>
      <c r="G206">
        <v>121.54886999999999</v>
      </c>
      <c r="H206" s="3">
        <v>26.6</v>
      </c>
      <c r="I206" t="s">
        <v>76</v>
      </c>
    </row>
    <row r="207" spans="1:9" x14ac:dyDescent="0.35">
      <c r="A207">
        <v>206</v>
      </c>
      <c r="B207">
        <v>2013</v>
      </c>
      <c r="C207">
        <v>12.8</v>
      </c>
      <c r="D207">
        <v>1449.722</v>
      </c>
      <c r="E207">
        <v>3</v>
      </c>
      <c r="F207">
        <v>24.97289</v>
      </c>
      <c r="G207">
        <v>121.51728</v>
      </c>
      <c r="H207" s="3">
        <v>21.4</v>
      </c>
      <c r="I207" t="s">
        <v>152</v>
      </c>
    </row>
    <row r="208" spans="1:9" x14ac:dyDescent="0.35">
      <c r="A208">
        <v>207</v>
      </c>
      <c r="B208">
        <v>2013</v>
      </c>
      <c r="C208">
        <v>22.2</v>
      </c>
      <c r="D208">
        <v>379.5575</v>
      </c>
      <c r="E208">
        <v>10</v>
      </c>
      <c r="F208">
        <v>24.983429999999998</v>
      </c>
      <c r="G208">
        <v>121.53762</v>
      </c>
      <c r="H208" s="3">
        <v>44</v>
      </c>
      <c r="I208" t="s">
        <v>73</v>
      </c>
    </row>
    <row r="209" spans="1:9" x14ac:dyDescent="0.35">
      <c r="A209">
        <v>208</v>
      </c>
      <c r="B209">
        <v>2013</v>
      </c>
      <c r="C209">
        <v>38.5</v>
      </c>
      <c r="D209">
        <v>665.06359999999995</v>
      </c>
      <c r="E209">
        <v>3</v>
      </c>
      <c r="F209">
        <v>24.97503</v>
      </c>
      <c r="G209">
        <v>121.53691999999999</v>
      </c>
      <c r="H209" s="3">
        <v>34.200000000000003</v>
      </c>
      <c r="I209" t="s">
        <v>153</v>
      </c>
    </row>
    <row r="210" spans="1:9" x14ac:dyDescent="0.35">
      <c r="A210">
        <v>209</v>
      </c>
      <c r="B210">
        <v>2012</v>
      </c>
      <c r="C210">
        <v>11.5</v>
      </c>
      <c r="D210">
        <v>1360.1389999999999</v>
      </c>
      <c r="E210">
        <v>1</v>
      </c>
      <c r="F210">
        <v>24.95204</v>
      </c>
      <c r="G210">
        <v>121.54841999999999</v>
      </c>
      <c r="H210" s="3">
        <v>26.2</v>
      </c>
      <c r="I210" t="s">
        <v>33</v>
      </c>
    </row>
    <row r="211" spans="1:9" x14ac:dyDescent="0.35">
      <c r="A211">
        <v>210</v>
      </c>
      <c r="B211">
        <v>2012</v>
      </c>
      <c r="C211">
        <v>34.799999999999997</v>
      </c>
      <c r="D211">
        <v>175.6294</v>
      </c>
      <c r="E211">
        <v>8</v>
      </c>
      <c r="F211">
        <v>24.973469999999999</v>
      </c>
      <c r="G211">
        <v>121.54271</v>
      </c>
      <c r="H211" s="3">
        <v>40.9</v>
      </c>
      <c r="I211" t="s">
        <v>154</v>
      </c>
    </row>
    <row r="212" spans="1:9" x14ac:dyDescent="0.35">
      <c r="A212">
        <v>211</v>
      </c>
      <c r="B212">
        <v>2013</v>
      </c>
      <c r="C212">
        <v>5.2</v>
      </c>
      <c r="D212">
        <v>390.5684</v>
      </c>
      <c r="E212">
        <v>5</v>
      </c>
      <c r="F212">
        <v>24.979369999999999</v>
      </c>
      <c r="G212">
        <v>121.54245</v>
      </c>
      <c r="H212" s="3">
        <v>52.2</v>
      </c>
      <c r="I212" t="s">
        <v>15</v>
      </c>
    </row>
    <row r="213" spans="1:9" x14ac:dyDescent="0.35">
      <c r="A213">
        <v>212</v>
      </c>
      <c r="B213">
        <v>2013</v>
      </c>
      <c r="C213">
        <v>0</v>
      </c>
      <c r="D213">
        <v>274.01440000000002</v>
      </c>
      <c r="E213">
        <v>1</v>
      </c>
      <c r="F213">
        <v>24.974799999999998</v>
      </c>
      <c r="G213">
        <v>121.53059</v>
      </c>
      <c r="H213" s="3">
        <v>43.5</v>
      </c>
      <c r="I213" t="s">
        <v>85</v>
      </c>
    </row>
    <row r="214" spans="1:9" x14ac:dyDescent="0.35">
      <c r="A214">
        <v>213</v>
      </c>
      <c r="B214">
        <v>2013</v>
      </c>
      <c r="C214">
        <v>17.600000000000001</v>
      </c>
      <c r="D214">
        <v>1805.665</v>
      </c>
      <c r="E214">
        <v>2</v>
      </c>
      <c r="F214">
        <v>24.986719999999998</v>
      </c>
      <c r="G214">
        <v>121.52091</v>
      </c>
      <c r="H214" s="3">
        <v>31.1</v>
      </c>
      <c r="I214" t="s">
        <v>155</v>
      </c>
    </row>
    <row r="215" spans="1:9" x14ac:dyDescent="0.35">
      <c r="A215">
        <v>214</v>
      </c>
      <c r="B215">
        <v>2013</v>
      </c>
      <c r="C215">
        <v>6.2</v>
      </c>
      <c r="D215">
        <v>90.456059999999994</v>
      </c>
      <c r="E215">
        <v>9</v>
      </c>
      <c r="F215">
        <v>24.974329999999998</v>
      </c>
      <c r="G215">
        <v>121.5431</v>
      </c>
      <c r="H215" s="3">
        <v>58</v>
      </c>
      <c r="I215" t="s">
        <v>22</v>
      </c>
    </row>
    <row r="216" spans="1:9" x14ac:dyDescent="0.35">
      <c r="A216">
        <v>215</v>
      </c>
      <c r="B216">
        <v>2013</v>
      </c>
      <c r="C216">
        <v>18.100000000000001</v>
      </c>
      <c r="D216">
        <v>1783.18</v>
      </c>
      <c r="E216">
        <v>3</v>
      </c>
      <c r="F216">
        <v>24.967310000000001</v>
      </c>
      <c r="G216">
        <v>121.51486</v>
      </c>
      <c r="H216" s="3">
        <v>20.9</v>
      </c>
      <c r="I216" t="s">
        <v>20</v>
      </c>
    </row>
    <row r="217" spans="1:9" x14ac:dyDescent="0.35">
      <c r="A217">
        <v>216</v>
      </c>
      <c r="B217">
        <v>2013</v>
      </c>
      <c r="C217">
        <v>19.2</v>
      </c>
      <c r="D217">
        <v>383.71289999999999</v>
      </c>
      <c r="E217">
        <v>8</v>
      </c>
      <c r="F217">
        <v>24.972000000000001</v>
      </c>
      <c r="G217">
        <v>121.54477</v>
      </c>
      <c r="H217" s="3">
        <v>48.1</v>
      </c>
      <c r="I217" t="s">
        <v>156</v>
      </c>
    </row>
    <row r="218" spans="1:9" x14ac:dyDescent="0.35">
      <c r="A218">
        <v>217</v>
      </c>
      <c r="B218">
        <v>2013</v>
      </c>
      <c r="C218">
        <v>37.799999999999997</v>
      </c>
      <c r="D218">
        <v>590.92920000000004</v>
      </c>
      <c r="E218">
        <v>1</v>
      </c>
      <c r="F218">
        <v>24.971530000000001</v>
      </c>
      <c r="G218">
        <v>121.53559</v>
      </c>
      <c r="H218" s="3">
        <v>39.700000000000003</v>
      </c>
      <c r="I218" t="s">
        <v>157</v>
      </c>
    </row>
    <row r="219" spans="1:9" x14ac:dyDescent="0.35">
      <c r="A219">
        <v>218</v>
      </c>
      <c r="B219">
        <v>2012</v>
      </c>
      <c r="C219">
        <v>28</v>
      </c>
      <c r="D219">
        <v>372.62419999999997</v>
      </c>
      <c r="E219">
        <v>6</v>
      </c>
      <c r="F219">
        <v>24.978380000000001</v>
      </c>
      <c r="G219">
        <v>121.54119</v>
      </c>
      <c r="H219" s="3">
        <v>40.799999999999997</v>
      </c>
      <c r="I219" t="s">
        <v>158</v>
      </c>
    </row>
    <row r="220" spans="1:9" x14ac:dyDescent="0.35">
      <c r="A220">
        <v>219</v>
      </c>
      <c r="B220">
        <v>2013</v>
      </c>
      <c r="C220">
        <v>13.6</v>
      </c>
      <c r="D220">
        <v>492.23129999999998</v>
      </c>
      <c r="E220">
        <v>5</v>
      </c>
      <c r="F220">
        <v>24.965150000000001</v>
      </c>
      <c r="G220">
        <v>121.53737</v>
      </c>
      <c r="H220" s="3">
        <v>43.8</v>
      </c>
      <c r="I220" t="s">
        <v>23</v>
      </c>
    </row>
    <row r="221" spans="1:9" x14ac:dyDescent="0.35">
      <c r="A221">
        <v>220</v>
      </c>
      <c r="B221">
        <v>2012</v>
      </c>
      <c r="C221">
        <v>29.3</v>
      </c>
      <c r="D221">
        <v>529.77710000000002</v>
      </c>
      <c r="E221">
        <v>8</v>
      </c>
      <c r="F221">
        <v>24.981020000000001</v>
      </c>
      <c r="G221">
        <v>121.53655000000001</v>
      </c>
      <c r="H221" s="3">
        <v>40.200000000000003</v>
      </c>
      <c r="I221" t="s">
        <v>109</v>
      </c>
    </row>
    <row r="222" spans="1:9" x14ac:dyDescent="0.35">
      <c r="A222">
        <v>221</v>
      </c>
      <c r="B222">
        <v>2013</v>
      </c>
      <c r="C222">
        <v>37.200000000000003</v>
      </c>
      <c r="D222">
        <v>186.51009999999999</v>
      </c>
      <c r="E222">
        <v>9</v>
      </c>
      <c r="F222">
        <v>24.977029999999999</v>
      </c>
      <c r="G222">
        <v>121.54264999999999</v>
      </c>
      <c r="H222" s="3">
        <v>78.3</v>
      </c>
      <c r="I222" t="s">
        <v>159</v>
      </c>
    </row>
    <row r="223" spans="1:9" x14ac:dyDescent="0.35">
      <c r="A223">
        <v>222</v>
      </c>
      <c r="B223">
        <v>2013</v>
      </c>
      <c r="C223">
        <v>9</v>
      </c>
      <c r="D223">
        <v>1402.0160000000001</v>
      </c>
      <c r="E223">
        <v>0</v>
      </c>
      <c r="F223">
        <v>24.985690000000002</v>
      </c>
      <c r="G223">
        <v>121.52760000000001</v>
      </c>
      <c r="H223" s="3">
        <v>38.5</v>
      </c>
      <c r="I223" t="s">
        <v>86</v>
      </c>
    </row>
    <row r="224" spans="1:9" x14ac:dyDescent="0.35">
      <c r="A224">
        <v>223</v>
      </c>
      <c r="B224">
        <v>2013</v>
      </c>
      <c r="C224">
        <v>30.6</v>
      </c>
      <c r="D224">
        <v>431.1114</v>
      </c>
      <c r="E224">
        <v>10</v>
      </c>
      <c r="F224">
        <v>24.98123</v>
      </c>
      <c r="G224">
        <v>121.53743</v>
      </c>
      <c r="H224" s="3">
        <v>48.5</v>
      </c>
      <c r="I224" t="s">
        <v>160</v>
      </c>
    </row>
    <row r="225" spans="1:9" x14ac:dyDescent="0.35">
      <c r="A225">
        <v>224</v>
      </c>
      <c r="B225">
        <v>2013</v>
      </c>
      <c r="C225">
        <v>9.1</v>
      </c>
      <c r="D225">
        <v>1402.0160000000001</v>
      </c>
      <c r="E225">
        <v>0</v>
      </c>
      <c r="F225">
        <v>24.985690000000002</v>
      </c>
      <c r="G225">
        <v>121.52760000000001</v>
      </c>
      <c r="H225" s="3">
        <v>42.3</v>
      </c>
      <c r="I225" t="s">
        <v>86</v>
      </c>
    </row>
    <row r="226" spans="1:9" x14ac:dyDescent="0.35">
      <c r="A226">
        <v>225</v>
      </c>
      <c r="B226">
        <v>2013</v>
      </c>
      <c r="C226">
        <v>34.5</v>
      </c>
      <c r="D226">
        <v>324.94189999999998</v>
      </c>
      <c r="E226">
        <v>6</v>
      </c>
      <c r="F226">
        <v>24.97814</v>
      </c>
      <c r="G226">
        <v>121.54170000000001</v>
      </c>
      <c r="H226" s="3">
        <v>46</v>
      </c>
      <c r="I226" t="s">
        <v>161</v>
      </c>
    </row>
    <row r="227" spans="1:9" x14ac:dyDescent="0.35">
      <c r="A227">
        <v>226</v>
      </c>
      <c r="B227">
        <v>2013</v>
      </c>
      <c r="C227">
        <v>1.1000000000000001</v>
      </c>
      <c r="D227">
        <v>193.58449999999999</v>
      </c>
      <c r="E227">
        <v>6</v>
      </c>
      <c r="F227">
        <v>24.965710000000001</v>
      </c>
      <c r="G227">
        <v>121.54089</v>
      </c>
      <c r="H227" s="3">
        <v>49</v>
      </c>
      <c r="I227" t="s">
        <v>69</v>
      </c>
    </row>
    <row r="228" spans="1:9" x14ac:dyDescent="0.35">
      <c r="A228">
        <v>227</v>
      </c>
      <c r="B228">
        <v>2013</v>
      </c>
      <c r="C228">
        <v>16.5</v>
      </c>
      <c r="D228">
        <v>4082.0149999999999</v>
      </c>
      <c r="E228">
        <v>0</v>
      </c>
      <c r="F228">
        <v>24.941549999999999</v>
      </c>
      <c r="G228">
        <v>121.50381</v>
      </c>
      <c r="H228" s="3">
        <v>12.8</v>
      </c>
      <c r="I228" t="s">
        <v>49</v>
      </c>
    </row>
    <row r="229" spans="1:9" x14ac:dyDescent="0.35">
      <c r="A229">
        <v>228</v>
      </c>
      <c r="B229">
        <v>2012</v>
      </c>
      <c r="C229">
        <v>32.4</v>
      </c>
      <c r="D229">
        <v>265.0609</v>
      </c>
      <c r="E229">
        <v>8</v>
      </c>
      <c r="F229">
        <v>24.980589999999999</v>
      </c>
      <c r="G229">
        <v>121.53986</v>
      </c>
      <c r="H229" s="3">
        <v>40.200000000000003</v>
      </c>
      <c r="I229" t="s">
        <v>162</v>
      </c>
    </row>
    <row r="230" spans="1:9" x14ac:dyDescent="0.35">
      <c r="A230">
        <v>229</v>
      </c>
      <c r="B230">
        <v>2013</v>
      </c>
      <c r="C230">
        <v>11.9</v>
      </c>
      <c r="D230">
        <v>3171.3290000000002</v>
      </c>
      <c r="E230">
        <v>0</v>
      </c>
      <c r="F230">
        <v>25.001149999999999</v>
      </c>
      <c r="G230">
        <v>121.51776</v>
      </c>
      <c r="H230" s="3">
        <v>46.6</v>
      </c>
      <c r="I230" t="s">
        <v>163</v>
      </c>
    </row>
    <row r="231" spans="1:9" x14ac:dyDescent="0.35">
      <c r="A231">
        <v>230</v>
      </c>
      <c r="B231">
        <v>2013</v>
      </c>
      <c r="C231">
        <v>31</v>
      </c>
      <c r="D231">
        <v>1156.412</v>
      </c>
      <c r="E231">
        <v>0</v>
      </c>
      <c r="F231">
        <v>24.948899999999998</v>
      </c>
      <c r="G231">
        <v>121.53095</v>
      </c>
      <c r="H231" s="3">
        <v>19</v>
      </c>
      <c r="I231" t="s">
        <v>87</v>
      </c>
    </row>
    <row r="232" spans="1:9" x14ac:dyDescent="0.35">
      <c r="A232">
        <v>231</v>
      </c>
      <c r="B232">
        <v>2013</v>
      </c>
      <c r="C232">
        <v>4</v>
      </c>
      <c r="D232">
        <v>2147.3760000000002</v>
      </c>
      <c r="E232">
        <v>3</v>
      </c>
      <c r="F232">
        <v>24.962990000000001</v>
      </c>
      <c r="G232">
        <v>121.51284</v>
      </c>
      <c r="H232" s="3">
        <v>33.4</v>
      </c>
      <c r="I232" t="s">
        <v>96</v>
      </c>
    </row>
    <row r="233" spans="1:9" x14ac:dyDescent="0.35">
      <c r="A233">
        <v>232</v>
      </c>
      <c r="B233">
        <v>2012</v>
      </c>
      <c r="C233">
        <v>16.2</v>
      </c>
      <c r="D233">
        <v>4074.7359999999999</v>
      </c>
      <c r="E233">
        <v>0</v>
      </c>
      <c r="F233">
        <v>24.942350000000001</v>
      </c>
      <c r="G233">
        <v>121.50357</v>
      </c>
      <c r="H233" s="3">
        <v>14.7</v>
      </c>
      <c r="I233" t="s">
        <v>50</v>
      </c>
    </row>
    <row r="234" spans="1:9" x14ac:dyDescent="0.35">
      <c r="A234">
        <v>233</v>
      </c>
      <c r="B234">
        <v>2012</v>
      </c>
      <c r="C234">
        <v>27.1</v>
      </c>
      <c r="D234">
        <v>4412.7650000000003</v>
      </c>
      <c r="E234">
        <v>1</v>
      </c>
      <c r="F234">
        <v>24.950320000000001</v>
      </c>
      <c r="G234">
        <v>121.49587</v>
      </c>
      <c r="H234" s="3">
        <v>17.399999999999999</v>
      </c>
      <c r="I234" t="s">
        <v>164</v>
      </c>
    </row>
    <row r="235" spans="1:9" x14ac:dyDescent="0.35">
      <c r="A235">
        <v>234</v>
      </c>
      <c r="B235">
        <v>2013</v>
      </c>
      <c r="C235">
        <v>39.700000000000003</v>
      </c>
      <c r="D235">
        <v>333.36790000000002</v>
      </c>
      <c r="E235">
        <v>9</v>
      </c>
      <c r="F235">
        <v>24.980160000000001</v>
      </c>
      <c r="G235">
        <v>121.53932</v>
      </c>
      <c r="H235" s="3">
        <v>32.4</v>
      </c>
      <c r="I235" t="s">
        <v>165</v>
      </c>
    </row>
    <row r="236" spans="1:9" x14ac:dyDescent="0.35">
      <c r="A236">
        <v>235</v>
      </c>
      <c r="B236">
        <v>2013</v>
      </c>
      <c r="C236">
        <v>8</v>
      </c>
      <c r="D236">
        <v>2216.6120000000001</v>
      </c>
      <c r="E236">
        <v>4</v>
      </c>
      <c r="F236">
        <v>24.960070000000002</v>
      </c>
      <c r="G236">
        <v>121.51361</v>
      </c>
      <c r="H236" s="3">
        <v>23.9</v>
      </c>
      <c r="I236" t="s">
        <v>166</v>
      </c>
    </row>
    <row r="237" spans="1:9" x14ac:dyDescent="0.35">
      <c r="A237">
        <v>236</v>
      </c>
      <c r="B237">
        <v>2012</v>
      </c>
      <c r="C237">
        <v>12.9</v>
      </c>
      <c r="D237">
        <v>250.631</v>
      </c>
      <c r="E237">
        <v>7</v>
      </c>
      <c r="F237">
        <v>24.966059999999999</v>
      </c>
      <c r="G237">
        <v>121.54297</v>
      </c>
      <c r="H237" s="3">
        <v>39.299999999999997</v>
      </c>
      <c r="I237" t="s">
        <v>167</v>
      </c>
    </row>
    <row r="238" spans="1:9" x14ac:dyDescent="0.35">
      <c r="A238">
        <v>237</v>
      </c>
      <c r="B238">
        <v>2013</v>
      </c>
      <c r="C238">
        <v>3.6</v>
      </c>
      <c r="D238">
        <v>373.83890000000002</v>
      </c>
      <c r="E238">
        <v>10</v>
      </c>
      <c r="F238">
        <v>24.983219999999999</v>
      </c>
      <c r="G238">
        <v>121.53765</v>
      </c>
      <c r="H238" s="3">
        <v>61.9</v>
      </c>
      <c r="I238" t="s">
        <v>168</v>
      </c>
    </row>
    <row r="239" spans="1:9" x14ac:dyDescent="0.35">
      <c r="A239">
        <v>238</v>
      </c>
      <c r="B239">
        <v>2013</v>
      </c>
      <c r="C239">
        <v>13</v>
      </c>
      <c r="D239">
        <v>732.8528</v>
      </c>
      <c r="E239">
        <v>0</v>
      </c>
      <c r="F239">
        <v>24.976680000000002</v>
      </c>
      <c r="G239">
        <v>121.52518000000001</v>
      </c>
      <c r="H239" s="3">
        <v>39</v>
      </c>
      <c r="I239" t="s">
        <v>169</v>
      </c>
    </row>
    <row r="240" spans="1:9" x14ac:dyDescent="0.35">
      <c r="A240">
        <v>239</v>
      </c>
      <c r="B240">
        <v>2013</v>
      </c>
      <c r="C240">
        <v>12.8</v>
      </c>
      <c r="D240">
        <v>732.8528</v>
      </c>
      <c r="E240">
        <v>0</v>
      </c>
      <c r="F240">
        <v>24.976680000000002</v>
      </c>
      <c r="G240">
        <v>121.52518000000001</v>
      </c>
      <c r="H240" s="3">
        <v>40.6</v>
      </c>
      <c r="I240" t="s">
        <v>169</v>
      </c>
    </row>
    <row r="241" spans="1:9" x14ac:dyDescent="0.35">
      <c r="A241">
        <v>240</v>
      </c>
      <c r="B241">
        <v>2013</v>
      </c>
      <c r="C241">
        <v>18.100000000000001</v>
      </c>
      <c r="D241">
        <v>837.72329999999999</v>
      </c>
      <c r="E241">
        <v>0</v>
      </c>
      <c r="F241">
        <v>24.963339999999999</v>
      </c>
      <c r="G241">
        <v>121.54767</v>
      </c>
      <c r="H241" s="3">
        <v>29.7</v>
      </c>
      <c r="I241" t="s">
        <v>170</v>
      </c>
    </row>
    <row r="242" spans="1:9" x14ac:dyDescent="0.35">
      <c r="A242">
        <v>241</v>
      </c>
      <c r="B242">
        <v>2013</v>
      </c>
      <c r="C242">
        <v>11</v>
      </c>
      <c r="D242">
        <v>1712.6320000000001</v>
      </c>
      <c r="E242">
        <v>2</v>
      </c>
      <c r="F242">
        <v>24.964120000000001</v>
      </c>
      <c r="G242">
        <v>121.5167</v>
      </c>
      <c r="H242" s="3">
        <v>28.8</v>
      </c>
      <c r="I242" t="s">
        <v>171</v>
      </c>
    </row>
    <row r="243" spans="1:9" x14ac:dyDescent="0.35">
      <c r="A243">
        <v>242</v>
      </c>
      <c r="B243">
        <v>2013</v>
      </c>
      <c r="C243">
        <v>13.7</v>
      </c>
      <c r="D243">
        <v>250.631</v>
      </c>
      <c r="E243">
        <v>7</v>
      </c>
      <c r="F243">
        <v>24.966059999999999</v>
      </c>
      <c r="G243">
        <v>121.54297</v>
      </c>
      <c r="H243" s="3">
        <v>41.4</v>
      </c>
      <c r="I243" t="s">
        <v>167</v>
      </c>
    </row>
    <row r="244" spans="1:9" x14ac:dyDescent="0.35">
      <c r="A244">
        <v>243</v>
      </c>
      <c r="B244">
        <v>2012</v>
      </c>
      <c r="C244">
        <v>2</v>
      </c>
      <c r="D244">
        <v>2077.39</v>
      </c>
      <c r="E244">
        <v>3</v>
      </c>
      <c r="F244">
        <v>24.963570000000001</v>
      </c>
      <c r="G244">
        <v>121.51329</v>
      </c>
      <c r="H244" s="3">
        <v>33.4</v>
      </c>
      <c r="I244" t="s">
        <v>172</v>
      </c>
    </row>
    <row r="245" spans="1:9" x14ac:dyDescent="0.35">
      <c r="A245">
        <v>244</v>
      </c>
      <c r="B245">
        <v>2013</v>
      </c>
      <c r="C245">
        <v>32.799999999999997</v>
      </c>
      <c r="D245">
        <v>204.1705</v>
      </c>
      <c r="E245">
        <v>8</v>
      </c>
      <c r="F245">
        <v>24.98236</v>
      </c>
      <c r="G245">
        <v>121.53923</v>
      </c>
      <c r="H245" s="3">
        <v>48.2</v>
      </c>
      <c r="I245" t="s">
        <v>173</v>
      </c>
    </row>
    <row r="246" spans="1:9" x14ac:dyDescent="0.35">
      <c r="A246">
        <v>245</v>
      </c>
      <c r="B246">
        <v>2013</v>
      </c>
      <c r="C246">
        <v>4.8</v>
      </c>
      <c r="D246">
        <v>1559.827</v>
      </c>
      <c r="E246">
        <v>3</v>
      </c>
      <c r="F246">
        <v>24.97213</v>
      </c>
      <c r="G246">
        <v>121.51627000000001</v>
      </c>
      <c r="H246" s="3">
        <v>21.7</v>
      </c>
      <c r="I246" t="s">
        <v>116</v>
      </c>
    </row>
    <row r="247" spans="1:9" x14ac:dyDescent="0.35">
      <c r="A247">
        <v>246</v>
      </c>
      <c r="B247">
        <v>2013</v>
      </c>
      <c r="C247">
        <v>7.5</v>
      </c>
      <c r="D247">
        <v>639.61980000000005</v>
      </c>
      <c r="E247">
        <v>5</v>
      </c>
      <c r="F247">
        <v>24.972580000000001</v>
      </c>
      <c r="G247">
        <v>121.54814</v>
      </c>
      <c r="H247" s="3">
        <v>40.799999999999997</v>
      </c>
      <c r="I247" t="s">
        <v>174</v>
      </c>
    </row>
    <row r="248" spans="1:9" x14ac:dyDescent="0.35">
      <c r="A248">
        <v>247</v>
      </c>
      <c r="B248">
        <v>2013</v>
      </c>
      <c r="C248">
        <v>16.399999999999999</v>
      </c>
      <c r="D248">
        <v>389.82190000000003</v>
      </c>
      <c r="E248">
        <v>6</v>
      </c>
      <c r="F248">
        <v>24.964120000000001</v>
      </c>
      <c r="G248">
        <v>121.54273000000001</v>
      </c>
      <c r="H248" s="3">
        <v>40.6</v>
      </c>
      <c r="I248" t="s">
        <v>175</v>
      </c>
    </row>
    <row r="249" spans="1:9" x14ac:dyDescent="0.35">
      <c r="A249">
        <v>248</v>
      </c>
      <c r="B249">
        <v>2013</v>
      </c>
      <c r="C249">
        <v>21.7</v>
      </c>
      <c r="D249">
        <v>1055.067</v>
      </c>
      <c r="E249">
        <v>0</v>
      </c>
      <c r="F249">
        <v>24.962109999999999</v>
      </c>
      <c r="G249">
        <v>121.54928</v>
      </c>
      <c r="H249" s="3">
        <v>23.1</v>
      </c>
      <c r="I249" t="s">
        <v>176</v>
      </c>
    </row>
    <row r="250" spans="1:9" x14ac:dyDescent="0.35">
      <c r="A250">
        <v>249</v>
      </c>
      <c r="B250">
        <v>2013</v>
      </c>
      <c r="C250">
        <v>19</v>
      </c>
      <c r="D250">
        <v>1009.235</v>
      </c>
      <c r="E250">
        <v>0</v>
      </c>
      <c r="F250">
        <v>24.963570000000001</v>
      </c>
      <c r="G250">
        <v>121.54951</v>
      </c>
      <c r="H250" s="3">
        <v>22.3</v>
      </c>
      <c r="I250" t="s">
        <v>113</v>
      </c>
    </row>
    <row r="251" spans="1:9" x14ac:dyDescent="0.35">
      <c r="A251">
        <v>250</v>
      </c>
      <c r="B251">
        <v>2012</v>
      </c>
      <c r="C251">
        <v>18</v>
      </c>
      <c r="D251">
        <v>6306.1530000000002</v>
      </c>
      <c r="E251">
        <v>1</v>
      </c>
      <c r="F251">
        <v>24.957429999999999</v>
      </c>
      <c r="G251">
        <v>121.47516</v>
      </c>
      <c r="H251" s="3">
        <v>15</v>
      </c>
      <c r="I251" t="s">
        <v>177</v>
      </c>
    </row>
    <row r="252" spans="1:9" x14ac:dyDescent="0.35">
      <c r="A252">
        <v>251</v>
      </c>
      <c r="B252">
        <v>2013</v>
      </c>
      <c r="C252">
        <v>39.200000000000003</v>
      </c>
      <c r="D252">
        <v>424.71319999999997</v>
      </c>
      <c r="E252">
        <v>7</v>
      </c>
      <c r="F252">
        <v>24.97429</v>
      </c>
      <c r="G252">
        <v>121.53917</v>
      </c>
      <c r="H252" s="3">
        <v>30</v>
      </c>
      <c r="I252" t="s">
        <v>110</v>
      </c>
    </row>
    <row r="253" spans="1:9" x14ac:dyDescent="0.35">
      <c r="A253">
        <v>252</v>
      </c>
      <c r="B253">
        <v>2012</v>
      </c>
      <c r="C253">
        <v>31.7</v>
      </c>
      <c r="D253">
        <v>1159.454</v>
      </c>
      <c r="E253">
        <v>0</v>
      </c>
      <c r="F253">
        <v>24.9496</v>
      </c>
      <c r="G253">
        <v>121.53018</v>
      </c>
      <c r="H253" s="3">
        <v>13.8</v>
      </c>
      <c r="I253" t="s">
        <v>178</v>
      </c>
    </row>
    <row r="254" spans="1:9" x14ac:dyDescent="0.35">
      <c r="A254">
        <v>253</v>
      </c>
      <c r="B254">
        <v>2012</v>
      </c>
      <c r="C254">
        <v>5.9</v>
      </c>
      <c r="D254">
        <v>90.456059999999994</v>
      </c>
      <c r="E254">
        <v>9</v>
      </c>
      <c r="F254">
        <v>24.974329999999998</v>
      </c>
      <c r="G254">
        <v>121.5431</v>
      </c>
      <c r="H254" s="3">
        <v>52.7</v>
      </c>
      <c r="I254" t="s">
        <v>22</v>
      </c>
    </row>
    <row r="255" spans="1:9" x14ac:dyDescent="0.35">
      <c r="A255">
        <v>254</v>
      </c>
      <c r="B255">
        <v>2012</v>
      </c>
      <c r="C255">
        <v>30.4</v>
      </c>
      <c r="D255">
        <v>1735.595</v>
      </c>
      <c r="E255">
        <v>2</v>
      </c>
      <c r="F255">
        <v>24.964639999999999</v>
      </c>
      <c r="G255">
        <v>121.51622999999999</v>
      </c>
      <c r="H255" s="3">
        <v>25.9</v>
      </c>
      <c r="I255" t="s">
        <v>179</v>
      </c>
    </row>
    <row r="256" spans="1:9" x14ac:dyDescent="0.35">
      <c r="A256">
        <v>255</v>
      </c>
      <c r="B256">
        <v>2012</v>
      </c>
      <c r="C256">
        <v>1.1000000000000001</v>
      </c>
      <c r="D256">
        <v>329.97469999999998</v>
      </c>
      <c r="E256">
        <v>5</v>
      </c>
      <c r="F256">
        <v>24.98254</v>
      </c>
      <c r="G256">
        <v>121.54395</v>
      </c>
      <c r="H256" s="3">
        <v>51.8</v>
      </c>
      <c r="I256" t="s">
        <v>180</v>
      </c>
    </row>
    <row r="257" spans="1:9" x14ac:dyDescent="0.35">
      <c r="A257">
        <v>256</v>
      </c>
      <c r="B257">
        <v>2013</v>
      </c>
      <c r="C257">
        <v>31.5</v>
      </c>
      <c r="D257">
        <v>5512.0379999999996</v>
      </c>
      <c r="E257">
        <v>1</v>
      </c>
      <c r="F257">
        <v>24.950949999999999</v>
      </c>
      <c r="G257">
        <v>121.48457999999999</v>
      </c>
      <c r="H257" s="3">
        <v>17.399999999999999</v>
      </c>
      <c r="I257" t="s">
        <v>19</v>
      </c>
    </row>
    <row r="258" spans="1:9" x14ac:dyDescent="0.35">
      <c r="A258">
        <v>257</v>
      </c>
      <c r="B258">
        <v>2012</v>
      </c>
      <c r="C258">
        <v>14.6</v>
      </c>
      <c r="D258">
        <v>339.22890000000001</v>
      </c>
      <c r="E258">
        <v>1</v>
      </c>
      <c r="F258">
        <v>24.975190000000001</v>
      </c>
      <c r="G258">
        <v>121.53151</v>
      </c>
      <c r="H258" s="3">
        <v>26.5</v>
      </c>
      <c r="I258" t="s">
        <v>181</v>
      </c>
    </row>
    <row r="259" spans="1:9" x14ac:dyDescent="0.35">
      <c r="A259">
        <v>258</v>
      </c>
      <c r="B259">
        <v>2013</v>
      </c>
      <c r="C259">
        <v>17.3</v>
      </c>
      <c r="D259">
        <v>444.13339999999999</v>
      </c>
      <c r="E259">
        <v>1</v>
      </c>
      <c r="F259">
        <v>24.975010000000001</v>
      </c>
      <c r="G259">
        <v>121.5273</v>
      </c>
      <c r="H259" s="3">
        <v>43.9</v>
      </c>
      <c r="I259" t="s">
        <v>182</v>
      </c>
    </row>
    <row r="260" spans="1:9" x14ac:dyDescent="0.35">
      <c r="A260">
        <v>259</v>
      </c>
      <c r="B260">
        <v>2013</v>
      </c>
      <c r="C260">
        <v>0</v>
      </c>
      <c r="D260">
        <v>292.99779999999998</v>
      </c>
      <c r="E260">
        <v>6</v>
      </c>
      <c r="F260">
        <v>24.977440000000001</v>
      </c>
      <c r="G260">
        <v>121.54458</v>
      </c>
      <c r="H260" s="3">
        <v>63.3</v>
      </c>
      <c r="I260" t="s">
        <v>27</v>
      </c>
    </row>
    <row r="261" spans="1:9" x14ac:dyDescent="0.35">
      <c r="A261">
        <v>260</v>
      </c>
      <c r="B261">
        <v>2013</v>
      </c>
      <c r="C261">
        <v>17.7</v>
      </c>
      <c r="D261">
        <v>837.72329999999999</v>
      </c>
      <c r="E261">
        <v>0</v>
      </c>
      <c r="F261">
        <v>24.963339999999999</v>
      </c>
      <c r="G261">
        <v>121.54767</v>
      </c>
      <c r="H261" s="3">
        <v>28.8</v>
      </c>
      <c r="I261" t="s">
        <v>170</v>
      </c>
    </row>
    <row r="262" spans="1:9" x14ac:dyDescent="0.35">
      <c r="A262">
        <v>261</v>
      </c>
      <c r="B262">
        <v>2013</v>
      </c>
      <c r="C262">
        <v>17</v>
      </c>
      <c r="D262">
        <v>1485.097</v>
      </c>
      <c r="E262">
        <v>4</v>
      </c>
      <c r="F262">
        <v>24.97073</v>
      </c>
      <c r="G262">
        <v>121.517</v>
      </c>
      <c r="H262" s="3">
        <v>30.7</v>
      </c>
      <c r="I262" t="s">
        <v>183</v>
      </c>
    </row>
    <row r="263" spans="1:9" x14ac:dyDescent="0.35">
      <c r="A263">
        <v>262</v>
      </c>
      <c r="B263">
        <v>2013</v>
      </c>
      <c r="C263">
        <v>16.2</v>
      </c>
      <c r="D263">
        <v>2288.011</v>
      </c>
      <c r="E263">
        <v>3</v>
      </c>
      <c r="F263">
        <v>24.958850000000002</v>
      </c>
      <c r="G263">
        <v>121.51358999999999</v>
      </c>
      <c r="H263" s="3">
        <v>24.4</v>
      </c>
      <c r="I263" t="s">
        <v>184</v>
      </c>
    </row>
    <row r="264" spans="1:9" x14ac:dyDescent="0.35">
      <c r="A264">
        <v>263</v>
      </c>
      <c r="B264">
        <v>2012</v>
      </c>
      <c r="C264">
        <v>15.9</v>
      </c>
      <c r="D264">
        <v>289.32479999999998</v>
      </c>
      <c r="E264">
        <v>5</v>
      </c>
      <c r="F264">
        <v>24.982030000000002</v>
      </c>
      <c r="G264">
        <v>121.54348</v>
      </c>
      <c r="H264" s="3">
        <v>53</v>
      </c>
      <c r="I264" t="s">
        <v>48</v>
      </c>
    </row>
    <row r="265" spans="1:9" x14ac:dyDescent="0.35">
      <c r="A265">
        <v>264</v>
      </c>
      <c r="B265">
        <v>2013</v>
      </c>
      <c r="C265">
        <v>3.9</v>
      </c>
      <c r="D265">
        <v>2147.3760000000002</v>
      </c>
      <c r="E265">
        <v>3</v>
      </c>
      <c r="F265">
        <v>24.962990000000001</v>
      </c>
      <c r="G265">
        <v>121.51284</v>
      </c>
      <c r="H265" s="3">
        <v>31.7</v>
      </c>
      <c r="I265" t="s">
        <v>96</v>
      </c>
    </row>
    <row r="266" spans="1:9" x14ac:dyDescent="0.35">
      <c r="A266">
        <v>265</v>
      </c>
      <c r="B266">
        <v>2013</v>
      </c>
      <c r="C266">
        <v>32.6</v>
      </c>
      <c r="D266">
        <v>493.65699999999998</v>
      </c>
      <c r="E266">
        <v>7</v>
      </c>
      <c r="F266">
        <v>24.96968</v>
      </c>
      <c r="G266">
        <v>121.54522</v>
      </c>
      <c r="H266" s="3">
        <v>40.6</v>
      </c>
      <c r="I266" t="s">
        <v>54</v>
      </c>
    </row>
    <row r="267" spans="1:9" x14ac:dyDescent="0.35">
      <c r="A267">
        <v>266</v>
      </c>
      <c r="B267">
        <v>2012</v>
      </c>
      <c r="C267">
        <v>15.7</v>
      </c>
      <c r="D267">
        <v>815.93140000000005</v>
      </c>
      <c r="E267">
        <v>4</v>
      </c>
      <c r="F267">
        <v>24.978860000000001</v>
      </c>
      <c r="G267">
        <v>121.53464</v>
      </c>
      <c r="H267" s="3">
        <v>38.1</v>
      </c>
      <c r="I267" t="s">
        <v>124</v>
      </c>
    </row>
    <row r="268" spans="1:9" x14ac:dyDescent="0.35">
      <c r="A268">
        <v>267</v>
      </c>
      <c r="B268">
        <v>2013</v>
      </c>
      <c r="C268">
        <v>17.8</v>
      </c>
      <c r="D268">
        <v>1783.18</v>
      </c>
      <c r="E268">
        <v>3</v>
      </c>
      <c r="F268">
        <v>24.967310000000001</v>
      </c>
      <c r="G268">
        <v>121.51486</v>
      </c>
      <c r="H268" s="3">
        <v>23.7</v>
      </c>
      <c r="I268" t="s">
        <v>20</v>
      </c>
    </row>
    <row r="269" spans="1:9" x14ac:dyDescent="0.35">
      <c r="A269">
        <v>268</v>
      </c>
      <c r="B269">
        <v>2012</v>
      </c>
      <c r="C269">
        <v>34.700000000000003</v>
      </c>
      <c r="D269">
        <v>482.75810000000001</v>
      </c>
      <c r="E269">
        <v>5</v>
      </c>
      <c r="F269">
        <v>24.974329999999998</v>
      </c>
      <c r="G269">
        <v>121.53863</v>
      </c>
      <c r="H269" s="3">
        <v>41.1</v>
      </c>
      <c r="I269" t="s">
        <v>110</v>
      </c>
    </row>
    <row r="270" spans="1:9" x14ac:dyDescent="0.35">
      <c r="A270">
        <v>269</v>
      </c>
      <c r="B270">
        <v>2013</v>
      </c>
      <c r="C270">
        <v>17.2</v>
      </c>
      <c r="D270">
        <v>390.5684</v>
      </c>
      <c r="E270">
        <v>5</v>
      </c>
      <c r="F270">
        <v>24.979369999999999</v>
      </c>
      <c r="G270">
        <v>121.54245</v>
      </c>
      <c r="H270" s="3">
        <v>40.1</v>
      </c>
      <c r="I270" t="s">
        <v>15</v>
      </c>
    </row>
    <row r="271" spans="1:9" x14ac:dyDescent="0.35">
      <c r="A271">
        <v>270</v>
      </c>
      <c r="B271">
        <v>2013</v>
      </c>
      <c r="C271">
        <v>17.600000000000001</v>
      </c>
      <c r="D271">
        <v>837.72329999999999</v>
      </c>
      <c r="E271">
        <v>0</v>
      </c>
      <c r="F271">
        <v>24.963339999999999</v>
      </c>
      <c r="G271">
        <v>121.54767</v>
      </c>
      <c r="H271" s="3">
        <v>23</v>
      </c>
      <c r="I271" t="s">
        <v>170</v>
      </c>
    </row>
    <row r="272" spans="1:9" x14ac:dyDescent="0.35">
      <c r="A272">
        <v>271</v>
      </c>
      <c r="B272">
        <v>2013</v>
      </c>
      <c r="C272">
        <v>10.8</v>
      </c>
      <c r="D272">
        <v>252.5822</v>
      </c>
      <c r="E272">
        <v>1</v>
      </c>
      <c r="F272">
        <v>24.974599999999999</v>
      </c>
      <c r="G272">
        <v>121.53046000000001</v>
      </c>
      <c r="H272" s="3">
        <v>117.5</v>
      </c>
      <c r="I272" t="s">
        <v>185</v>
      </c>
    </row>
    <row r="273" spans="1:9" x14ac:dyDescent="0.35">
      <c r="A273">
        <v>272</v>
      </c>
      <c r="B273">
        <v>2012</v>
      </c>
      <c r="C273">
        <v>17.7</v>
      </c>
      <c r="D273">
        <v>451.64190000000002</v>
      </c>
      <c r="E273">
        <v>8</v>
      </c>
      <c r="F273">
        <v>24.969449999999998</v>
      </c>
      <c r="G273">
        <v>121.5449</v>
      </c>
      <c r="H273" s="3">
        <v>26.5</v>
      </c>
      <c r="I273" t="s">
        <v>150</v>
      </c>
    </row>
    <row r="274" spans="1:9" x14ac:dyDescent="0.35">
      <c r="A274">
        <v>273</v>
      </c>
      <c r="B274">
        <v>2012</v>
      </c>
      <c r="C274">
        <v>13</v>
      </c>
      <c r="D274">
        <v>492.23129999999998</v>
      </c>
      <c r="E274">
        <v>5</v>
      </c>
      <c r="F274">
        <v>24.965150000000001</v>
      </c>
      <c r="G274">
        <v>121.53737</v>
      </c>
      <c r="H274" s="3">
        <v>40.5</v>
      </c>
      <c r="I274" t="s">
        <v>23</v>
      </c>
    </row>
    <row r="275" spans="1:9" x14ac:dyDescent="0.35">
      <c r="A275">
        <v>274</v>
      </c>
      <c r="B275">
        <v>2013</v>
      </c>
      <c r="C275">
        <v>13.2</v>
      </c>
      <c r="D275">
        <v>170.12889999999999</v>
      </c>
      <c r="E275">
        <v>1</v>
      </c>
      <c r="F275">
        <v>24.973710000000001</v>
      </c>
      <c r="G275">
        <v>121.52983999999999</v>
      </c>
      <c r="H275" s="3">
        <v>29.3</v>
      </c>
      <c r="I275" t="s">
        <v>91</v>
      </c>
    </row>
    <row r="276" spans="1:9" x14ac:dyDescent="0.35">
      <c r="A276">
        <v>275</v>
      </c>
      <c r="B276">
        <v>2013</v>
      </c>
      <c r="C276">
        <v>27.5</v>
      </c>
      <c r="D276">
        <v>394.01729999999998</v>
      </c>
      <c r="E276">
        <v>7</v>
      </c>
      <c r="F276">
        <v>24.973050000000001</v>
      </c>
      <c r="G276">
        <v>121.53994</v>
      </c>
      <c r="H276" s="3">
        <v>41</v>
      </c>
      <c r="I276" t="s">
        <v>186</v>
      </c>
    </row>
    <row r="277" spans="1:9" x14ac:dyDescent="0.35">
      <c r="A277">
        <v>276</v>
      </c>
      <c r="B277">
        <v>2012</v>
      </c>
      <c r="C277">
        <v>1.5</v>
      </c>
      <c r="D277">
        <v>23.382840000000002</v>
      </c>
      <c r="E277">
        <v>7</v>
      </c>
      <c r="F277">
        <v>24.96772</v>
      </c>
      <c r="G277">
        <v>121.54102</v>
      </c>
      <c r="H277" s="3">
        <v>49.7</v>
      </c>
      <c r="I277" t="s">
        <v>30</v>
      </c>
    </row>
    <row r="278" spans="1:9" x14ac:dyDescent="0.35">
      <c r="A278">
        <v>277</v>
      </c>
      <c r="B278">
        <v>2013</v>
      </c>
      <c r="C278">
        <v>19.100000000000001</v>
      </c>
      <c r="D278">
        <v>461.10160000000002</v>
      </c>
      <c r="E278">
        <v>5</v>
      </c>
      <c r="F278">
        <v>24.954249999999998</v>
      </c>
      <c r="G278">
        <v>121.5399</v>
      </c>
      <c r="H278" s="3">
        <v>34</v>
      </c>
      <c r="I278" t="s">
        <v>147</v>
      </c>
    </row>
    <row r="279" spans="1:9" x14ac:dyDescent="0.35">
      <c r="A279">
        <v>278</v>
      </c>
      <c r="B279">
        <v>2013</v>
      </c>
      <c r="C279">
        <v>21.2</v>
      </c>
      <c r="D279">
        <v>2185.1280000000002</v>
      </c>
      <c r="E279">
        <v>3</v>
      </c>
      <c r="F279">
        <v>24.96322</v>
      </c>
      <c r="G279">
        <v>121.51237</v>
      </c>
      <c r="H279" s="3">
        <v>27.7</v>
      </c>
      <c r="I279" t="s">
        <v>16</v>
      </c>
    </row>
    <row r="280" spans="1:9" x14ac:dyDescent="0.35">
      <c r="A280">
        <v>279</v>
      </c>
      <c r="B280">
        <v>2012</v>
      </c>
      <c r="C280">
        <v>0</v>
      </c>
      <c r="D280">
        <v>208.3905</v>
      </c>
      <c r="E280">
        <v>6</v>
      </c>
      <c r="F280">
        <v>24.95618</v>
      </c>
      <c r="G280">
        <v>121.53843999999999</v>
      </c>
      <c r="H280" s="3">
        <v>44</v>
      </c>
      <c r="I280" t="s">
        <v>92</v>
      </c>
    </row>
    <row r="281" spans="1:9" x14ac:dyDescent="0.35">
      <c r="A281">
        <v>280</v>
      </c>
      <c r="B281">
        <v>2013</v>
      </c>
      <c r="C281">
        <v>2.6</v>
      </c>
      <c r="D281">
        <v>1554.25</v>
      </c>
      <c r="E281">
        <v>3</v>
      </c>
      <c r="F281">
        <v>24.97026</v>
      </c>
      <c r="G281">
        <v>121.51642</v>
      </c>
      <c r="H281" s="3">
        <v>31.1</v>
      </c>
      <c r="I281" t="s">
        <v>187</v>
      </c>
    </row>
    <row r="282" spans="1:9" x14ac:dyDescent="0.35">
      <c r="A282">
        <v>281</v>
      </c>
      <c r="B282">
        <v>2013</v>
      </c>
      <c r="C282">
        <v>2.2999999999999998</v>
      </c>
      <c r="D282">
        <v>184.33019999999999</v>
      </c>
      <c r="E282">
        <v>6</v>
      </c>
      <c r="F282">
        <v>24.965810000000001</v>
      </c>
      <c r="G282">
        <v>121.54086</v>
      </c>
      <c r="H282" s="3">
        <v>45.4</v>
      </c>
      <c r="I282" t="s">
        <v>69</v>
      </c>
    </row>
    <row r="283" spans="1:9" x14ac:dyDescent="0.35">
      <c r="A283">
        <v>282</v>
      </c>
      <c r="B283">
        <v>2013</v>
      </c>
      <c r="C283">
        <v>4.7</v>
      </c>
      <c r="D283">
        <v>387.77210000000002</v>
      </c>
      <c r="E283">
        <v>9</v>
      </c>
      <c r="F283">
        <v>24.981179999999998</v>
      </c>
      <c r="G283">
        <v>121.53788</v>
      </c>
      <c r="H283" s="3">
        <v>44.8</v>
      </c>
      <c r="I283" t="s">
        <v>121</v>
      </c>
    </row>
    <row r="284" spans="1:9" x14ac:dyDescent="0.35">
      <c r="A284">
        <v>283</v>
      </c>
      <c r="B284">
        <v>2012</v>
      </c>
      <c r="C284">
        <v>2</v>
      </c>
      <c r="D284">
        <v>1455.798</v>
      </c>
      <c r="E284">
        <v>1</v>
      </c>
      <c r="F284">
        <v>24.9512</v>
      </c>
      <c r="G284">
        <v>121.54900000000001</v>
      </c>
      <c r="H284" s="3">
        <v>25.6</v>
      </c>
      <c r="I284" t="s">
        <v>82</v>
      </c>
    </row>
    <row r="285" spans="1:9" x14ac:dyDescent="0.35">
      <c r="A285">
        <v>284</v>
      </c>
      <c r="B285">
        <v>2013</v>
      </c>
      <c r="C285">
        <v>33.5</v>
      </c>
      <c r="D285">
        <v>1978.671</v>
      </c>
      <c r="E285">
        <v>2</v>
      </c>
      <c r="F285">
        <v>24.986740000000001</v>
      </c>
      <c r="G285">
        <v>121.51844</v>
      </c>
      <c r="H285" s="3">
        <v>23.5</v>
      </c>
      <c r="I285" t="s">
        <v>188</v>
      </c>
    </row>
    <row r="286" spans="1:9" x14ac:dyDescent="0.35">
      <c r="A286">
        <v>285</v>
      </c>
      <c r="B286">
        <v>2012</v>
      </c>
      <c r="C286">
        <v>15</v>
      </c>
      <c r="D286">
        <v>383.28050000000002</v>
      </c>
      <c r="E286">
        <v>7</v>
      </c>
      <c r="F286">
        <v>24.96735</v>
      </c>
      <c r="G286">
        <v>121.54464</v>
      </c>
      <c r="H286" s="3">
        <v>34.4</v>
      </c>
      <c r="I286" t="s">
        <v>80</v>
      </c>
    </row>
    <row r="287" spans="1:9" x14ac:dyDescent="0.35">
      <c r="A287">
        <v>286</v>
      </c>
      <c r="B287">
        <v>2013</v>
      </c>
      <c r="C287">
        <v>30.1</v>
      </c>
      <c r="D287">
        <v>718.29369999999994</v>
      </c>
      <c r="E287">
        <v>3</v>
      </c>
      <c r="F287">
        <v>24.975090000000002</v>
      </c>
      <c r="G287">
        <v>121.53644</v>
      </c>
      <c r="H287" s="3">
        <v>55.3</v>
      </c>
      <c r="I287" t="s">
        <v>189</v>
      </c>
    </row>
    <row r="288" spans="1:9" x14ac:dyDescent="0.35">
      <c r="A288">
        <v>287</v>
      </c>
      <c r="B288">
        <v>2012</v>
      </c>
      <c r="C288">
        <v>5.9</v>
      </c>
      <c r="D288">
        <v>90.456059999999994</v>
      </c>
      <c r="E288">
        <v>9</v>
      </c>
      <c r="F288">
        <v>24.974329999999998</v>
      </c>
      <c r="G288">
        <v>121.5431</v>
      </c>
      <c r="H288" s="3">
        <v>56.3</v>
      </c>
      <c r="I288" t="s">
        <v>22</v>
      </c>
    </row>
    <row r="289" spans="1:9" x14ac:dyDescent="0.35">
      <c r="A289">
        <v>288</v>
      </c>
      <c r="B289">
        <v>2013</v>
      </c>
      <c r="C289">
        <v>19.2</v>
      </c>
      <c r="D289">
        <v>461.10160000000002</v>
      </c>
      <c r="E289">
        <v>5</v>
      </c>
      <c r="F289">
        <v>24.954249999999998</v>
      </c>
      <c r="G289">
        <v>121.5399</v>
      </c>
      <c r="H289" s="3">
        <v>32.9</v>
      </c>
      <c r="I289" t="s">
        <v>147</v>
      </c>
    </row>
    <row r="290" spans="1:9" x14ac:dyDescent="0.35">
      <c r="A290">
        <v>289</v>
      </c>
      <c r="B290">
        <v>2013</v>
      </c>
      <c r="C290">
        <v>16.600000000000001</v>
      </c>
      <c r="D290">
        <v>323.69119999999998</v>
      </c>
      <c r="E290">
        <v>6</v>
      </c>
      <c r="F290">
        <v>24.97841</v>
      </c>
      <c r="G290">
        <v>121.5428</v>
      </c>
      <c r="H290" s="3">
        <v>51</v>
      </c>
      <c r="I290" t="s">
        <v>43</v>
      </c>
    </row>
    <row r="291" spans="1:9" x14ac:dyDescent="0.35">
      <c r="A291">
        <v>290</v>
      </c>
      <c r="B291">
        <v>2013</v>
      </c>
      <c r="C291">
        <v>13.9</v>
      </c>
      <c r="D291">
        <v>289.32479999999998</v>
      </c>
      <c r="E291">
        <v>5</v>
      </c>
      <c r="F291">
        <v>24.982030000000002</v>
      </c>
      <c r="G291">
        <v>121.54348</v>
      </c>
      <c r="H291" s="3">
        <v>44.5</v>
      </c>
      <c r="I291" t="s">
        <v>48</v>
      </c>
    </row>
    <row r="292" spans="1:9" x14ac:dyDescent="0.35">
      <c r="A292">
        <v>291</v>
      </c>
      <c r="B292">
        <v>2013</v>
      </c>
      <c r="C292">
        <v>37.700000000000003</v>
      </c>
      <c r="D292">
        <v>490.34460000000001</v>
      </c>
      <c r="E292">
        <v>0</v>
      </c>
      <c r="F292">
        <v>24.972169999999998</v>
      </c>
      <c r="G292">
        <v>121.53471</v>
      </c>
      <c r="H292" s="3">
        <v>37</v>
      </c>
      <c r="I292" t="s">
        <v>190</v>
      </c>
    </row>
    <row r="293" spans="1:9" x14ac:dyDescent="0.35">
      <c r="A293">
        <v>292</v>
      </c>
      <c r="B293">
        <v>2012</v>
      </c>
      <c r="C293">
        <v>3.4</v>
      </c>
      <c r="D293">
        <v>56.474249999999998</v>
      </c>
      <c r="E293">
        <v>7</v>
      </c>
      <c r="F293">
        <v>24.957439999999998</v>
      </c>
      <c r="G293">
        <v>121.53711</v>
      </c>
      <c r="H293" s="3">
        <v>54.4</v>
      </c>
      <c r="I293" t="s">
        <v>64</v>
      </c>
    </row>
    <row r="294" spans="1:9" x14ac:dyDescent="0.35">
      <c r="A294">
        <v>293</v>
      </c>
      <c r="B294">
        <v>2013</v>
      </c>
      <c r="C294">
        <v>17.5</v>
      </c>
      <c r="D294">
        <v>395.67469999999997</v>
      </c>
      <c r="E294">
        <v>5</v>
      </c>
      <c r="F294">
        <v>24.95674</v>
      </c>
      <c r="G294">
        <v>121.53400000000001</v>
      </c>
      <c r="H294" s="3">
        <v>24.5</v>
      </c>
      <c r="I294" t="s">
        <v>191</v>
      </c>
    </row>
    <row r="295" spans="1:9" x14ac:dyDescent="0.35">
      <c r="A295">
        <v>294</v>
      </c>
      <c r="B295">
        <v>2012</v>
      </c>
      <c r="C295">
        <v>12.6</v>
      </c>
      <c r="D295">
        <v>383.28050000000002</v>
      </c>
      <c r="E295">
        <v>7</v>
      </c>
      <c r="F295">
        <v>24.96735</v>
      </c>
      <c r="G295">
        <v>121.54464</v>
      </c>
      <c r="H295" s="3">
        <v>42.5</v>
      </c>
      <c r="I295" t="s">
        <v>80</v>
      </c>
    </row>
    <row r="296" spans="1:9" x14ac:dyDescent="0.35">
      <c r="A296">
        <v>295</v>
      </c>
      <c r="B296">
        <v>2013</v>
      </c>
      <c r="C296">
        <v>26.4</v>
      </c>
      <c r="D296">
        <v>335.52730000000003</v>
      </c>
      <c r="E296">
        <v>6</v>
      </c>
      <c r="F296">
        <v>24.979600000000001</v>
      </c>
      <c r="G296">
        <v>121.5414</v>
      </c>
      <c r="H296" s="3">
        <v>38.1</v>
      </c>
      <c r="I296" t="s">
        <v>192</v>
      </c>
    </row>
    <row r="297" spans="1:9" x14ac:dyDescent="0.35">
      <c r="A297">
        <v>296</v>
      </c>
      <c r="B297">
        <v>2013</v>
      </c>
      <c r="C297">
        <v>18.2</v>
      </c>
      <c r="D297">
        <v>2179.59</v>
      </c>
      <c r="E297">
        <v>3</v>
      </c>
      <c r="F297">
        <v>24.962990000000001</v>
      </c>
      <c r="G297">
        <v>121.51251999999999</v>
      </c>
      <c r="H297" s="3">
        <v>21.8</v>
      </c>
      <c r="I297" t="s">
        <v>16</v>
      </c>
    </row>
    <row r="298" spans="1:9" x14ac:dyDescent="0.35">
      <c r="A298">
        <v>297</v>
      </c>
      <c r="B298">
        <v>2012</v>
      </c>
      <c r="C298">
        <v>12.5</v>
      </c>
      <c r="D298">
        <v>1144.4359999999999</v>
      </c>
      <c r="E298">
        <v>4</v>
      </c>
      <c r="F298">
        <v>24.991759999999999</v>
      </c>
      <c r="G298">
        <v>121.53456</v>
      </c>
      <c r="H298" s="3">
        <v>34.1</v>
      </c>
      <c r="I298" t="s">
        <v>136</v>
      </c>
    </row>
    <row r="299" spans="1:9" x14ac:dyDescent="0.35">
      <c r="A299">
        <v>298</v>
      </c>
      <c r="B299">
        <v>2012</v>
      </c>
      <c r="C299">
        <v>34.9</v>
      </c>
      <c r="D299">
        <v>567.03489999999999</v>
      </c>
      <c r="E299">
        <v>4</v>
      </c>
      <c r="F299">
        <v>24.970030000000001</v>
      </c>
      <c r="G299">
        <v>121.5458</v>
      </c>
      <c r="H299" s="3">
        <v>28.5</v>
      </c>
      <c r="I299" t="s">
        <v>193</v>
      </c>
    </row>
    <row r="300" spans="1:9" x14ac:dyDescent="0.35">
      <c r="A300">
        <v>299</v>
      </c>
      <c r="B300">
        <v>2013</v>
      </c>
      <c r="C300">
        <v>16.7</v>
      </c>
      <c r="D300">
        <v>4082.0149999999999</v>
      </c>
      <c r="E300">
        <v>0</v>
      </c>
      <c r="F300">
        <v>24.941549999999999</v>
      </c>
      <c r="G300">
        <v>121.50381</v>
      </c>
      <c r="H300" s="3">
        <v>16.7</v>
      </c>
      <c r="I300" t="s">
        <v>49</v>
      </c>
    </row>
    <row r="301" spans="1:9" x14ac:dyDescent="0.35">
      <c r="A301">
        <v>300</v>
      </c>
      <c r="B301">
        <v>2013</v>
      </c>
      <c r="C301">
        <v>33.200000000000003</v>
      </c>
      <c r="D301">
        <v>121.72620000000001</v>
      </c>
      <c r="E301">
        <v>10</v>
      </c>
      <c r="F301">
        <v>24.981780000000001</v>
      </c>
      <c r="G301">
        <v>121.54058999999999</v>
      </c>
      <c r="H301" s="3">
        <v>46.1</v>
      </c>
      <c r="I301" t="s">
        <v>194</v>
      </c>
    </row>
    <row r="302" spans="1:9" x14ac:dyDescent="0.35">
      <c r="A302">
        <v>301</v>
      </c>
      <c r="B302">
        <v>2013</v>
      </c>
      <c r="C302">
        <v>2.5</v>
      </c>
      <c r="D302">
        <v>156.24420000000001</v>
      </c>
      <c r="E302">
        <v>4</v>
      </c>
      <c r="F302">
        <v>24.96696</v>
      </c>
      <c r="G302">
        <v>121.53992</v>
      </c>
      <c r="H302" s="3">
        <v>36.9</v>
      </c>
      <c r="I302" t="s">
        <v>195</v>
      </c>
    </row>
    <row r="303" spans="1:9" x14ac:dyDescent="0.35">
      <c r="A303">
        <v>302</v>
      </c>
      <c r="B303">
        <v>2012</v>
      </c>
      <c r="C303">
        <v>38</v>
      </c>
      <c r="D303">
        <v>461.78480000000002</v>
      </c>
      <c r="E303">
        <v>0</v>
      </c>
      <c r="F303">
        <v>24.972290000000001</v>
      </c>
      <c r="G303">
        <v>121.53445000000001</v>
      </c>
      <c r="H303" s="3">
        <v>35.700000000000003</v>
      </c>
      <c r="I303" t="s">
        <v>196</v>
      </c>
    </row>
    <row r="304" spans="1:9" x14ac:dyDescent="0.35">
      <c r="A304">
        <v>303</v>
      </c>
      <c r="B304">
        <v>2013</v>
      </c>
      <c r="C304">
        <v>16.5</v>
      </c>
      <c r="D304">
        <v>2288.011</v>
      </c>
      <c r="E304">
        <v>3</v>
      </c>
      <c r="F304">
        <v>24.958850000000002</v>
      </c>
      <c r="G304">
        <v>121.51358999999999</v>
      </c>
      <c r="H304" s="3">
        <v>23.2</v>
      </c>
      <c r="I304" t="s">
        <v>184</v>
      </c>
    </row>
    <row r="305" spans="1:9" x14ac:dyDescent="0.35">
      <c r="A305">
        <v>304</v>
      </c>
      <c r="B305">
        <v>2013</v>
      </c>
      <c r="C305">
        <v>38.299999999999997</v>
      </c>
      <c r="D305">
        <v>439.71050000000002</v>
      </c>
      <c r="E305">
        <v>0</v>
      </c>
      <c r="F305">
        <v>24.971609999999998</v>
      </c>
      <c r="G305">
        <v>121.53422999999999</v>
      </c>
      <c r="H305" s="3">
        <v>38.4</v>
      </c>
      <c r="I305" t="s">
        <v>197</v>
      </c>
    </row>
    <row r="306" spans="1:9" x14ac:dyDescent="0.35">
      <c r="A306">
        <v>305</v>
      </c>
      <c r="B306">
        <v>2013</v>
      </c>
      <c r="C306">
        <v>20</v>
      </c>
      <c r="D306">
        <v>1626.0830000000001</v>
      </c>
      <c r="E306">
        <v>3</v>
      </c>
      <c r="F306">
        <v>24.96622</v>
      </c>
      <c r="G306">
        <v>121.51667999999999</v>
      </c>
      <c r="H306" s="3">
        <v>29.4</v>
      </c>
      <c r="I306" t="s">
        <v>198</v>
      </c>
    </row>
    <row r="307" spans="1:9" x14ac:dyDescent="0.35">
      <c r="A307">
        <v>306</v>
      </c>
      <c r="B307">
        <v>2013</v>
      </c>
      <c r="C307">
        <v>16.2</v>
      </c>
      <c r="D307">
        <v>289.32479999999998</v>
      </c>
      <c r="E307">
        <v>5</v>
      </c>
      <c r="F307">
        <v>24.982030000000002</v>
      </c>
      <c r="G307">
        <v>121.54348</v>
      </c>
      <c r="H307" s="3">
        <v>55</v>
      </c>
      <c r="I307" t="s">
        <v>48</v>
      </c>
    </row>
    <row r="308" spans="1:9" x14ac:dyDescent="0.35">
      <c r="A308">
        <v>307</v>
      </c>
      <c r="B308">
        <v>2013</v>
      </c>
      <c r="C308">
        <v>14.4</v>
      </c>
      <c r="D308">
        <v>169.9803</v>
      </c>
      <c r="E308">
        <v>1</v>
      </c>
      <c r="F308">
        <v>24.973690000000001</v>
      </c>
      <c r="G308">
        <v>121.52979000000001</v>
      </c>
      <c r="H308" s="3">
        <v>50.2</v>
      </c>
      <c r="I308" t="s">
        <v>91</v>
      </c>
    </row>
    <row r="309" spans="1:9" x14ac:dyDescent="0.35">
      <c r="A309">
        <v>308</v>
      </c>
      <c r="B309">
        <v>2012</v>
      </c>
      <c r="C309">
        <v>10.3</v>
      </c>
      <c r="D309">
        <v>3079.89</v>
      </c>
      <c r="E309">
        <v>0</v>
      </c>
      <c r="F309">
        <v>24.954599999999999</v>
      </c>
      <c r="G309">
        <v>121.56627</v>
      </c>
      <c r="H309" s="3">
        <v>24.7</v>
      </c>
      <c r="I309" t="s">
        <v>141</v>
      </c>
    </row>
    <row r="310" spans="1:9" x14ac:dyDescent="0.35">
      <c r="A310">
        <v>309</v>
      </c>
      <c r="B310">
        <v>2013</v>
      </c>
      <c r="C310">
        <v>16.399999999999999</v>
      </c>
      <c r="D310">
        <v>289.32479999999998</v>
      </c>
      <c r="E310">
        <v>5</v>
      </c>
      <c r="F310">
        <v>24.982030000000002</v>
      </c>
      <c r="G310">
        <v>121.54348</v>
      </c>
      <c r="H310" s="3">
        <v>53</v>
      </c>
      <c r="I310" t="s">
        <v>48</v>
      </c>
    </row>
    <row r="311" spans="1:9" x14ac:dyDescent="0.35">
      <c r="A311">
        <v>310</v>
      </c>
      <c r="B311">
        <v>2013</v>
      </c>
      <c r="C311">
        <v>30.3</v>
      </c>
      <c r="D311">
        <v>1264.73</v>
      </c>
      <c r="E311">
        <v>0</v>
      </c>
      <c r="F311">
        <v>24.948830000000001</v>
      </c>
      <c r="G311">
        <v>121.52954</v>
      </c>
      <c r="H311" s="3">
        <v>19.100000000000001</v>
      </c>
      <c r="I311" t="s">
        <v>123</v>
      </c>
    </row>
    <row r="312" spans="1:9" x14ac:dyDescent="0.35">
      <c r="A312">
        <v>311</v>
      </c>
      <c r="B312">
        <v>2013</v>
      </c>
      <c r="C312">
        <v>16.399999999999999</v>
      </c>
      <c r="D312">
        <v>1643.499</v>
      </c>
      <c r="E312">
        <v>2</v>
      </c>
      <c r="F312">
        <v>24.953939999999999</v>
      </c>
      <c r="G312">
        <v>121.55174</v>
      </c>
      <c r="H312" s="3">
        <v>24.7</v>
      </c>
      <c r="I312" t="s">
        <v>199</v>
      </c>
    </row>
    <row r="313" spans="1:9" x14ac:dyDescent="0.35">
      <c r="A313">
        <v>312</v>
      </c>
      <c r="B313">
        <v>2013</v>
      </c>
      <c r="C313">
        <v>21.3</v>
      </c>
      <c r="D313">
        <v>537.7971</v>
      </c>
      <c r="E313">
        <v>4</v>
      </c>
      <c r="F313">
        <v>24.974250000000001</v>
      </c>
      <c r="G313">
        <v>121.53814</v>
      </c>
      <c r="H313" s="3">
        <v>42.2</v>
      </c>
      <c r="I313" t="s">
        <v>200</v>
      </c>
    </row>
    <row r="314" spans="1:9" x14ac:dyDescent="0.35">
      <c r="A314">
        <v>313</v>
      </c>
      <c r="B314">
        <v>2013</v>
      </c>
      <c r="C314">
        <v>35.4</v>
      </c>
      <c r="D314">
        <v>318.5292</v>
      </c>
      <c r="E314">
        <v>9</v>
      </c>
      <c r="F314">
        <v>24.97071</v>
      </c>
      <c r="G314">
        <v>121.54069</v>
      </c>
      <c r="H314" s="3">
        <v>78</v>
      </c>
      <c r="I314" t="s">
        <v>201</v>
      </c>
    </row>
    <row r="315" spans="1:9" x14ac:dyDescent="0.35">
      <c r="A315">
        <v>314</v>
      </c>
      <c r="B315">
        <v>2013</v>
      </c>
      <c r="C315">
        <v>8.3000000000000007</v>
      </c>
      <c r="D315">
        <v>104.81010000000001</v>
      </c>
      <c r="E315">
        <v>5</v>
      </c>
      <c r="F315">
        <v>24.966740000000001</v>
      </c>
      <c r="G315">
        <v>121.54067000000001</v>
      </c>
      <c r="H315" s="3">
        <v>42.8</v>
      </c>
      <c r="I315" t="s">
        <v>70</v>
      </c>
    </row>
    <row r="316" spans="1:9" x14ac:dyDescent="0.35">
      <c r="A316">
        <v>315</v>
      </c>
      <c r="B316">
        <v>2013</v>
      </c>
      <c r="C316">
        <v>3.7</v>
      </c>
      <c r="D316">
        <v>577.9615</v>
      </c>
      <c r="E316">
        <v>6</v>
      </c>
      <c r="F316">
        <v>24.972010000000001</v>
      </c>
      <c r="G316">
        <v>121.54722</v>
      </c>
      <c r="H316" s="3">
        <v>41.6</v>
      </c>
      <c r="I316" t="s">
        <v>47</v>
      </c>
    </row>
    <row r="317" spans="1:9" x14ac:dyDescent="0.35">
      <c r="A317">
        <v>316</v>
      </c>
      <c r="B317">
        <v>2013</v>
      </c>
      <c r="C317">
        <v>15.6</v>
      </c>
      <c r="D317">
        <v>1756.4110000000001</v>
      </c>
      <c r="E317">
        <v>2</v>
      </c>
      <c r="F317">
        <v>24.9832</v>
      </c>
      <c r="G317">
        <v>121.51812</v>
      </c>
      <c r="H317" s="3">
        <v>27.3</v>
      </c>
      <c r="I317" t="s">
        <v>202</v>
      </c>
    </row>
    <row r="318" spans="1:9" x14ac:dyDescent="0.35">
      <c r="A318">
        <v>317</v>
      </c>
      <c r="B318">
        <v>2013</v>
      </c>
      <c r="C318">
        <v>13.3</v>
      </c>
      <c r="D318">
        <v>250.631</v>
      </c>
      <c r="E318">
        <v>7</v>
      </c>
      <c r="F318">
        <v>24.966059999999999</v>
      </c>
      <c r="G318">
        <v>121.54297</v>
      </c>
      <c r="H318" s="3">
        <v>42</v>
      </c>
      <c r="I318" t="s">
        <v>167</v>
      </c>
    </row>
    <row r="319" spans="1:9" x14ac:dyDescent="0.35">
      <c r="A319">
        <v>318</v>
      </c>
      <c r="B319">
        <v>2012</v>
      </c>
      <c r="C319">
        <v>15.6</v>
      </c>
      <c r="D319">
        <v>752.76689999999996</v>
      </c>
      <c r="E319">
        <v>2</v>
      </c>
      <c r="F319">
        <v>24.97795</v>
      </c>
      <c r="G319">
        <v>121.53451</v>
      </c>
      <c r="H319" s="3">
        <v>37.5</v>
      </c>
      <c r="I319" t="s">
        <v>203</v>
      </c>
    </row>
    <row r="320" spans="1:9" x14ac:dyDescent="0.35">
      <c r="A320">
        <v>319</v>
      </c>
      <c r="B320">
        <v>2013</v>
      </c>
      <c r="C320">
        <v>7.1</v>
      </c>
      <c r="D320">
        <v>379.5575</v>
      </c>
      <c r="E320">
        <v>10</v>
      </c>
      <c r="F320">
        <v>24.983429999999998</v>
      </c>
      <c r="G320">
        <v>121.53762</v>
      </c>
      <c r="H320" s="3">
        <v>49.8</v>
      </c>
      <c r="I320" t="s">
        <v>73</v>
      </c>
    </row>
    <row r="321" spans="1:9" x14ac:dyDescent="0.35">
      <c r="A321">
        <v>320</v>
      </c>
      <c r="B321">
        <v>2013</v>
      </c>
      <c r="C321">
        <v>34.6</v>
      </c>
      <c r="D321">
        <v>272.67829999999998</v>
      </c>
      <c r="E321">
        <v>5</v>
      </c>
      <c r="F321">
        <v>24.95562</v>
      </c>
      <c r="G321">
        <v>121.53872</v>
      </c>
      <c r="H321" s="3">
        <v>26.9</v>
      </c>
      <c r="I321" t="s">
        <v>204</v>
      </c>
    </row>
    <row r="322" spans="1:9" x14ac:dyDescent="0.35">
      <c r="A322">
        <v>321</v>
      </c>
      <c r="B322">
        <v>2012</v>
      </c>
      <c r="C322">
        <v>13.5</v>
      </c>
      <c r="D322">
        <v>4197.3490000000002</v>
      </c>
      <c r="E322">
        <v>0</v>
      </c>
      <c r="F322">
        <v>24.938849999999999</v>
      </c>
      <c r="G322">
        <v>121.50382999999999</v>
      </c>
      <c r="H322" s="3">
        <v>18.600000000000001</v>
      </c>
      <c r="I322" t="s">
        <v>49</v>
      </c>
    </row>
    <row r="323" spans="1:9" x14ac:dyDescent="0.35">
      <c r="A323">
        <v>322</v>
      </c>
      <c r="B323">
        <v>2012</v>
      </c>
      <c r="C323">
        <v>16.899999999999999</v>
      </c>
      <c r="D323">
        <v>964.74959999999999</v>
      </c>
      <c r="E323">
        <v>4</v>
      </c>
      <c r="F323">
        <v>24.988720000000001</v>
      </c>
      <c r="G323">
        <v>121.53411</v>
      </c>
      <c r="H323" s="3">
        <v>37.700000000000003</v>
      </c>
      <c r="I323" t="s">
        <v>90</v>
      </c>
    </row>
    <row r="324" spans="1:9" x14ac:dyDescent="0.35">
      <c r="A324">
        <v>323</v>
      </c>
      <c r="B324">
        <v>2013</v>
      </c>
      <c r="C324">
        <v>12.9</v>
      </c>
      <c r="D324">
        <v>187.48230000000001</v>
      </c>
      <c r="E324">
        <v>1</v>
      </c>
      <c r="F324">
        <v>24.973880000000001</v>
      </c>
      <c r="G324">
        <v>121.52981</v>
      </c>
      <c r="H324" s="3">
        <v>33.1</v>
      </c>
      <c r="I324" t="s">
        <v>205</v>
      </c>
    </row>
    <row r="325" spans="1:9" x14ac:dyDescent="0.35">
      <c r="A325">
        <v>324</v>
      </c>
      <c r="B325">
        <v>2013</v>
      </c>
      <c r="C325">
        <v>28.6</v>
      </c>
      <c r="D325">
        <v>197.13380000000001</v>
      </c>
      <c r="E325">
        <v>6</v>
      </c>
      <c r="F325">
        <v>24.976310000000002</v>
      </c>
      <c r="G325">
        <v>121.54436</v>
      </c>
      <c r="H325" s="3">
        <v>42.5</v>
      </c>
      <c r="I325" t="s">
        <v>206</v>
      </c>
    </row>
    <row r="326" spans="1:9" x14ac:dyDescent="0.35">
      <c r="A326">
        <v>325</v>
      </c>
      <c r="B326">
        <v>2012</v>
      </c>
      <c r="C326">
        <v>12.4</v>
      </c>
      <c r="D326">
        <v>1712.6320000000001</v>
      </c>
      <c r="E326">
        <v>2</v>
      </c>
      <c r="F326">
        <v>24.964120000000001</v>
      </c>
      <c r="G326">
        <v>121.5167</v>
      </c>
      <c r="H326" s="3">
        <v>31.3</v>
      </c>
      <c r="I326" t="s">
        <v>171</v>
      </c>
    </row>
    <row r="327" spans="1:9" x14ac:dyDescent="0.35">
      <c r="A327">
        <v>326</v>
      </c>
      <c r="B327">
        <v>2013</v>
      </c>
      <c r="C327">
        <v>36.6</v>
      </c>
      <c r="D327">
        <v>488.8193</v>
      </c>
      <c r="E327">
        <v>8</v>
      </c>
      <c r="F327">
        <v>24.97015</v>
      </c>
      <c r="G327">
        <v>121.54494</v>
      </c>
      <c r="H327" s="3">
        <v>38.1</v>
      </c>
      <c r="I327" t="s">
        <v>54</v>
      </c>
    </row>
    <row r="328" spans="1:9" x14ac:dyDescent="0.35">
      <c r="A328">
        <v>327</v>
      </c>
      <c r="B328">
        <v>2013</v>
      </c>
      <c r="C328">
        <v>4.0999999999999996</v>
      </c>
      <c r="D328">
        <v>56.474249999999998</v>
      </c>
      <c r="E328">
        <v>7</v>
      </c>
      <c r="F328">
        <v>24.957439999999998</v>
      </c>
      <c r="G328">
        <v>121.53711</v>
      </c>
      <c r="H328" s="3">
        <v>62.1</v>
      </c>
      <c r="I328" t="s">
        <v>64</v>
      </c>
    </row>
    <row r="329" spans="1:9" x14ac:dyDescent="0.35">
      <c r="A329">
        <v>328</v>
      </c>
      <c r="B329">
        <v>2013</v>
      </c>
      <c r="C329">
        <v>3.5</v>
      </c>
      <c r="D329">
        <v>757.33770000000004</v>
      </c>
      <c r="E329">
        <v>3</v>
      </c>
      <c r="F329">
        <v>24.975380000000001</v>
      </c>
      <c r="G329">
        <v>121.54971</v>
      </c>
      <c r="H329" s="3">
        <v>36.700000000000003</v>
      </c>
      <c r="I329" t="s">
        <v>207</v>
      </c>
    </row>
    <row r="330" spans="1:9" x14ac:dyDescent="0.35">
      <c r="A330">
        <v>329</v>
      </c>
      <c r="B330">
        <v>2012</v>
      </c>
      <c r="C330">
        <v>15.9</v>
      </c>
      <c r="D330">
        <v>1497.713</v>
      </c>
      <c r="E330">
        <v>3</v>
      </c>
      <c r="F330">
        <v>24.970030000000001</v>
      </c>
      <c r="G330">
        <v>121.51696</v>
      </c>
      <c r="H330" s="3">
        <v>23.6</v>
      </c>
      <c r="I330" t="s">
        <v>208</v>
      </c>
    </row>
    <row r="331" spans="1:9" x14ac:dyDescent="0.35">
      <c r="A331">
        <v>330</v>
      </c>
      <c r="B331">
        <v>2013</v>
      </c>
      <c r="C331">
        <v>13.6</v>
      </c>
      <c r="D331">
        <v>4197.3490000000002</v>
      </c>
      <c r="E331">
        <v>0</v>
      </c>
      <c r="F331">
        <v>24.938849999999999</v>
      </c>
      <c r="G331">
        <v>121.50382999999999</v>
      </c>
      <c r="H331" s="3">
        <v>19.2</v>
      </c>
      <c r="I331" t="s">
        <v>49</v>
      </c>
    </row>
    <row r="332" spans="1:9" x14ac:dyDescent="0.35">
      <c r="A332">
        <v>331</v>
      </c>
      <c r="B332">
        <v>2013</v>
      </c>
      <c r="C332">
        <v>32</v>
      </c>
      <c r="D332">
        <v>1156.777</v>
      </c>
      <c r="E332">
        <v>0</v>
      </c>
      <c r="F332">
        <v>24.949349999999999</v>
      </c>
      <c r="G332">
        <v>121.53046000000001</v>
      </c>
      <c r="H332" s="3">
        <v>12.8</v>
      </c>
      <c r="I332" t="s">
        <v>209</v>
      </c>
    </row>
    <row r="333" spans="1:9" x14ac:dyDescent="0.35">
      <c r="A333">
        <v>332</v>
      </c>
      <c r="B333">
        <v>2013</v>
      </c>
      <c r="C333">
        <v>25.6</v>
      </c>
      <c r="D333">
        <v>4519.6899999999996</v>
      </c>
      <c r="E333">
        <v>0</v>
      </c>
      <c r="F333">
        <v>24.948260000000001</v>
      </c>
      <c r="G333">
        <v>121.49587</v>
      </c>
      <c r="H333" s="3">
        <v>15.6</v>
      </c>
      <c r="I333" t="s">
        <v>40</v>
      </c>
    </row>
    <row r="334" spans="1:9" x14ac:dyDescent="0.35">
      <c r="A334">
        <v>333</v>
      </c>
      <c r="B334">
        <v>2013</v>
      </c>
      <c r="C334">
        <v>39.799999999999997</v>
      </c>
      <c r="D334">
        <v>617.71339999999998</v>
      </c>
      <c r="E334">
        <v>2</v>
      </c>
      <c r="F334">
        <v>24.975770000000001</v>
      </c>
      <c r="G334">
        <v>121.53475</v>
      </c>
      <c r="H334" s="3">
        <v>39.6</v>
      </c>
      <c r="I334" t="s">
        <v>210</v>
      </c>
    </row>
    <row r="335" spans="1:9" x14ac:dyDescent="0.35">
      <c r="A335">
        <v>334</v>
      </c>
      <c r="B335">
        <v>2012</v>
      </c>
      <c r="C335">
        <v>7.8</v>
      </c>
      <c r="D335">
        <v>104.81010000000001</v>
      </c>
      <c r="E335">
        <v>5</v>
      </c>
      <c r="F335">
        <v>24.966740000000001</v>
      </c>
      <c r="G335">
        <v>121.54067000000001</v>
      </c>
      <c r="H335" s="3">
        <v>38.4</v>
      </c>
      <c r="I335" t="s">
        <v>70</v>
      </c>
    </row>
    <row r="336" spans="1:9" x14ac:dyDescent="0.35">
      <c r="A336">
        <v>335</v>
      </c>
      <c r="B336">
        <v>2012</v>
      </c>
      <c r="C336">
        <v>30</v>
      </c>
      <c r="D336">
        <v>1013.341</v>
      </c>
      <c r="E336">
        <v>5</v>
      </c>
      <c r="F336">
        <v>24.99006</v>
      </c>
      <c r="G336">
        <v>121.5346</v>
      </c>
      <c r="H336" s="3">
        <v>22.8</v>
      </c>
      <c r="I336" t="s">
        <v>211</v>
      </c>
    </row>
    <row r="337" spans="1:9" x14ac:dyDescent="0.35">
      <c r="A337">
        <v>336</v>
      </c>
      <c r="B337">
        <v>2013</v>
      </c>
      <c r="C337">
        <v>27.3</v>
      </c>
      <c r="D337">
        <v>337.60160000000002</v>
      </c>
      <c r="E337">
        <v>6</v>
      </c>
      <c r="F337">
        <v>24.964310000000001</v>
      </c>
      <c r="G337">
        <v>121.54062999999999</v>
      </c>
      <c r="H337" s="3">
        <v>36.5</v>
      </c>
      <c r="I337" t="s">
        <v>212</v>
      </c>
    </row>
    <row r="338" spans="1:9" x14ac:dyDescent="0.35">
      <c r="A338">
        <v>337</v>
      </c>
      <c r="B338">
        <v>2012</v>
      </c>
      <c r="C338">
        <v>5.0999999999999996</v>
      </c>
      <c r="D338">
        <v>1867.2329999999999</v>
      </c>
      <c r="E338">
        <v>2</v>
      </c>
      <c r="F338">
        <v>24.984069999999999</v>
      </c>
      <c r="G338">
        <v>121.51748000000001</v>
      </c>
      <c r="H338" s="3">
        <v>35.6</v>
      </c>
      <c r="I338" t="s">
        <v>213</v>
      </c>
    </row>
    <row r="339" spans="1:9" x14ac:dyDescent="0.35">
      <c r="A339">
        <v>338</v>
      </c>
      <c r="B339">
        <v>2012</v>
      </c>
      <c r="C339">
        <v>31.3</v>
      </c>
      <c r="D339">
        <v>600.86040000000003</v>
      </c>
      <c r="E339">
        <v>5</v>
      </c>
      <c r="F339">
        <v>24.968710000000002</v>
      </c>
      <c r="G339">
        <v>121.54651</v>
      </c>
      <c r="H339" s="3">
        <v>30.9</v>
      </c>
      <c r="I339" t="s">
        <v>214</v>
      </c>
    </row>
    <row r="340" spans="1:9" x14ac:dyDescent="0.35">
      <c r="A340">
        <v>339</v>
      </c>
      <c r="B340">
        <v>2012</v>
      </c>
      <c r="C340">
        <v>31.5</v>
      </c>
      <c r="D340">
        <v>258.18599999999998</v>
      </c>
      <c r="E340">
        <v>9</v>
      </c>
      <c r="F340">
        <v>24.968669999999999</v>
      </c>
      <c r="G340">
        <v>121.54331000000001</v>
      </c>
      <c r="H340" s="3">
        <v>36.299999999999997</v>
      </c>
      <c r="I340" t="s">
        <v>215</v>
      </c>
    </row>
    <row r="341" spans="1:9" x14ac:dyDescent="0.35">
      <c r="A341">
        <v>340</v>
      </c>
      <c r="B341">
        <v>2013</v>
      </c>
      <c r="C341">
        <v>1.7</v>
      </c>
      <c r="D341">
        <v>329.97469999999998</v>
      </c>
      <c r="E341">
        <v>5</v>
      </c>
      <c r="F341">
        <v>24.98254</v>
      </c>
      <c r="G341">
        <v>121.54395</v>
      </c>
      <c r="H341" s="3">
        <v>50.4</v>
      </c>
      <c r="I341" t="s">
        <v>180</v>
      </c>
    </row>
    <row r="342" spans="1:9" x14ac:dyDescent="0.35">
      <c r="A342">
        <v>341</v>
      </c>
      <c r="B342">
        <v>2013</v>
      </c>
      <c r="C342">
        <v>33.6</v>
      </c>
      <c r="D342">
        <v>270.8895</v>
      </c>
      <c r="E342">
        <v>0</v>
      </c>
      <c r="F342">
        <v>24.972809999999999</v>
      </c>
      <c r="G342">
        <v>121.53265</v>
      </c>
      <c r="H342" s="3">
        <v>42.9</v>
      </c>
      <c r="I342" t="s">
        <v>216</v>
      </c>
    </row>
    <row r="343" spans="1:9" x14ac:dyDescent="0.35">
      <c r="A343">
        <v>342</v>
      </c>
      <c r="B343">
        <v>2013</v>
      </c>
      <c r="C343">
        <v>13</v>
      </c>
      <c r="D343">
        <v>750.07039999999995</v>
      </c>
      <c r="E343">
        <v>2</v>
      </c>
      <c r="F343">
        <v>24.973710000000001</v>
      </c>
      <c r="G343">
        <v>121.54951</v>
      </c>
      <c r="H343" s="3">
        <v>37</v>
      </c>
      <c r="I343" t="s">
        <v>143</v>
      </c>
    </row>
    <row r="344" spans="1:9" x14ac:dyDescent="0.35">
      <c r="A344">
        <v>343</v>
      </c>
      <c r="B344">
        <v>2012</v>
      </c>
      <c r="C344">
        <v>5.7</v>
      </c>
      <c r="D344">
        <v>90.456059999999994</v>
      </c>
      <c r="E344">
        <v>9</v>
      </c>
      <c r="F344">
        <v>24.974329999999998</v>
      </c>
      <c r="G344">
        <v>121.5431</v>
      </c>
      <c r="H344" s="3">
        <v>53.5</v>
      </c>
      <c r="I344" t="s">
        <v>22</v>
      </c>
    </row>
    <row r="345" spans="1:9" x14ac:dyDescent="0.35">
      <c r="A345">
        <v>344</v>
      </c>
      <c r="B345">
        <v>2013</v>
      </c>
      <c r="C345">
        <v>33.5</v>
      </c>
      <c r="D345">
        <v>563.28539999999998</v>
      </c>
      <c r="E345">
        <v>8</v>
      </c>
      <c r="F345">
        <v>24.982230000000001</v>
      </c>
      <c r="G345">
        <v>121.53597000000001</v>
      </c>
      <c r="H345" s="3">
        <v>46.6</v>
      </c>
      <c r="I345" t="s">
        <v>217</v>
      </c>
    </row>
    <row r="346" spans="1:9" x14ac:dyDescent="0.35">
      <c r="A346">
        <v>345</v>
      </c>
      <c r="B346">
        <v>2013</v>
      </c>
      <c r="C346">
        <v>34.6</v>
      </c>
      <c r="D346">
        <v>3085.17</v>
      </c>
      <c r="E346">
        <v>0</v>
      </c>
      <c r="F346">
        <v>24.998000000000001</v>
      </c>
      <c r="G346">
        <v>121.5155</v>
      </c>
      <c r="H346" s="3">
        <v>41.2</v>
      </c>
      <c r="I346" t="s">
        <v>218</v>
      </c>
    </row>
    <row r="347" spans="1:9" x14ac:dyDescent="0.35">
      <c r="A347">
        <v>346</v>
      </c>
      <c r="B347">
        <v>2012</v>
      </c>
      <c r="C347">
        <v>0</v>
      </c>
      <c r="D347">
        <v>185.42959999999999</v>
      </c>
      <c r="E347">
        <v>0</v>
      </c>
      <c r="F347">
        <v>24.9711</v>
      </c>
      <c r="G347">
        <v>121.5317</v>
      </c>
      <c r="H347" s="3">
        <v>37.9</v>
      </c>
      <c r="I347" t="s">
        <v>105</v>
      </c>
    </row>
    <row r="348" spans="1:9" x14ac:dyDescent="0.35">
      <c r="A348">
        <v>347</v>
      </c>
      <c r="B348">
        <v>2013</v>
      </c>
      <c r="C348">
        <v>13.2</v>
      </c>
      <c r="D348">
        <v>1712.6320000000001</v>
      </c>
      <c r="E348">
        <v>2</v>
      </c>
      <c r="F348">
        <v>24.964120000000001</v>
      </c>
      <c r="G348">
        <v>121.5167</v>
      </c>
      <c r="H348" s="3">
        <v>30.8</v>
      </c>
      <c r="I348" t="s">
        <v>171</v>
      </c>
    </row>
    <row r="349" spans="1:9" x14ac:dyDescent="0.35">
      <c r="A349">
        <v>348</v>
      </c>
      <c r="B349">
        <v>2013</v>
      </c>
      <c r="C349">
        <v>17.399999999999999</v>
      </c>
      <c r="D349">
        <v>6488.0209999999997</v>
      </c>
      <c r="E349">
        <v>1</v>
      </c>
      <c r="F349">
        <v>24.957190000000001</v>
      </c>
      <c r="G349">
        <v>121.47353</v>
      </c>
      <c r="H349" s="3">
        <v>11.2</v>
      </c>
      <c r="I349" t="s">
        <v>219</v>
      </c>
    </row>
    <row r="350" spans="1:9" x14ac:dyDescent="0.35">
      <c r="A350">
        <v>349</v>
      </c>
      <c r="B350">
        <v>2012</v>
      </c>
      <c r="C350">
        <v>4.5999999999999996</v>
      </c>
      <c r="D350">
        <v>259.66070000000002</v>
      </c>
      <c r="E350">
        <v>6</v>
      </c>
      <c r="F350">
        <v>24.975850000000001</v>
      </c>
      <c r="G350">
        <v>121.54516</v>
      </c>
      <c r="H350" s="3">
        <v>53.7</v>
      </c>
      <c r="I350" t="s">
        <v>32</v>
      </c>
    </row>
    <row r="351" spans="1:9" x14ac:dyDescent="0.35">
      <c r="A351">
        <v>350</v>
      </c>
      <c r="B351">
        <v>2012</v>
      </c>
      <c r="C351">
        <v>7.8</v>
      </c>
      <c r="D351">
        <v>104.81010000000001</v>
      </c>
      <c r="E351">
        <v>5</v>
      </c>
      <c r="F351">
        <v>24.966740000000001</v>
      </c>
      <c r="G351">
        <v>121.54067000000001</v>
      </c>
      <c r="H351" s="3">
        <v>47</v>
      </c>
      <c r="I351" t="s">
        <v>70</v>
      </c>
    </row>
    <row r="352" spans="1:9" x14ac:dyDescent="0.35">
      <c r="A352">
        <v>351</v>
      </c>
      <c r="B352">
        <v>2013</v>
      </c>
      <c r="C352">
        <v>13.2</v>
      </c>
      <c r="D352">
        <v>492.23129999999998</v>
      </c>
      <c r="E352">
        <v>5</v>
      </c>
      <c r="F352">
        <v>24.965150000000001</v>
      </c>
      <c r="G352">
        <v>121.53737</v>
      </c>
      <c r="H352" s="3">
        <v>42.3</v>
      </c>
      <c r="I352" t="s">
        <v>23</v>
      </c>
    </row>
    <row r="353" spans="1:9" x14ac:dyDescent="0.35">
      <c r="A353">
        <v>352</v>
      </c>
      <c r="B353">
        <v>2012</v>
      </c>
      <c r="C353">
        <v>4</v>
      </c>
      <c r="D353">
        <v>2180.2449999999999</v>
      </c>
      <c r="E353">
        <v>3</v>
      </c>
      <c r="F353">
        <v>24.963239999999999</v>
      </c>
      <c r="G353">
        <v>121.51241</v>
      </c>
      <c r="H353" s="3">
        <v>28.6</v>
      </c>
      <c r="I353" t="s">
        <v>16</v>
      </c>
    </row>
    <row r="354" spans="1:9" x14ac:dyDescent="0.35">
      <c r="A354">
        <v>353</v>
      </c>
      <c r="B354">
        <v>2012</v>
      </c>
      <c r="C354">
        <v>18.399999999999999</v>
      </c>
      <c r="D354">
        <v>2674.9609999999998</v>
      </c>
      <c r="E354">
        <v>3</v>
      </c>
      <c r="F354">
        <v>24.96143</v>
      </c>
      <c r="G354">
        <v>121.50827</v>
      </c>
      <c r="H354" s="3">
        <v>25.7</v>
      </c>
      <c r="I354" t="s">
        <v>220</v>
      </c>
    </row>
    <row r="355" spans="1:9" x14ac:dyDescent="0.35">
      <c r="A355">
        <v>354</v>
      </c>
      <c r="B355">
        <v>2013</v>
      </c>
      <c r="C355">
        <v>4.0999999999999996</v>
      </c>
      <c r="D355">
        <v>2147.3760000000002</v>
      </c>
      <c r="E355">
        <v>3</v>
      </c>
      <c r="F355">
        <v>24.962990000000001</v>
      </c>
      <c r="G355">
        <v>121.51284</v>
      </c>
      <c r="H355" s="3">
        <v>31.3</v>
      </c>
      <c r="I355" t="s">
        <v>96</v>
      </c>
    </row>
    <row r="356" spans="1:9" x14ac:dyDescent="0.35">
      <c r="A356">
        <v>355</v>
      </c>
      <c r="B356">
        <v>2013</v>
      </c>
      <c r="C356">
        <v>12.2</v>
      </c>
      <c r="D356">
        <v>1360.1389999999999</v>
      </c>
      <c r="E356">
        <v>1</v>
      </c>
      <c r="F356">
        <v>24.95204</v>
      </c>
      <c r="G356">
        <v>121.54841999999999</v>
      </c>
      <c r="H356" s="3">
        <v>30.1</v>
      </c>
      <c r="I356" t="s">
        <v>33</v>
      </c>
    </row>
    <row r="357" spans="1:9" x14ac:dyDescent="0.35">
      <c r="A357">
        <v>356</v>
      </c>
      <c r="B357">
        <v>2013</v>
      </c>
      <c r="C357">
        <v>3.8</v>
      </c>
      <c r="D357">
        <v>383.86239999999998</v>
      </c>
      <c r="E357">
        <v>5</v>
      </c>
      <c r="F357">
        <v>24.98085</v>
      </c>
      <c r="G357">
        <v>121.54391</v>
      </c>
      <c r="H357" s="3">
        <v>60.7</v>
      </c>
      <c r="I357" t="s">
        <v>36</v>
      </c>
    </row>
    <row r="358" spans="1:9" x14ac:dyDescent="0.35">
      <c r="A358">
        <v>357</v>
      </c>
      <c r="B358">
        <v>2012</v>
      </c>
      <c r="C358">
        <v>10.3</v>
      </c>
      <c r="D358">
        <v>211.44730000000001</v>
      </c>
      <c r="E358">
        <v>1</v>
      </c>
      <c r="F358">
        <v>24.974170000000001</v>
      </c>
      <c r="G358">
        <v>121.52999</v>
      </c>
      <c r="H358" s="3">
        <v>45.3</v>
      </c>
      <c r="I358" t="s">
        <v>221</v>
      </c>
    </row>
    <row r="359" spans="1:9" x14ac:dyDescent="0.35">
      <c r="A359">
        <v>358</v>
      </c>
      <c r="B359">
        <v>2013</v>
      </c>
      <c r="C359">
        <v>0</v>
      </c>
      <c r="D359">
        <v>338.96789999999999</v>
      </c>
      <c r="E359">
        <v>9</v>
      </c>
      <c r="F359">
        <v>24.968530000000001</v>
      </c>
      <c r="G359">
        <v>121.54413</v>
      </c>
      <c r="H359" s="3">
        <v>44.9</v>
      </c>
      <c r="I359" t="s">
        <v>81</v>
      </c>
    </row>
    <row r="360" spans="1:9" x14ac:dyDescent="0.35">
      <c r="A360">
        <v>359</v>
      </c>
      <c r="B360">
        <v>2013</v>
      </c>
      <c r="C360">
        <v>1.1000000000000001</v>
      </c>
      <c r="D360">
        <v>193.58449999999999</v>
      </c>
      <c r="E360">
        <v>6</v>
      </c>
      <c r="F360">
        <v>24.965710000000001</v>
      </c>
      <c r="G360">
        <v>121.54089</v>
      </c>
      <c r="H360" s="3">
        <v>45.1</v>
      </c>
      <c r="I360" t="s">
        <v>69</v>
      </c>
    </row>
    <row r="361" spans="1:9" x14ac:dyDescent="0.35">
      <c r="A361">
        <v>360</v>
      </c>
      <c r="B361">
        <v>2013</v>
      </c>
      <c r="C361">
        <v>5.6</v>
      </c>
      <c r="D361">
        <v>2408.9929999999999</v>
      </c>
      <c r="E361">
        <v>0</v>
      </c>
      <c r="F361">
        <v>24.95505</v>
      </c>
      <c r="G361">
        <v>121.55964</v>
      </c>
      <c r="H361" s="3">
        <v>24.7</v>
      </c>
      <c r="I361" t="s">
        <v>222</v>
      </c>
    </row>
    <row r="362" spans="1:9" x14ac:dyDescent="0.35">
      <c r="A362">
        <v>361</v>
      </c>
      <c r="B362">
        <v>2012</v>
      </c>
      <c r="C362">
        <v>32.9</v>
      </c>
      <c r="D362">
        <v>87.302220000000005</v>
      </c>
      <c r="E362">
        <v>10</v>
      </c>
      <c r="F362">
        <v>24.983000000000001</v>
      </c>
      <c r="G362">
        <v>121.54022000000001</v>
      </c>
      <c r="H362" s="3">
        <v>47.1</v>
      </c>
      <c r="I362" t="s">
        <v>12</v>
      </c>
    </row>
    <row r="363" spans="1:9" x14ac:dyDescent="0.35">
      <c r="A363">
        <v>362</v>
      </c>
      <c r="B363">
        <v>2013</v>
      </c>
      <c r="C363">
        <v>41.4</v>
      </c>
      <c r="D363">
        <v>281.20499999999998</v>
      </c>
      <c r="E363">
        <v>8</v>
      </c>
      <c r="F363">
        <v>24.97345</v>
      </c>
      <c r="G363">
        <v>121.54093</v>
      </c>
      <c r="H363" s="3">
        <v>63.3</v>
      </c>
      <c r="I363" t="s">
        <v>223</v>
      </c>
    </row>
    <row r="364" spans="1:9" x14ac:dyDescent="0.35">
      <c r="A364">
        <v>363</v>
      </c>
      <c r="B364">
        <v>2013</v>
      </c>
      <c r="C364">
        <v>17.100000000000001</v>
      </c>
      <c r="D364">
        <v>967.4</v>
      </c>
      <c r="E364">
        <v>4</v>
      </c>
      <c r="F364">
        <v>24.988720000000001</v>
      </c>
      <c r="G364">
        <v>121.53408</v>
      </c>
      <c r="H364" s="3">
        <v>40</v>
      </c>
      <c r="I364" t="s">
        <v>224</v>
      </c>
    </row>
    <row r="365" spans="1:9" x14ac:dyDescent="0.35">
      <c r="A365">
        <v>364</v>
      </c>
      <c r="B365">
        <v>2013</v>
      </c>
      <c r="C365">
        <v>32.299999999999997</v>
      </c>
      <c r="D365">
        <v>109.9455</v>
      </c>
      <c r="E365">
        <v>10</v>
      </c>
      <c r="F365">
        <v>24.981819999999999</v>
      </c>
      <c r="G365">
        <v>121.54086</v>
      </c>
      <c r="H365" s="3">
        <v>48</v>
      </c>
      <c r="I365" t="s">
        <v>225</v>
      </c>
    </row>
    <row r="366" spans="1:9" x14ac:dyDescent="0.35">
      <c r="A366">
        <v>365</v>
      </c>
      <c r="B366">
        <v>2013</v>
      </c>
      <c r="C366">
        <v>35.299999999999997</v>
      </c>
      <c r="D366">
        <v>614.13940000000002</v>
      </c>
      <c r="E366">
        <v>7</v>
      </c>
      <c r="F366">
        <v>24.979130000000001</v>
      </c>
      <c r="G366">
        <v>121.53666</v>
      </c>
      <c r="H366" s="3">
        <v>33.1</v>
      </c>
      <c r="I366" t="s">
        <v>226</v>
      </c>
    </row>
    <row r="367" spans="1:9" x14ac:dyDescent="0.35">
      <c r="A367">
        <v>366</v>
      </c>
      <c r="B367">
        <v>2012</v>
      </c>
      <c r="C367">
        <v>17.3</v>
      </c>
      <c r="D367">
        <v>2261.4319999999998</v>
      </c>
      <c r="E367">
        <v>4</v>
      </c>
      <c r="F367">
        <v>24.961819999999999</v>
      </c>
      <c r="G367">
        <v>121.51222</v>
      </c>
      <c r="H367" s="3">
        <v>29.5</v>
      </c>
      <c r="I367" t="s">
        <v>227</v>
      </c>
    </row>
    <row r="368" spans="1:9" x14ac:dyDescent="0.35">
      <c r="A368">
        <v>367</v>
      </c>
      <c r="B368">
        <v>2012</v>
      </c>
      <c r="C368">
        <v>14.2</v>
      </c>
      <c r="D368">
        <v>1801.5440000000001</v>
      </c>
      <c r="E368">
        <v>1</v>
      </c>
      <c r="F368">
        <v>24.951530000000002</v>
      </c>
      <c r="G368">
        <v>121.55253999999999</v>
      </c>
      <c r="H368" s="3">
        <v>24.8</v>
      </c>
      <c r="I368" t="s">
        <v>228</v>
      </c>
    </row>
    <row r="369" spans="1:9" x14ac:dyDescent="0.35">
      <c r="A369">
        <v>368</v>
      </c>
      <c r="B369">
        <v>2012</v>
      </c>
      <c r="C369">
        <v>15</v>
      </c>
      <c r="D369">
        <v>1828.319</v>
      </c>
      <c r="E369">
        <v>2</v>
      </c>
      <c r="F369">
        <v>24.964639999999999</v>
      </c>
      <c r="G369">
        <v>121.51531</v>
      </c>
      <c r="H369" s="3">
        <v>20.9</v>
      </c>
      <c r="I369" t="s">
        <v>229</v>
      </c>
    </row>
    <row r="370" spans="1:9" x14ac:dyDescent="0.35">
      <c r="A370">
        <v>369</v>
      </c>
      <c r="B370">
        <v>2013</v>
      </c>
      <c r="C370">
        <v>18.2</v>
      </c>
      <c r="D370">
        <v>350.85149999999999</v>
      </c>
      <c r="E370">
        <v>1</v>
      </c>
      <c r="F370">
        <v>24.975439999999999</v>
      </c>
      <c r="G370">
        <v>121.53119</v>
      </c>
      <c r="H370" s="3">
        <v>43.1</v>
      </c>
      <c r="I370" t="s">
        <v>28</v>
      </c>
    </row>
    <row r="371" spans="1:9" x14ac:dyDescent="0.35">
      <c r="A371">
        <v>370</v>
      </c>
      <c r="B371">
        <v>2012</v>
      </c>
      <c r="C371">
        <v>20.2</v>
      </c>
      <c r="D371">
        <v>2185.1280000000002</v>
      </c>
      <c r="E371">
        <v>3</v>
      </c>
      <c r="F371">
        <v>24.96322</v>
      </c>
      <c r="G371">
        <v>121.51237</v>
      </c>
      <c r="H371" s="3">
        <v>22.8</v>
      </c>
      <c r="I371" t="s">
        <v>16</v>
      </c>
    </row>
    <row r="372" spans="1:9" x14ac:dyDescent="0.35">
      <c r="A372">
        <v>371</v>
      </c>
      <c r="B372">
        <v>2012</v>
      </c>
      <c r="C372">
        <v>15.9</v>
      </c>
      <c r="D372">
        <v>289.32479999999998</v>
      </c>
      <c r="E372">
        <v>5</v>
      </c>
      <c r="F372">
        <v>24.982030000000002</v>
      </c>
      <c r="G372">
        <v>121.54348</v>
      </c>
      <c r="H372" s="3">
        <v>42.1</v>
      </c>
      <c r="I372" t="s">
        <v>48</v>
      </c>
    </row>
    <row r="373" spans="1:9" x14ac:dyDescent="0.35">
      <c r="A373">
        <v>372</v>
      </c>
      <c r="B373">
        <v>2013</v>
      </c>
      <c r="C373">
        <v>4.0999999999999996</v>
      </c>
      <c r="D373">
        <v>312.8963</v>
      </c>
      <c r="E373">
        <v>5</v>
      </c>
      <c r="F373">
        <v>24.955909999999999</v>
      </c>
      <c r="G373">
        <v>121.53955999999999</v>
      </c>
      <c r="H373" s="3">
        <v>51.7</v>
      </c>
      <c r="I373" t="s">
        <v>37</v>
      </c>
    </row>
    <row r="374" spans="1:9" x14ac:dyDescent="0.35">
      <c r="A374">
        <v>373</v>
      </c>
      <c r="B374">
        <v>2013</v>
      </c>
      <c r="C374">
        <v>33.9</v>
      </c>
      <c r="D374">
        <v>157.6052</v>
      </c>
      <c r="E374">
        <v>7</v>
      </c>
      <c r="F374">
        <v>24.966280000000001</v>
      </c>
      <c r="G374">
        <v>121.54196</v>
      </c>
      <c r="H374" s="3">
        <v>41.5</v>
      </c>
      <c r="I374" t="s">
        <v>112</v>
      </c>
    </row>
    <row r="375" spans="1:9" x14ac:dyDescent="0.35">
      <c r="A375">
        <v>374</v>
      </c>
      <c r="B375">
        <v>2013</v>
      </c>
      <c r="C375">
        <v>0</v>
      </c>
      <c r="D375">
        <v>274.01440000000002</v>
      </c>
      <c r="E375">
        <v>1</v>
      </c>
      <c r="F375">
        <v>24.974799999999998</v>
      </c>
      <c r="G375">
        <v>121.53059</v>
      </c>
      <c r="H375" s="3">
        <v>52.2</v>
      </c>
      <c r="I375" t="s">
        <v>85</v>
      </c>
    </row>
    <row r="376" spans="1:9" x14ac:dyDescent="0.35">
      <c r="A376">
        <v>375</v>
      </c>
      <c r="B376">
        <v>2013</v>
      </c>
      <c r="C376">
        <v>5.4</v>
      </c>
      <c r="D376">
        <v>390.5684</v>
      </c>
      <c r="E376">
        <v>5</v>
      </c>
      <c r="F376">
        <v>24.979369999999999</v>
      </c>
      <c r="G376">
        <v>121.54245</v>
      </c>
      <c r="H376" s="3">
        <v>49.5</v>
      </c>
      <c r="I376" t="s">
        <v>15</v>
      </c>
    </row>
    <row r="377" spans="1:9" x14ac:dyDescent="0.35">
      <c r="A377">
        <v>376</v>
      </c>
      <c r="B377">
        <v>2013</v>
      </c>
      <c r="C377">
        <v>21.7</v>
      </c>
      <c r="D377">
        <v>1157.9880000000001</v>
      </c>
      <c r="E377">
        <v>0</v>
      </c>
      <c r="F377">
        <v>24.961649999999999</v>
      </c>
      <c r="G377">
        <v>121.55011</v>
      </c>
      <c r="H377" s="3">
        <v>23.8</v>
      </c>
      <c r="I377" t="s">
        <v>230</v>
      </c>
    </row>
    <row r="378" spans="1:9" x14ac:dyDescent="0.35">
      <c r="A378">
        <v>377</v>
      </c>
      <c r="B378">
        <v>2013</v>
      </c>
      <c r="C378">
        <v>14.7</v>
      </c>
      <c r="D378">
        <v>1717.193</v>
      </c>
      <c r="E378">
        <v>2</v>
      </c>
      <c r="F378">
        <v>24.964469999999999</v>
      </c>
      <c r="G378">
        <v>121.51649</v>
      </c>
      <c r="H378" s="3">
        <v>30.5</v>
      </c>
      <c r="I378" t="s">
        <v>231</v>
      </c>
    </row>
    <row r="379" spans="1:9" x14ac:dyDescent="0.35">
      <c r="A379">
        <v>378</v>
      </c>
      <c r="B379">
        <v>2013</v>
      </c>
      <c r="C379">
        <v>3.9</v>
      </c>
      <c r="D379">
        <v>49.661050000000003</v>
      </c>
      <c r="E379">
        <v>8</v>
      </c>
      <c r="F379">
        <v>24.958359999999999</v>
      </c>
      <c r="G379">
        <v>121.53756</v>
      </c>
      <c r="H379" s="3">
        <v>56.8</v>
      </c>
      <c r="I379" t="s">
        <v>125</v>
      </c>
    </row>
    <row r="380" spans="1:9" x14ac:dyDescent="0.35">
      <c r="A380">
        <v>379</v>
      </c>
      <c r="B380">
        <v>2013</v>
      </c>
      <c r="C380">
        <v>37.299999999999997</v>
      </c>
      <c r="D380">
        <v>587.8877</v>
      </c>
      <c r="E380">
        <v>8</v>
      </c>
      <c r="F380">
        <v>24.970770000000002</v>
      </c>
      <c r="G380">
        <v>121.54634</v>
      </c>
      <c r="H380" s="3">
        <v>37.4</v>
      </c>
      <c r="I380" t="s">
        <v>232</v>
      </c>
    </row>
    <row r="381" spans="1:9" x14ac:dyDescent="0.35">
      <c r="A381">
        <v>380</v>
      </c>
      <c r="B381">
        <v>2013</v>
      </c>
      <c r="C381">
        <v>0</v>
      </c>
      <c r="D381">
        <v>292.99779999999998</v>
      </c>
      <c r="E381">
        <v>6</v>
      </c>
      <c r="F381">
        <v>24.977440000000001</v>
      </c>
      <c r="G381">
        <v>121.54458</v>
      </c>
      <c r="H381" s="3">
        <v>69.7</v>
      </c>
      <c r="I381" t="s">
        <v>27</v>
      </c>
    </row>
    <row r="382" spans="1:9" x14ac:dyDescent="0.35">
      <c r="A382">
        <v>381</v>
      </c>
      <c r="B382">
        <v>2013</v>
      </c>
      <c r="C382">
        <v>14.1</v>
      </c>
      <c r="D382">
        <v>289.32479999999998</v>
      </c>
      <c r="E382">
        <v>5</v>
      </c>
      <c r="F382">
        <v>24.982030000000002</v>
      </c>
      <c r="G382">
        <v>121.54348</v>
      </c>
      <c r="H382" s="3">
        <v>53.3</v>
      </c>
      <c r="I382" t="s">
        <v>48</v>
      </c>
    </row>
    <row r="383" spans="1:9" x14ac:dyDescent="0.35">
      <c r="A383">
        <v>382</v>
      </c>
      <c r="B383">
        <v>2013</v>
      </c>
      <c r="C383">
        <v>8</v>
      </c>
      <c r="D383">
        <v>132.54689999999999</v>
      </c>
      <c r="E383">
        <v>9</v>
      </c>
      <c r="F383">
        <v>24.982980000000001</v>
      </c>
      <c r="G383">
        <v>121.53981</v>
      </c>
      <c r="H383" s="3">
        <v>47.3</v>
      </c>
      <c r="I383" t="s">
        <v>233</v>
      </c>
    </row>
    <row r="384" spans="1:9" x14ac:dyDescent="0.35">
      <c r="A384">
        <v>383</v>
      </c>
      <c r="B384">
        <v>2013</v>
      </c>
      <c r="C384">
        <v>16.3</v>
      </c>
      <c r="D384">
        <v>3529.5639999999999</v>
      </c>
      <c r="E384">
        <v>0</v>
      </c>
      <c r="F384">
        <v>24.93207</v>
      </c>
      <c r="G384">
        <v>121.51597</v>
      </c>
      <c r="H384" s="3">
        <v>29.3</v>
      </c>
      <c r="I384" t="s">
        <v>234</v>
      </c>
    </row>
    <row r="385" spans="1:9" x14ac:dyDescent="0.35">
      <c r="A385">
        <v>384</v>
      </c>
      <c r="B385">
        <v>2012</v>
      </c>
      <c r="C385">
        <v>29.1</v>
      </c>
      <c r="D385">
        <v>506.11439999999999</v>
      </c>
      <c r="E385">
        <v>4</v>
      </c>
      <c r="F385">
        <v>24.978449999999999</v>
      </c>
      <c r="G385">
        <v>121.53888999999999</v>
      </c>
      <c r="H385" s="3">
        <v>40.299999999999997</v>
      </c>
      <c r="I385" t="s">
        <v>235</v>
      </c>
    </row>
    <row r="386" spans="1:9" x14ac:dyDescent="0.35">
      <c r="A386">
        <v>385</v>
      </c>
      <c r="B386">
        <v>2012</v>
      </c>
      <c r="C386">
        <v>16.100000000000001</v>
      </c>
      <c r="D386">
        <v>4066.587</v>
      </c>
      <c r="E386">
        <v>0</v>
      </c>
      <c r="F386">
        <v>24.942969999999999</v>
      </c>
      <c r="G386">
        <v>121.50342000000001</v>
      </c>
      <c r="H386" s="3">
        <v>12.9</v>
      </c>
      <c r="I386" t="s">
        <v>50</v>
      </c>
    </row>
    <row r="387" spans="1:9" x14ac:dyDescent="0.35">
      <c r="A387">
        <v>386</v>
      </c>
      <c r="B387">
        <v>2013</v>
      </c>
      <c r="C387">
        <v>18.3</v>
      </c>
      <c r="D387">
        <v>82.886430000000004</v>
      </c>
      <c r="E387">
        <v>10</v>
      </c>
      <c r="F387">
        <v>24.983000000000001</v>
      </c>
      <c r="G387">
        <v>121.54026</v>
      </c>
      <c r="H387" s="3">
        <v>46.6</v>
      </c>
      <c r="I387" t="s">
        <v>236</v>
      </c>
    </row>
    <row r="388" spans="1:9" x14ac:dyDescent="0.35">
      <c r="A388">
        <v>387</v>
      </c>
      <c r="B388">
        <v>2012</v>
      </c>
      <c r="C388">
        <v>0</v>
      </c>
      <c r="D388">
        <v>185.42959999999999</v>
      </c>
      <c r="E388">
        <v>0</v>
      </c>
      <c r="F388">
        <v>24.9711</v>
      </c>
      <c r="G388">
        <v>121.5317</v>
      </c>
      <c r="H388" s="3">
        <v>55.3</v>
      </c>
      <c r="I388" t="s">
        <v>105</v>
      </c>
    </row>
    <row r="389" spans="1:9" x14ac:dyDescent="0.35">
      <c r="A389">
        <v>388</v>
      </c>
      <c r="B389">
        <v>2013</v>
      </c>
      <c r="C389">
        <v>16.2</v>
      </c>
      <c r="D389">
        <v>2103.5549999999998</v>
      </c>
      <c r="E389">
        <v>3</v>
      </c>
      <c r="F389">
        <v>24.960419999999999</v>
      </c>
      <c r="G389">
        <v>121.51461999999999</v>
      </c>
      <c r="H389" s="3">
        <v>25.6</v>
      </c>
      <c r="I389" t="s">
        <v>98</v>
      </c>
    </row>
    <row r="390" spans="1:9" x14ac:dyDescent="0.35">
      <c r="A390">
        <v>389</v>
      </c>
      <c r="B390">
        <v>2013</v>
      </c>
      <c r="C390">
        <v>10.4</v>
      </c>
      <c r="D390">
        <v>2251.9380000000001</v>
      </c>
      <c r="E390">
        <v>4</v>
      </c>
      <c r="F390">
        <v>24.959569999999999</v>
      </c>
      <c r="G390">
        <v>121.51353</v>
      </c>
      <c r="H390" s="3">
        <v>27.3</v>
      </c>
      <c r="I390" t="s">
        <v>237</v>
      </c>
    </row>
    <row r="391" spans="1:9" x14ac:dyDescent="0.35">
      <c r="A391">
        <v>390</v>
      </c>
      <c r="B391">
        <v>2013</v>
      </c>
      <c r="C391">
        <v>40.9</v>
      </c>
      <c r="D391">
        <v>122.36190000000001</v>
      </c>
      <c r="E391">
        <v>8</v>
      </c>
      <c r="F391">
        <v>24.967559999999999</v>
      </c>
      <c r="G391">
        <v>121.5423</v>
      </c>
      <c r="H391" s="3">
        <v>67.7</v>
      </c>
      <c r="I391" t="s">
        <v>238</v>
      </c>
    </row>
    <row r="392" spans="1:9" x14ac:dyDescent="0.35">
      <c r="A392">
        <v>391</v>
      </c>
      <c r="B392">
        <v>2013</v>
      </c>
      <c r="C392">
        <v>32.799999999999997</v>
      </c>
      <c r="D392">
        <v>377.83019999999999</v>
      </c>
      <c r="E392">
        <v>9</v>
      </c>
      <c r="F392">
        <v>24.971509999999999</v>
      </c>
      <c r="G392">
        <v>121.54349999999999</v>
      </c>
      <c r="H392" s="3">
        <v>38.6</v>
      </c>
      <c r="I392" t="s">
        <v>239</v>
      </c>
    </row>
    <row r="393" spans="1:9" x14ac:dyDescent="0.35">
      <c r="A393">
        <v>392</v>
      </c>
      <c r="B393">
        <v>2013</v>
      </c>
      <c r="C393">
        <v>6.2</v>
      </c>
      <c r="D393">
        <v>1939.749</v>
      </c>
      <c r="E393">
        <v>1</v>
      </c>
      <c r="F393">
        <v>24.951550000000001</v>
      </c>
      <c r="G393">
        <v>121.55387</v>
      </c>
      <c r="H393" s="3">
        <v>31.3</v>
      </c>
      <c r="I393" t="s">
        <v>240</v>
      </c>
    </row>
    <row r="394" spans="1:9" x14ac:dyDescent="0.35">
      <c r="A394">
        <v>393</v>
      </c>
      <c r="B394">
        <v>2013</v>
      </c>
      <c r="C394">
        <v>42.7</v>
      </c>
      <c r="D394">
        <v>443.80200000000002</v>
      </c>
      <c r="E394">
        <v>6</v>
      </c>
      <c r="F394">
        <v>24.97927</v>
      </c>
      <c r="G394">
        <v>121.53874</v>
      </c>
      <c r="H394" s="3">
        <v>35.299999999999997</v>
      </c>
      <c r="I394" t="s">
        <v>241</v>
      </c>
    </row>
    <row r="395" spans="1:9" x14ac:dyDescent="0.35">
      <c r="A395">
        <v>394</v>
      </c>
      <c r="B395">
        <v>2013</v>
      </c>
      <c r="C395">
        <v>16.899999999999999</v>
      </c>
      <c r="D395">
        <v>967.4</v>
      </c>
      <c r="E395">
        <v>4</v>
      </c>
      <c r="F395">
        <v>24.988720000000001</v>
      </c>
      <c r="G395">
        <v>121.53408</v>
      </c>
      <c r="H395" s="3">
        <v>40.299999999999997</v>
      </c>
      <c r="I395" t="s">
        <v>224</v>
      </c>
    </row>
    <row r="396" spans="1:9" x14ac:dyDescent="0.35">
      <c r="A396">
        <v>395</v>
      </c>
      <c r="B396">
        <v>2013</v>
      </c>
      <c r="C396">
        <v>32.6</v>
      </c>
      <c r="D396">
        <v>4136.2709999999997</v>
      </c>
      <c r="E396">
        <v>1</v>
      </c>
      <c r="F396">
        <v>24.955439999999999</v>
      </c>
      <c r="G396">
        <v>121.49630000000001</v>
      </c>
      <c r="H396" s="3">
        <v>24.7</v>
      </c>
      <c r="I396" t="s">
        <v>242</v>
      </c>
    </row>
    <row r="397" spans="1:9" x14ac:dyDescent="0.35">
      <c r="A397">
        <v>396</v>
      </c>
      <c r="B397">
        <v>2012</v>
      </c>
      <c r="C397">
        <v>21.2</v>
      </c>
      <c r="D397">
        <v>512.54870000000005</v>
      </c>
      <c r="E397">
        <v>4</v>
      </c>
      <c r="F397">
        <v>24.974</v>
      </c>
      <c r="G397">
        <v>121.53842</v>
      </c>
      <c r="H397" s="3">
        <v>42.5</v>
      </c>
      <c r="I397" t="s">
        <v>59</v>
      </c>
    </row>
    <row r="398" spans="1:9" x14ac:dyDescent="0.35">
      <c r="A398">
        <v>397</v>
      </c>
      <c r="B398">
        <v>2012</v>
      </c>
      <c r="C398">
        <v>37.1</v>
      </c>
      <c r="D398">
        <v>918.63570000000004</v>
      </c>
      <c r="E398">
        <v>1</v>
      </c>
      <c r="F398">
        <v>24.971979999999999</v>
      </c>
      <c r="G398">
        <v>121.55063</v>
      </c>
      <c r="H398" s="3">
        <v>31.9</v>
      </c>
      <c r="I398" t="s">
        <v>243</v>
      </c>
    </row>
    <row r="399" spans="1:9" x14ac:dyDescent="0.35">
      <c r="A399">
        <v>398</v>
      </c>
      <c r="B399">
        <v>2013</v>
      </c>
      <c r="C399">
        <v>13.1</v>
      </c>
      <c r="D399">
        <v>1164.838</v>
      </c>
      <c r="E399">
        <v>4</v>
      </c>
      <c r="F399">
        <v>24.99156</v>
      </c>
      <c r="G399">
        <v>121.53406</v>
      </c>
      <c r="H399" s="3">
        <v>32.200000000000003</v>
      </c>
      <c r="I399" t="s">
        <v>25</v>
      </c>
    </row>
    <row r="400" spans="1:9" x14ac:dyDescent="0.35">
      <c r="A400">
        <v>399</v>
      </c>
      <c r="B400">
        <v>2013</v>
      </c>
      <c r="C400">
        <v>14.7</v>
      </c>
      <c r="D400">
        <v>1717.193</v>
      </c>
      <c r="E400">
        <v>2</v>
      </c>
      <c r="F400">
        <v>24.964469999999999</v>
      </c>
      <c r="G400">
        <v>121.51649</v>
      </c>
      <c r="H400" s="3">
        <v>23</v>
      </c>
      <c r="I400" t="s">
        <v>231</v>
      </c>
    </row>
    <row r="401" spans="1:10" x14ac:dyDescent="0.35">
      <c r="A401">
        <v>400</v>
      </c>
      <c r="B401">
        <v>2012</v>
      </c>
      <c r="C401">
        <v>12.7</v>
      </c>
      <c r="D401">
        <v>170.12889999999999</v>
      </c>
      <c r="E401">
        <v>1</v>
      </c>
      <c r="F401">
        <v>24.973710000000001</v>
      </c>
      <c r="G401">
        <v>121.52983999999999</v>
      </c>
      <c r="H401" s="3">
        <v>37.299999999999997</v>
      </c>
      <c r="I401" t="s">
        <v>91</v>
      </c>
    </row>
    <row r="402" spans="1:10" x14ac:dyDescent="0.35">
      <c r="A402">
        <v>401</v>
      </c>
      <c r="B402">
        <v>2013</v>
      </c>
      <c r="C402">
        <v>26.8</v>
      </c>
      <c r="D402">
        <v>482.75810000000001</v>
      </c>
      <c r="E402">
        <v>5</v>
      </c>
      <c r="F402">
        <v>24.974329999999998</v>
      </c>
      <c r="G402">
        <v>121.53863</v>
      </c>
      <c r="H402" s="3">
        <v>35.5</v>
      </c>
      <c r="I402" t="s">
        <v>110</v>
      </c>
    </row>
    <row r="403" spans="1:10" x14ac:dyDescent="0.35">
      <c r="A403">
        <v>402</v>
      </c>
      <c r="B403">
        <v>2013</v>
      </c>
      <c r="C403">
        <v>7.6</v>
      </c>
      <c r="D403">
        <v>2175.0300000000002</v>
      </c>
      <c r="E403">
        <v>3</v>
      </c>
      <c r="F403">
        <v>24.963049999999999</v>
      </c>
      <c r="G403">
        <v>121.51254</v>
      </c>
      <c r="H403" s="3">
        <v>27.7</v>
      </c>
      <c r="I403" t="s">
        <v>16</v>
      </c>
    </row>
    <row r="404" spans="1:10" x14ac:dyDescent="0.35">
      <c r="A404">
        <v>403</v>
      </c>
      <c r="B404">
        <v>2012</v>
      </c>
      <c r="C404">
        <v>12.7</v>
      </c>
      <c r="D404">
        <v>187.48230000000001</v>
      </c>
      <c r="E404">
        <v>1</v>
      </c>
      <c r="F404">
        <v>24.973880000000001</v>
      </c>
      <c r="G404">
        <v>121.52981</v>
      </c>
      <c r="H404" s="3">
        <v>28.5</v>
      </c>
      <c r="I404" t="s">
        <v>205</v>
      </c>
    </row>
    <row r="405" spans="1:10" x14ac:dyDescent="0.35">
      <c r="A405">
        <v>404</v>
      </c>
      <c r="B405">
        <v>2012</v>
      </c>
      <c r="C405">
        <v>30.9</v>
      </c>
      <c r="D405">
        <v>161.94200000000001</v>
      </c>
      <c r="E405">
        <v>9</v>
      </c>
      <c r="F405">
        <v>24.983529999999998</v>
      </c>
      <c r="G405">
        <v>121.53966</v>
      </c>
      <c r="H405" s="3">
        <v>39.700000000000003</v>
      </c>
      <c r="I405" t="s">
        <v>244</v>
      </c>
    </row>
    <row r="406" spans="1:10" x14ac:dyDescent="0.35">
      <c r="A406">
        <v>405</v>
      </c>
      <c r="B406">
        <v>2013</v>
      </c>
      <c r="C406">
        <v>16.399999999999999</v>
      </c>
      <c r="D406">
        <v>289.32479999999998</v>
      </c>
      <c r="E406">
        <v>5</v>
      </c>
      <c r="F406">
        <v>24.982030000000002</v>
      </c>
      <c r="G406">
        <v>121.54348</v>
      </c>
      <c r="H406" s="3">
        <v>41.2</v>
      </c>
      <c r="I406" t="s">
        <v>48</v>
      </c>
    </row>
    <row r="407" spans="1:10" x14ac:dyDescent="0.35">
      <c r="A407">
        <v>406</v>
      </c>
      <c r="B407">
        <v>2012</v>
      </c>
      <c r="C407">
        <v>23</v>
      </c>
      <c r="D407">
        <v>130.99449999999999</v>
      </c>
      <c r="E407">
        <v>6</v>
      </c>
      <c r="F407">
        <v>24.956630000000001</v>
      </c>
      <c r="G407">
        <v>121.53765</v>
      </c>
      <c r="H407" s="3">
        <v>37.200000000000003</v>
      </c>
      <c r="I407" t="s">
        <v>245</v>
      </c>
    </row>
    <row r="408" spans="1:10" x14ac:dyDescent="0.35">
      <c r="A408">
        <v>407</v>
      </c>
      <c r="B408">
        <v>2013</v>
      </c>
      <c r="C408">
        <v>1.9</v>
      </c>
      <c r="D408">
        <v>372.1386</v>
      </c>
      <c r="E408">
        <v>7</v>
      </c>
      <c r="F408">
        <v>24.972930000000002</v>
      </c>
      <c r="G408">
        <v>121.54026</v>
      </c>
      <c r="H408" s="3">
        <v>40.5</v>
      </c>
      <c r="I408" t="s">
        <v>246</v>
      </c>
    </row>
    <row r="409" spans="1:10" x14ac:dyDescent="0.35">
      <c r="A409">
        <v>408</v>
      </c>
      <c r="B409">
        <v>2013</v>
      </c>
      <c r="C409">
        <v>5.2</v>
      </c>
      <c r="D409">
        <v>2408.9929999999999</v>
      </c>
      <c r="E409">
        <v>0</v>
      </c>
      <c r="F409">
        <v>24.95505</v>
      </c>
      <c r="G409">
        <v>121.55964</v>
      </c>
      <c r="H409" s="3">
        <v>22.3</v>
      </c>
      <c r="I409" t="s">
        <v>222</v>
      </c>
    </row>
    <row r="410" spans="1:10" x14ac:dyDescent="0.35">
      <c r="A410">
        <v>409</v>
      </c>
      <c r="B410">
        <v>2013</v>
      </c>
      <c r="C410">
        <v>18.5</v>
      </c>
      <c r="D410">
        <v>2175.7440000000001</v>
      </c>
      <c r="E410">
        <v>3</v>
      </c>
      <c r="F410">
        <v>24.9633</v>
      </c>
      <c r="G410">
        <v>121.51242999999999</v>
      </c>
      <c r="H410" s="3">
        <v>28.1</v>
      </c>
      <c r="I410" t="s">
        <v>16</v>
      </c>
    </row>
    <row r="411" spans="1:10" x14ac:dyDescent="0.35">
      <c r="A411">
        <v>410</v>
      </c>
      <c r="B411">
        <v>2013</v>
      </c>
      <c r="C411">
        <v>13.7</v>
      </c>
      <c r="D411">
        <v>4082.0149999999999</v>
      </c>
      <c r="E411">
        <v>0</v>
      </c>
      <c r="F411">
        <v>24.941549999999999</v>
      </c>
      <c r="G411">
        <v>121.50381</v>
      </c>
      <c r="H411" s="3">
        <v>15.4</v>
      </c>
      <c r="I411" t="s">
        <v>49</v>
      </c>
    </row>
    <row r="412" spans="1:10" x14ac:dyDescent="0.35">
      <c r="A412">
        <v>411</v>
      </c>
      <c r="B412">
        <v>2012</v>
      </c>
      <c r="C412">
        <v>5.6</v>
      </c>
      <c r="D412">
        <v>90.456059999999994</v>
      </c>
      <c r="E412">
        <v>9</v>
      </c>
      <c r="F412">
        <v>24.974329999999998</v>
      </c>
      <c r="G412">
        <v>121.5431</v>
      </c>
      <c r="H412" s="3">
        <v>50</v>
      </c>
      <c r="I412" t="s">
        <v>22</v>
      </c>
    </row>
    <row r="413" spans="1:10" x14ac:dyDescent="0.35">
      <c r="A413">
        <v>412</v>
      </c>
      <c r="B413">
        <v>2013</v>
      </c>
      <c r="C413">
        <v>18.8</v>
      </c>
      <c r="D413">
        <v>390.96960000000001</v>
      </c>
      <c r="E413">
        <v>7</v>
      </c>
      <c r="F413">
        <v>24.979230000000001</v>
      </c>
      <c r="G413">
        <v>121.53986</v>
      </c>
      <c r="H413" s="3">
        <v>40.6</v>
      </c>
      <c r="I413" t="s">
        <v>247</v>
      </c>
    </row>
    <row r="414" spans="1:10" x14ac:dyDescent="0.35">
      <c r="A414">
        <v>413</v>
      </c>
      <c r="B414">
        <v>2013</v>
      </c>
      <c r="C414">
        <v>8.1</v>
      </c>
      <c r="D414">
        <v>104.81010000000001</v>
      </c>
      <c r="E414">
        <v>5</v>
      </c>
      <c r="F414">
        <v>24.966740000000001</v>
      </c>
      <c r="G414">
        <v>121.54067000000001</v>
      </c>
      <c r="H414" s="3">
        <v>52.5</v>
      </c>
      <c r="I414" t="s">
        <v>70</v>
      </c>
    </row>
    <row r="415" spans="1:10" x14ac:dyDescent="0.35">
      <c r="A415">
        <v>414</v>
      </c>
      <c r="B415">
        <v>2013</v>
      </c>
      <c r="C415">
        <v>6.5</v>
      </c>
      <c r="D415">
        <v>90.456059999999994</v>
      </c>
      <c r="E415">
        <v>9</v>
      </c>
      <c r="F415">
        <v>24.974329999999998</v>
      </c>
      <c r="G415">
        <v>121.5431</v>
      </c>
      <c r="H415" s="3">
        <v>63.9</v>
      </c>
      <c r="I415"/>
    </row>
    <row r="416" spans="1:10" x14ac:dyDescent="0.35">
      <c r="J416" t="s">
        <v>7</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68A-1D6F-4CD8-A036-677EAF211F98}">
  <dimension ref="A3:JC263"/>
  <sheetViews>
    <sheetView workbookViewId="0">
      <selection activeCell="A2" sqref="A2"/>
    </sheetView>
  </sheetViews>
  <sheetFormatPr defaultRowHeight="14.5" x14ac:dyDescent="0.35"/>
  <cols>
    <col min="1" max="1" width="12.36328125" bestFit="1" customWidth="1"/>
    <col min="2" max="2" width="28.7265625" bestFit="1" customWidth="1"/>
    <col min="7" max="7" width="91.08984375" bestFit="1" customWidth="1"/>
    <col min="8" max="8" width="31.90625" bestFit="1" customWidth="1"/>
    <col min="18" max="18" width="12.36328125" bestFit="1" customWidth="1"/>
    <col min="19" max="19" width="31.90625" bestFit="1" customWidth="1"/>
    <col min="29" max="29" width="91.08984375" bestFit="1" customWidth="1"/>
    <col min="30" max="30" width="36.90625" bestFit="1" customWidth="1"/>
    <col min="31" max="31" width="52.81640625" bestFit="1" customWidth="1"/>
    <col min="32" max="32" width="48" bestFit="1" customWidth="1"/>
    <col min="33" max="33" width="12.36328125" bestFit="1" customWidth="1"/>
    <col min="34" max="34" width="31.90625" bestFit="1" customWidth="1"/>
    <col min="35" max="35" width="50.1796875" bestFit="1" customWidth="1"/>
    <col min="36" max="36" width="48" bestFit="1" customWidth="1"/>
    <col min="37" max="37" width="31.90625" bestFit="1" customWidth="1"/>
    <col min="38" max="38" width="48" bestFit="1" customWidth="1"/>
    <col min="39" max="39" width="57.453125" bestFit="1" customWidth="1"/>
    <col min="40" max="40" width="46.81640625" bestFit="1" customWidth="1"/>
    <col min="41" max="41" width="53.81640625" bestFit="1" customWidth="1"/>
    <col min="42" max="42" width="59.1796875" bestFit="1" customWidth="1"/>
    <col min="43" max="44" width="51.6328125" bestFit="1" customWidth="1"/>
    <col min="45" max="45" width="45.81640625" bestFit="1" customWidth="1"/>
    <col min="46" max="46" width="54" bestFit="1" customWidth="1"/>
    <col min="47" max="47" width="56" bestFit="1" customWidth="1"/>
    <col min="48" max="48" width="56.54296875" bestFit="1" customWidth="1"/>
    <col min="49" max="49" width="55" bestFit="1" customWidth="1"/>
    <col min="50" max="50" width="59.81640625" bestFit="1" customWidth="1"/>
    <col min="51" max="51" width="59.36328125" bestFit="1" customWidth="1"/>
    <col min="52" max="52" width="53.6328125" bestFit="1" customWidth="1"/>
    <col min="53" max="53" width="43" bestFit="1" customWidth="1"/>
    <col min="54" max="54" width="54" bestFit="1" customWidth="1"/>
    <col min="55" max="55" width="26.54296875" bestFit="1" customWidth="1"/>
    <col min="56" max="56" width="37.81640625" bestFit="1" customWidth="1"/>
    <col min="57" max="57" width="70.36328125" bestFit="1" customWidth="1"/>
    <col min="58" max="58" width="54.453125" bestFit="1" customWidth="1"/>
    <col min="59" max="59" width="70.1796875" bestFit="1" customWidth="1"/>
    <col min="60" max="60" width="53.54296875" bestFit="1" customWidth="1"/>
    <col min="61" max="61" width="72.6328125" bestFit="1" customWidth="1"/>
    <col min="62" max="62" width="35.7265625" bestFit="1" customWidth="1"/>
    <col min="63" max="63" width="37.90625" bestFit="1" customWidth="1"/>
    <col min="64" max="64" width="37.1796875" bestFit="1" customWidth="1"/>
    <col min="65" max="65" width="64.90625" bestFit="1" customWidth="1"/>
    <col min="66" max="66" width="75.1796875" bestFit="1" customWidth="1"/>
    <col min="67" max="67" width="56" bestFit="1" customWidth="1"/>
    <col min="68" max="68" width="55.26953125" bestFit="1" customWidth="1"/>
    <col min="69" max="69" width="72.08984375" bestFit="1" customWidth="1"/>
    <col min="70" max="70" width="71.36328125" bestFit="1" customWidth="1"/>
    <col min="71" max="71" width="33.36328125" bestFit="1" customWidth="1"/>
    <col min="72" max="72" width="65.81640625" bestFit="1" customWidth="1"/>
    <col min="73" max="73" width="59.26953125" bestFit="1" customWidth="1"/>
    <col min="74" max="74" width="35.54296875" bestFit="1" customWidth="1"/>
    <col min="75" max="75" width="76.36328125" bestFit="1" customWidth="1"/>
    <col min="76" max="76" width="52.08984375" bestFit="1" customWidth="1"/>
    <col min="77" max="77" width="50.54296875" bestFit="1" customWidth="1"/>
    <col min="78" max="78" width="56.54296875" bestFit="1" customWidth="1"/>
    <col min="79" max="79" width="48.1796875" bestFit="1" customWidth="1"/>
    <col min="80" max="80" width="66.90625" bestFit="1" customWidth="1"/>
    <col min="81" max="81" width="25.7265625" bestFit="1" customWidth="1"/>
    <col min="82" max="82" width="34.453125" bestFit="1" customWidth="1"/>
    <col min="83" max="83" width="37.7265625" bestFit="1" customWidth="1"/>
    <col min="84" max="84" width="70.26953125" bestFit="1" customWidth="1"/>
    <col min="85" max="85" width="36.90625" bestFit="1" customWidth="1"/>
    <col min="86" max="86" width="35.81640625" bestFit="1" customWidth="1"/>
    <col min="87" max="87" width="58.26953125" bestFit="1" customWidth="1"/>
    <col min="88" max="88" width="65.36328125" bestFit="1" customWidth="1"/>
    <col min="89" max="89" width="59.81640625" bestFit="1" customWidth="1"/>
    <col min="90" max="90" width="66.1796875" bestFit="1" customWidth="1"/>
    <col min="91" max="91" width="52.453125" bestFit="1" customWidth="1"/>
    <col min="92" max="92" width="59.54296875" bestFit="1" customWidth="1"/>
    <col min="93" max="93" width="33.1796875" bestFit="1" customWidth="1"/>
    <col min="94" max="94" width="63.1796875" bestFit="1" customWidth="1"/>
    <col min="95" max="95" width="60.81640625" bestFit="1" customWidth="1"/>
    <col min="96" max="96" width="56.7265625" bestFit="1" customWidth="1"/>
    <col min="97" max="97" width="60.6328125" bestFit="1" customWidth="1"/>
    <col min="98" max="98" width="64.90625" bestFit="1" customWidth="1"/>
    <col min="99" max="99" width="53.36328125" bestFit="1" customWidth="1"/>
    <col min="100" max="100" width="54.6328125" bestFit="1" customWidth="1"/>
    <col min="101" max="101" width="58.453125" bestFit="1" customWidth="1"/>
    <col min="102" max="102" width="45.36328125" bestFit="1" customWidth="1"/>
    <col min="103" max="103" width="47.1796875" bestFit="1" customWidth="1"/>
    <col min="104" max="104" width="49.7265625" bestFit="1" customWidth="1"/>
    <col min="105" max="105" width="47.26953125" bestFit="1" customWidth="1"/>
    <col min="106" max="107" width="47.81640625" bestFit="1" customWidth="1"/>
    <col min="108" max="108" width="47.26953125" bestFit="1" customWidth="1"/>
    <col min="109" max="109" width="52" bestFit="1" customWidth="1"/>
    <col min="110" max="110" width="46.81640625" bestFit="1" customWidth="1"/>
    <col min="111" max="111" width="46.26953125" bestFit="1" customWidth="1"/>
    <col min="112" max="112" width="46.54296875" bestFit="1" customWidth="1"/>
    <col min="113" max="113" width="47.81640625" bestFit="1" customWidth="1"/>
    <col min="114" max="114" width="46.7265625" bestFit="1" customWidth="1"/>
    <col min="115" max="115" width="32.90625" bestFit="1" customWidth="1"/>
    <col min="116" max="116" width="52.81640625" bestFit="1" customWidth="1"/>
    <col min="117" max="118" width="52.08984375" bestFit="1" customWidth="1"/>
    <col min="119" max="119" width="79.54296875" bestFit="1" customWidth="1"/>
    <col min="120" max="120" width="53.54296875" bestFit="1" customWidth="1"/>
    <col min="121" max="121" width="52.36328125" bestFit="1" customWidth="1"/>
    <col min="122" max="122" width="49.26953125" bestFit="1" customWidth="1"/>
    <col min="123" max="123" width="53.453125" bestFit="1" customWidth="1"/>
    <col min="124" max="124" width="45.6328125" bestFit="1" customWidth="1"/>
    <col min="125" max="125" width="62.26953125" bestFit="1" customWidth="1"/>
    <col min="126" max="126" width="66.453125" bestFit="1" customWidth="1"/>
    <col min="127" max="127" width="63.08984375" bestFit="1" customWidth="1"/>
    <col min="128" max="128" width="59.36328125" bestFit="1" customWidth="1"/>
    <col min="129" max="129" width="62.7265625" bestFit="1" customWidth="1"/>
    <col min="130" max="130" width="52.7265625" bestFit="1" customWidth="1"/>
    <col min="131" max="131" width="58.6328125" bestFit="1" customWidth="1"/>
    <col min="132" max="132" width="65.54296875" bestFit="1" customWidth="1"/>
    <col min="133" max="133" width="55.08984375" bestFit="1" customWidth="1"/>
    <col min="134" max="134" width="73.90625" bestFit="1" customWidth="1"/>
    <col min="135" max="135" width="74.453125" bestFit="1" customWidth="1"/>
    <col min="136" max="137" width="49.90625" bestFit="1" customWidth="1"/>
    <col min="138" max="138" width="70.54296875" bestFit="1" customWidth="1"/>
    <col min="139" max="139" width="51.1796875" bestFit="1" customWidth="1"/>
    <col min="140" max="140" width="50.6328125" bestFit="1" customWidth="1"/>
    <col min="141" max="141" width="55.36328125" bestFit="1" customWidth="1"/>
    <col min="142" max="142" width="57.08984375" bestFit="1" customWidth="1"/>
    <col min="143" max="143" width="45.1796875" bestFit="1" customWidth="1"/>
    <col min="144" max="144" width="48.7265625" bestFit="1" customWidth="1"/>
    <col min="145" max="145" width="60.6328125" bestFit="1" customWidth="1"/>
    <col min="146" max="146" width="56.08984375" bestFit="1" customWidth="1"/>
    <col min="147" max="147" width="38.7265625" bestFit="1" customWidth="1"/>
    <col min="148" max="148" width="65.36328125" bestFit="1" customWidth="1"/>
    <col min="149" max="149" width="56.453125" bestFit="1" customWidth="1"/>
    <col min="150" max="150" width="58.26953125" bestFit="1" customWidth="1"/>
    <col min="151" max="151" width="60.81640625" bestFit="1" customWidth="1"/>
    <col min="152" max="152" width="42.54296875" bestFit="1" customWidth="1"/>
    <col min="153" max="154" width="45.7265625" bestFit="1" customWidth="1"/>
    <col min="155" max="155" width="54.08984375" bestFit="1" customWidth="1"/>
    <col min="156" max="156" width="44" bestFit="1" customWidth="1"/>
    <col min="157" max="157" width="43.26953125" bestFit="1" customWidth="1"/>
    <col min="158" max="158" width="50.26953125" bestFit="1" customWidth="1"/>
    <col min="159" max="159" width="49.81640625" bestFit="1" customWidth="1"/>
    <col min="160" max="160" width="45.453125" bestFit="1" customWidth="1"/>
    <col min="161" max="161" width="55.453125" bestFit="1" customWidth="1"/>
    <col min="162" max="162" width="39.453125" bestFit="1" customWidth="1"/>
    <col min="163" max="163" width="38.90625" bestFit="1" customWidth="1"/>
    <col min="164" max="164" width="69.36328125" bestFit="1" customWidth="1"/>
    <col min="165" max="165" width="51" bestFit="1" customWidth="1"/>
    <col min="166" max="166" width="51.54296875" bestFit="1" customWidth="1"/>
    <col min="167" max="167" width="45" bestFit="1" customWidth="1"/>
    <col min="168" max="168" width="38.36328125" bestFit="1" customWidth="1"/>
    <col min="169" max="169" width="49.453125" bestFit="1" customWidth="1"/>
    <col min="170" max="170" width="46.7265625" bestFit="1" customWidth="1"/>
    <col min="171" max="171" width="44.6328125" bestFit="1" customWidth="1"/>
    <col min="172" max="172" width="59" bestFit="1" customWidth="1"/>
    <col min="173" max="173" width="32.08984375" bestFit="1" customWidth="1"/>
    <col min="174" max="175" width="56" bestFit="1" customWidth="1"/>
    <col min="176" max="176" width="72.36328125" bestFit="1" customWidth="1"/>
    <col min="177" max="177" width="52" bestFit="1" customWidth="1"/>
    <col min="178" max="178" width="63" bestFit="1" customWidth="1"/>
    <col min="179" max="179" width="75.36328125" bestFit="1" customWidth="1"/>
    <col min="180" max="180" width="66.7265625" bestFit="1" customWidth="1"/>
    <col min="181" max="181" width="41.7265625" bestFit="1" customWidth="1"/>
    <col min="182" max="183" width="45.90625" bestFit="1" customWidth="1"/>
    <col min="184" max="184" width="51.453125" bestFit="1" customWidth="1"/>
    <col min="185" max="185" width="92.7265625" bestFit="1" customWidth="1"/>
    <col min="186" max="186" width="65.1796875" bestFit="1" customWidth="1"/>
    <col min="187" max="187" width="68.54296875" bestFit="1" customWidth="1"/>
    <col min="188" max="188" width="55.90625" bestFit="1" customWidth="1"/>
    <col min="189" max="189" width="67.6328125" bestFit="1" customWidth="1"/>
    <col min="190" max="190" width="66.453125" bestFit="1" customWidth="1"/>
    <col min="191" max="191" width="61.453125" bestFit="1" customWidth="1"/>
    <col min="192" max="192" width="59.1796875" bestFit="1" customWidth="1"/>
    <col min="193" max="193" width="61.7265625" bestFit="1" customWidth="1"/>
    <col min="194" max="194" width="49.54296875" bestFit="1" customWidth="1"/>
    <col min="195" max="195" width="61.1796875" bestFit="1" customWidth="1"/>
    <col min="196" max="196" width="47.7265625" bestFit="1" customWidth="1"/>
    <col min="197" max="197" width="46.6328125" bestFit="1" customWidth="1"/>
    <col min="198" max="198" width="42.26953125" bestFit="1" customWidth="1"/>
    <col min="199" max="199" width="46.453125" bestFit="1" customWidth="1"/>
    <col min="200" max="200" width="47.26953125" bestFit="1" customWidth="1"/>
    <col min="201" max="201" width="61.36328125" bestFit="1" customWidth="1"/>
    <col min="202" max="202" width="51.08984375" bestFit="1" customWidth="1"/>
    <col min="203" max="203" width="55.7265625" bestFit="1" customWidth="1"/>
    <col min="204" max="204" width="69.90625" bestFit="1" customWidth="1"/>
    <col min="205" max="205" width="69" bestFit="1" customWidth="1"/>
    <col min="206" max="206" width="38.453125" bestFit="1" customWidth="1"/>
    <col min="207" max="207" width="47.90625" bestFit="1" customWidth="1"/>
    <col min="208" max="209" width="51.453125" bestFit="1" customWidth="1"/>
    <col min="210" max="210" width="65.08984375" bestFit="1" customWidth="1"/>
    <col min="211" max="211" width="66.90625" bestFit="1" customWidth="1"/>
    <col min="212" max="212" width="49.90625" bestFit="1" customWidth="1"/>
    <col min="213" max="213" width="53.90625" bestFit="1" customWidth="1"/>
    <col min="214" max="214" width="33.08984375" bestFit="1" customWidth="1"/>
    <col min="215" max="215" width="51.453125" bestFit="1" customWidth="1"/>
    <col min="216" max="216" width="64.453125" bestFit="1" customWidth="1"/>
    <col min="217" max="217" width="75.90625" bestFit="1" customWidth="1"/>
    <col min="218" max="218" width="69.90625" bestFit="1" customWidth="1"/>
    <col min="219" max="219" width="54" bestFit="1" customWidth="1"/>
    <col min="220" max="220" width="41.81640625" bestFit="1" customWidth="1"/>
    <col min="221" max="221" width="45.26953125" bestFit="1" customWidth="1"/>
    <col min="222" max="222" width="52.08984375" bestFit="1" customWidth="1"/>
    <col min="223" max="223" width="40.54296875" bestFit="1" customWidth="1"/>
    <col min="224" max="224" width="64.08984375" bestFit="1" customWidth="1"/>
    <col min="225" max="225" width="51.54296875" bestFit="1" customWidth="1"/>
    <col min="226" max="226" width="43.90625" bestFit="1" customWidth="1"/>
    <col min="227" max="227" width="63.7265625" bestFit="1" customWidth="1"/>
    <col min="228" max="228" width="47" bestFit="1" customWidth="1"/>
    <col min="229" max="230" width="61.08984375" bestFit="1" customWidth="1"/>
    <col min="231" max="231" width="73.90625" bestFit="1" customWidth="1"/>
    <col min="232" max="232" width="42.6328125" bestFit="1" customWidth="1"/>
    <col min="233" max="233" width="77.90625" bestFit="1" customWidth="1"/>
    <col min="234" max="234" width="62.54296875" bestFit="1" customWidth="1"/>
    <col min="235" max="235" width="65.7265625" bestFit="1" customWidth="1"/>
    <col min="236" max="236" width="72.54296875" bestFit="1" customWidth="1"/>
    <col min="237" max="237" width="62.26953125" bestFit="1" customWidth="1"/>
    <col min="238" max="238" width="65.7265625" bestFit="1" customWidth="1"/>
    <col min="239" max="239" width="49.36328125" bestFit="1" customWidth="1"/>
    <col min="240" max="240" width="77.453125" bestFit="1" customWidth="1"/>
    <col min="241" max="241" width="60" bestFit="1" customWidth="1"/>
    <col min="242" max="242" width="56.6328125" bestFit="1" customWidth="1"/>
    <col min="243" max="243" width="56.26953125" bestFit="1" customWidth="1"/>
    <col min="244" max="244" width="58.453125" bestFit="1" customWidth="1"/>
    <col min="245" max="245" width="65.453125" bestFit="1" customWidth="1"/>
    <col min="246" max="246" width="57.26953125" bestFit="1" customWidth="1"/>
    <col min="247" max="247" width="48.7265625" bestFit="1" customWidth="1"/>
    <col min="248" max="248" width="79.1796875" bestFit="1" customWidth="1"/>
    <col min="249" max="249" width="75.1796875" bestFit="1" customWidth="1"/>
    <col min="250" max="250" width="58.81640625" bestFit="1" customWidth="1"/>
    <col min="251" max="251" width="64.453125" bestFit="1" customWidth="1"/>
    <col min="252" max="252" width="54.81640625" bestFit="1" customWidth="1"/>
    <col min="253" max="253" width="39.54296875" bestFit="1" customWidth="1"/>
    <col min="254" max="254" width="43.26953125" bestFit="1" customWidth="1"/>
    <col min="255" max="255" width="55.1796875" bestFit="1" customWidth="1"/>
    <col min="256" max="256" width="78.36328125" bestFit="1" customWidth="1"/>
    <col min="257" max="257" width="39.26953125" bestFit="1" customWidth="1"/>
    <col min="258" max="258" width="42" bestFit="1" customWidth="1"/>
    <col min="259" max="259" width="70.90625" bestFit="1" customWidth="1"/>
    <col min="260" max="260" width="59.6328125" bestFit="1" customWidth="1"/>
    <col min="261" max="261" width="55.26953125" bestFit="1" customWidth="1"/>
    <col min="262" max="262" width="62.36328125" bestFit="1" customWidth="1"/>
    <col min="263" max="263" width="69.26953125" bestFit="1" customWidth="1"/>
    <col min="264" max="264" width="62.7265625" bestFit="1" customWidth="1"/>
    <col min="265" max="265" width="46.36328125" bestFit="1" customWidth="1"/>
    <col min="266" max="266" width="6.7265625" bestFit="1" customWidth="1"/>
    <col min="267" max="267" width="10.7265625" bestFit="1" customWidth="1"/>
  </cols>
  <sheetData>
    <row r="3" spans="1:263" x14ac:dyDescent="0.35">
      <c r="A3" s="1" t="s">
        <v>8</v>
      </c>
      <c r="B3" t="s">
        <v>10</v>
      </c>
      <c r="R3" s="1" t="s">
        <v>8</v>
      </c>
      <c r="S3" t="s">
        <v>11</v>
      </c>
      <c r="AC3" s="1" t="s">
        <v>8</v>
      </c>
      <c r="AD3" t="s">
        <v>251</v>
      </c>
      <c r="AG3" s="1" t="s">
        <v>8</v>
      </c>
      <c r="AH3" t="s">
        <v>11</v>
      </c>
      <c r="AI3" s="1"/>
      <c r="AJ3" s="1"/>
      <c r="AK3" t="s">
        <v>11</v>
      </c>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row>
    <row r="4" spans="1:263" x14ac:dyDescent="0.35">
      <c r="A4" s="2">
        <v>2012</v>
      </c>
      <c r="B4" s="3">
        <v>4574.3999999999996</v>
      </c>
      <c r="R4" s="2">
        <v>0</v>
      </c>
      <c r="S4" s="3">
        <v>54.135294117647057</v>
      </c>
      <c r="AC4" s="2" t="s">
        <v>162</v>
      </c>
      <c r="AD4" s="5">
        <v>1</v>
      </c>
      <c r="AG4" s="2">
        <v>23.382840000000002</v>
      </c>
      <c r="AH4" s="3">
        <v>48.7</v>
      </c>
      <c r="AK4" s="3">
        <v>37.980193236714982</v>
      </c>
    </row>
    <row r="5" spans="1:263" x14ac:dyDescent="0.35">
      <c r="A5" s="2">
        <v>2013</v>
      </c>
      <c r="B5" s="3">
        <v>11149.400000000003</v>
      </c>
      <c r="G5" s="1" t="s">
        <v>8</v>
      </c>
      <c r="H5" t="s">
        <v>11</v>
      </c>
      <c r="R5" s="2">
        <v>1</v>
      </c>
      <c r="S5" s="3">
        <v>50.7</v>
      </c>
      <c r="AC5" s="2" t="s">
        <v>105</v>
      </c>
      <c r="AD5" s="5">
        <v>5</v>
      </c>
      <c r="AG5" s="2">
        <v>49.661050000000003</v>
      </c>
      <c r="AH5" s="3">
        <v>57.3</v>
      </c>
    </row>
    <row r="6" spans="1:263" x14ac:dyDescent="0.35">
      <c r="A6" s="2" t="s">
        <v>9</v>
      </c>
      <c r="B6" s="3">
        <v>15723.800000000003</v>
      </c>
      <c r="G6" s="2" t="s">
        <v>162</v>
      </c>
      <c r="H6" s="3">
        <v>40.200000000000003</v>
      </c>
      <c r="R6" s="2">
        <v>1.1000000000000001</v>
      </c>
      <c r="S6" s="3">
        <v>49.78</v>
      </c>
      <c r="AC6" s="2" t="s">
        <v>13</v>
      </c>
      <c r="AD6" s="5">
        <v>1</v>
      </c>
      <c r="AG6" s="2">
        <v>56.474249999999998</v>
      </c>
      <c r="AH6" s="3">
        <v>56.666666666666664</v>
      </c>
    </row>
    <row r="7" spans="1:263" x14ac:dyDescent="0.35">
      <c r="G7" s="2" t="s">
        <v>105</v>
      </c>
      <c r="H7" s="3">
        <v>49.220000000000006</v>
      </c>
      <c r="R7" s="2">
        <v>1.5</v>
      </c>
      <c r="S7" s="3">
        <v>48.7</v>
      </c>
      <c r="AC7" s="2" t="s">
        <v>165</v>
      </c>
      <c r="AD7" s="5">
        <v>1</v>
      </c>
      <c r="AG7" s="2">
        <v>57.589449999999999</v>
      </c>
      <c r="AH7" s="3">
        <v>42.7</v>
      </c>
    </row>
    <row r="8" spans="1:263" x14ac:dyDescent="0.35">
      <c r="G8" s="2" t="s">
        <v>13</v>
      </c>
      <c r="H8" s="3">
        <v>42.2</v>
      </c>
      <c r="R8" s="2">
        <v>1.7</v>
      </c>
      <c r="S8" s="3">
        <v>50.4</v>
      </c>
      <c r="AC8" s="2" t="s">
        <v>147</v>
      </c>
      <c r="AD8" s="5">
        <v>3</v>
      </c>
      <c r="AG8" s="2">
        <v>82.886430000000004</v>
      </c>
      <c r="AH8" s="3">
        <v>46.6</v>
      </c>
    </row>
    <row r="9" spans="1:263" x14ac:dyDescent="0.35">
      <c r="G9" s="2" t="s">
        <v>165</v>
      </c>
      <c r="H9" s="3">
        <v>32.4</v>
      </c>
      <c r="R9" s="2">
        <v>1.8</v>
      </c>
      <c r="S9" s="3">
        <v>27</v>
      </c>
      <c r="AC9" s="2" t="s">
        <v>23</v>
      </c>
      <c r="AD9" s="5">
        <v>9</v>
      </c>
      <c r="AG9" s="2">
        <v>84.878820000000005</v>
      </c>
      <c r="AH9" s="3">
        <v>37.9</v>
      </c>
    </row>
    <row r="10" spans="1:263" x14ac:dyDescent="0.35">
      <c r="G10" s="2" t="s">
        <v>147</v>
      </c>
      <c r="H10" s="3">
        <v>33.833333333333336</v>
      </c>
      <c r="R10" s="2">
        <v>1.9</v>
      </c>
      <c r="S10" s="3">
        <v>40.5</v>
      </c>
      <c r="AC10" s="2" t="s">
        <v>247</v>
      </c>
      <c r="AD10" s="5">
        <v>1</v>
      </c>
      <c r="AG10" s="2">
        <v>87.302220000000005</v>
      </c>
      <c r="AH10" s="3">
        <v>47.1</v>
      </c>
    </row>
    <row r="11" spans="1:263" x14ac:dyDescent="0.35">
      <c r="G11" s="2" t="s">
        <v>23</v>
      </c>
      <c r="H11" s="3">
        <v>40.74444444444444</v>
      </c>
      <c r="R11" s="2">
        <v>2</v>
      </c>
      <c r="S11" s="3">
        <v>29.5</v>
      </c>
      <c r="AC11" s="2" t="s">
        <v>135</v>
      </c>
      <c r="AD11" s="5">
        <v>1</v>
      </c>
      <c r="AG11" s="2">
        <v>90.456059999999994</v>
      </c>
      <c r="AH11" s="3">
        <v>57.390909090909098</v>
      </c>
    </row>
    <row r="12" spans="1:263" x14ac:dyDescent="0.35">
      <c r="G12" s="2" t="s">
        <v>247</v>
      </c>
      <c r="H12" s="3">
        <v>40.6</v>
      </c>
      <c r="R12" s="2">
        <v>2.1</v>
      </c>
      <c r="S12" s="3">
        <v>45.5</v>
      </c>
      <c r="AC12" s="2" t="s">
        <v>241</v>
      </c>
      <c r="AD12" s="5">
        <v>1</v>
      </c>
      <c r="AG12" s="2">
        <v>104.81010000000001</v>
      </c>
      <c r="AH12" s="3">
        <v>49.55</v>
      </c>
    </row>
    <row r="13" spans="1:263" x14ac:dyDescent="0.35">
      <c r="G13" s="2" t="s">
        <v>135</v>
      </c>
      <c r="H13" s="3">
        <v>42</v>
      </c>
      <c r="R13" s="2">
        <v>2.2999999999999998</v>
      </c>
      <c r="S13" s="3">
        <v>45.4</v>
      </c>
      <c r="AC13" s="2" t="s">
        <v>171</v>
      </c>
      <c r="AD13" s="5">
        <v>3</v>
      </c>
      <c r="AG13" s="2">
        <v>109.9455</v>
      </c>
      <c r="AH13" s="3">
        <v>48</v>
      </c>
    </row>
    <row r="14" spans="1:263" x14ac:dyDescent="0.35">
      <c r="G14" s="2" t="s">
        <v>241</v>
      </c>
      <c r="H14" s="3">
        <v>35.299999999999997</v>
      </c>
      <c r="R14" s="2">
        <v>2.5</v>
      </c>
      <c r="S14" s="3">
        <v>36.9</v>
      </c>
      <c r="AC14" s="2" t="s">
        <v>235</v>
      </c>
      <c r="AD14" s="5">
        <v>1</v>
      </c>
      <c r="AG14" s="2">
        <v>121.72620000000001</v>
      </c>
      <c r="AH14" s="3">
        <v>46.1</v>
      </c>
    </row>
    <row r="15" spans="1:263" x14ac:dyDescent="0.35">
      <c r="G15" s="2" t="s">
        <v>171</v>
      </c>
      <c r="H15" s="3">
        <v>30.3</v>
      </c>
      <c r="R15" s="2">
        <v>2.6</v>
      </c>
      <c r="S15" s="3">
        <v>43.05</v>
      </c>
      <c r="AC15" s="2" t="s">
        <v>139</v>
      </c>
      <c r="AD15" s="5">
        <v>1</v>
      </c>
      <c r="AG15" s="2">
        <v>122.36190000000001</v>
      </c>
      <c r="AH15" s="3">
        <v>67.7</v>
      </c>
    </row>
    <row r="16" spans="1:263" x14ac:dyDescent="0.35">
      <c r="G16" s="2" t="s">
        <v>235</v>
      </c>
      <c r="H16" s="3">
        <v>40.299999999999997</v>
      </c>
      <c r="R16" s="2">
        <v>2.7</v>
      </c>
      <c r="S16" s="3">
        <v>53.9</v>
      </c>
      <c r="AC16" s="2" t="s">
        <v>231</v>
      </c>
      <c r="AD16" s="5">
        <v>2</v>
      </c>
      <c r="AG16" s="2">
        <v>123.74290000000001</v>
      </c>
      <c r="AH16" s="3">
        <v>44.3</v>
      </c>
    </row>
    <row r="17" spans="7:34" x14ac:dyDescent="0.35">
      <c r="G17" s="2" t="s">
        <v>139</v>
      </c>
      <c r="H17" s="3">
        <v>21.8</v>
      </c>
      <c r="R17" s="2">
        <v>3.1</v>
      </c>
      <c r="S17" s="3">
        <v>51.95</v>
      </c>
      <c r="AC17" s="2" t="s">
        <v>12</v>
      </c>
      <c r="AD17" s="5">
        <v>2</v>
      </c>
      <c r="AG17" s="2">
        <v>124.99120000000001</v>
      </c>
      <c r="AH17" s="3">
        <v>60.7</v>
      </c>
    </row>
    <row r="18" spans="7:34" x14ac:dyDescent="0.35">
      <c r="G18" s="2" t="s">
        <v>231</v>
      </c>
      <c r="H18" s="3">
        <v>26.75</v>
      </c>
      <c r="R18" s="2">
        <v>3.2</v>
      </c>
      <c r="S18" s="3">
        <v>43.2</v>
      </c>
      <c r="AC18" s="2" t="s">
        <v>236</v>
      </c>
      <c r="AD18" s="5">
        <v>1</v>
      </c>
      <c r="AG18" s="2">
        <v>126.7286</v>
      </c>
      <c r="AH18" s="3">
        <v>48.2</v>
      </c>
    </row>
    <row r="19" spans="7:34" x14ac:dyDescent="0.35">
      <c r="G19" s="2" t="s">
        <v>12</v>
      </c>
      <c r="H19" s="3">
        <v>42.5</v>
      </c>
      <c r="R19" s="2">
        <v>3.4</v>
      </c>
      <c r="S19" s="3">
        <v>54.4</v>
      </c>
      <c r="AC19" s="2" t="s">
        <v>192</v>
      </c>
      <c r="AD19" s="5">
        <v>1</v>
      </c>
      <c r="AG19" s="2">
        <v>130.99449999999999</v>
      </c>
      <c r="AH19" s="3">
        <v>37.200000000000003</v>
      </c>
    </row>
    <row r="20" spans="7:34" x14ac:dyDescent="0.35">
      <c r="G20" s="2" t="s">
        <v>236</v>
      </c>
      <c r="H20" s="3">
        <v>46.6</v>
      </c>
      <c r="R20" s="2">
        <v>3.5</v>
      </c>
      <c r="S20" s="3">
        <v>49.333333333333336</v>
      </c>
      <c r="AC20" s="2" t="s">
        <v>92</v>
      </c>
      <c r="AD20" s="5">
        <v>2</v>
      </c>
      <c r="AG20" s="2">
        <v>132.54689999999999</v>
      </c>
      <c r="AH20" s="3">
        <v>47.3</v>
      </c>
    </row>
    <row r="21" spans="7:34" x14ac:dyDescent="0.35">
      <c r="G21" s="2" t="s">
        <v>192</v>
      </c>
      <c r="H21" s="3">
        <v>38.1</v>
      </c>
      <c r="R21" s="2">
        <v>3.6</v>
      </c>
      <c r="S21" s="3">
        <v>60.349999999999994</v>
      </c>
      <c r="AC21" s="2" t="s">
        <v>91</v>
      </c>
      <c r="AD21" s="5">
        <v>4</v>
      </c>
      <c r="AG21" s="2">
        <v>143.8383</v>
      </c>
      <c r="AH21" s="3">
        <v>53.3</v>
      </c>
    </row>
    <row r="22" spans="7:34" x14ac:dyDescent="0.35">
      <c r="G22" s="2" t="s">
        <v>92</v>
      </c>
      <c r="H22" s="3">
        <v>44.85</v>
      </c>
      <c r="R22" s="2">
        <v>3.7</v>
      </c>
      <c r="S22" s="3">
        <v>41.6</v>
      </c>
      <c r="AC22" s="2" t="s">
        <v>205</v>
      </c>
      <c r="AD22" s="5">
        <v>2</v>
      </c>
      <c r="AG22" s="2">
        <v>150.93469999999999</v>
      </c>
      <c r="AH22" s="3">
        <v>48.1</v>
      </c>
    </row>
    <row r="23" spans="7:34" x14ac:dyDescent="0.35">
      <c r="G23" s="2" t="s">
        <v>91</v>
      </c>
      <c r="H23" s="3">
        <v>37.424999999999997</v>
      </c>
      <c r="R23" s="2">
        <v>3.8</v>
      </c>
      <c r="S23" s="3">
        <v>57.85</v>
      </c>
      <c r="AC23" s="2" t="s">
        <v>196</v>
      </c>
      <c r="AD23" s="5">
        <v>1</v>
      </c>
      <c r="AG23" s="2">
        <v>156.24420000000001</v>
      </c>
      <c r="AH23" s="3">
        <v>36.9</v>
      </c>
    </row>
    <row r="24" spans="7:34" x14ac:dyDescent="0.35">
      <c r="G24" s="2" t="s">
        <v>205</v>
      </c>
      <c r="H24" s="3">
        <v>30.8</v>
      </c>
      <c r="R24" s="2">
        <v>3.9</v>
      </c>
      <c r="S24" s="3">
        <v>44.25</v>
      </c>
      <c r="AC24" s="2" t="s">
        <v>186</v>
      </c>
      <c r="AD24" s="5">
        <v>1</v>
      </c>
      <c r="AG24" s="2">
        <v>157.6052</v>
      </c>
      <c r="AH24" s="3">
        <v>40.299999999999997</v>
      </c>
    </row>
    <row r="25" spans="7:34" x14ac:dyDescent="0.35">
      <c r="G25" s="2" t="s">
        <v>196</v>
      </c>
      <c r="H25" s="3">
        <v>35.700000000000003</v>
      </c>
      <c r="R25" s="2">
        <v>4</v>
      </c>
      <c r="S25" s="3">
        <v>30.274999999999999</v>
      </c>
      <c r="AC25" s="2" t="s">
        <v>211</v>
      </c>
      <c r="AD25" s="5">
        <v>1</v>
      </c>
      <c r="AG25" s="2">
        <v>161.94200000000001</v>
      </c>
      <c r="AH25" s="3">
        <v>39.700000000000003</v>
      </c>
    </row>
    <row r="26" spans="7:34" x14ac:dyDescent="0.35">
      <c r="G26" s="2" t="s">
        <v>186</v>
      </c>
      <c r="H26" s="3">
        <v>41</v>
      </c>
      <c r="R26" s="2">
        <v>4.0999999999999996</v>
      </c>
      <c r="S26" s="3">
        <v>48.366666666666674</v>
      </c>
      <c r="AC26" s="2" t="s">
        <v>173</v>
      </c>
      <c r="AD26" s="5">
        <v>1</v>
      </c>
      <c r="AG26" s="2">
        <v>167.59889999999999</v>
      </c>
      <c r="AH26" s="3">
        <v>41</v>
      </c>
    </row>
    <row r="27" spans="7:34" x14ac:dyDescent="0.35">
      <c r="G27" s="2" t="s">
        <v>211</v>
      </c>
      <c r="H27" s="3">
        <v>22.8</v>
      </c>
      <c r="R27" s="2">
        <v>4.3</v>
      </c>
      <c r="S27" s="3">
        <v>45.2</v>
      </c>
      <c r="AC27" s="2" t="s">
        <v>99</v>
      </c>
      <c r="AD27" s="5">
        <v>1</v>
      </c>
      <c r="AG27" s="2">
        <v>169.9803</v>
      </c>
      <c r="AH27" s="3">
        <v>50.2</v>
      </c>
    </row>
    <row r="28" spans="7:34" x14ac:dyDescent="0.35">
      <c r="G28" s="2" t="s">
        <v>173</v>
      </c>
      <c r="H28" s="3">
        <v>48.2</v>
      </c>
      <c r="R28" s="2">
        <v>4.5</v>
      </c>
      <c r="S28" s="3">
        <v>29.3</v>
      </c>
      <c r="AC28" s="2" t="s">
        <v>204</v>
      </c>
      <c r="AD28" s="5">
        <v>1</v>
      </c>
      <c r="AG28" s="2">
        <v>170.12889999999999</v>
      </c>
      <c r="AH28" s="3">
        <v>33.166666666666664</v>
      </c>
    </row>
    <row r="29" spans="7:34" x14ac:dyDescent="0.35">
      <c r="G29" s="2" t="s">
        <v>99</v>
      </c>
      <c r="H29" s="3">
        <v>7.6</v>
      </c>
      <c r="R29" s="2">
        <v>4.5999999999999996</v>
      </c>
      <c r="S29" s="3">
        <v>53.7</v>
      </c>
      <c r="AC29" s="2" t="s">
        <v>184</v>
      </c>
      <c r="AD29" s="5">
        <v>2</v>
      </c>
      <c r="AG29" s="2">
        <v>170.7311</v>
      </c>
      <c r="AH29" s="3">
        <v>48.5</v>
      </c>
    </row>
    <row r="30" spans="7:34" x14ac:dyDescent="0.35">
      <c r="G30" s="2" t="s">
        <v>204</v>
      </c>
      <c r="H30" s="3">
        <v>26.9</v>
      </c>
      <c r="R30" s="2">
        <v>4.7</v>
      </c>
      <c r="S30" s="3">
        <v>44.8</v>
      </c>
      <c r="AC30" s="2" t="s">
        <v>98</v>
      </c>
      <c r="AD30" s="5">
        <v>2</v>
      </c>
      <c r="AG30" s="2">
        <v>175.6294</v>
      </c>
      <c r="AH30" s="3">
        <v>40.9</v>
      </c>
    </row>
    <row r="31" spans="7:34" x14ac:dyDescent="0.35">
      <c r="G31" s="2" t="s">
        <v>184</v>
      </c>
      <c r="H31" s="3">
        <v>23.799999999999997</v>
      </c>
      <c r="R31" s="2">
        <v>4.8</v>
      </c>
      <c r="S31" s="3">
        <v>21.7</v>
      </c>
      <c r="AC31" s="2" t="s">
        <v>112</v>
      </c>
      <c r="AD31" s="5">
        <v>3</v>
      </c>
      <c r="AG31" s="2">
        <v>179.4538</v>
      </c>
      <c r="AH31" s="3">
        <v>39.700000000000003</v>
      </c>
    </row>
    <row r="32" spans="7:34" x14ac:dyDescent="0.35">
      <c r="G32" s="2" t="s">
        <v>98</v>
      </c>
      <c r="H32" s="3">
        <v>24.35</v>
      </c>
      <c r="R32" s="2">
        <v>4.9000000000000004</v>
      </c>
      <c r="S32" s="3">
        <v>44.7</v>
      </c>
      <c r="AC32" s="2" t="s">
        <v>68</v>
      </c>
      <c r="AD32" s="5">
        <v>1</v>
      </c>
      <c r="AG32" s="2">
        <v>181.07660000000001</v>
      </c>
      <c r="AH32" s="3">
        <v>42</v>
      </c>
    </row>
    <row r="33" spans="7:34" x14ac:dyDescent="0.35">
      <c r="G33" s="2" t="s">
        <v>112</v>
      </c>
      <c r="H33" s="3">
        <v>40.933333333333337</v>
      </c>
      <c r="R33" s="2">
        <v>5</v>
      </c>
      <c r="S33" s="3">
        <v>43.1</v>
      </c>
      <c r="AC33" s="2" t="s">
        <v>194</v>
      </c>
      <c r="AD33" s="5">
        <v>1</v>
      </c>
      <c r="AG33" s="2">
        <v>184.33019999999999</v>
      </c>
      <c r="AH33" s="3">
        <v>45.4</v>
      </c>
    </row>
    <row r="34" spans="7:34" x14ac:dyDescent="0.35">
      <c r="G34" s="2" t="s">
        <v>68</v>
      </c>
      <c r="H34" s="3">
        <v>44.3</v>
      </c>
      <c r="R34" s="2">
        <v>5.0999999999999996</v>
      </c>
      <c r="S34" s="3">
        <v>32.25</v>
      </c>
      <c r="AC34" s="2" t="s">
        <v>141</v>
      </c>
      <c r="AD34" s="5">
        <v>2</v>
      </c>
      <c r="AG34" s="2">
        <v>185.42959999999999</v>
      </c>
      <c r="AH34" s="3">
        <v>49.220000000000006</v>
      </c>
    </row>
    <row r="35" spans="7:34" x14ac:dyDescent="0.35">
      <c r="G35" s="2" t="s">
        <v>194</v>
      </c>
      <c r="H35" s="3">
        <v>46.1</v>
      </c>
      <c r="R35" s="2">
        <v>5.2</v>
      </c>
      <c r="S35" s="3">
        <v>37.25</v>
      </c>
      <c r="AC35" s="2" t="s">
        <v>222</v>
      </c>
      <c r="AD35" s="5">
        <v>2</v>
      </c>
      <c r="AG35" s="2">
        <v>186.51009999999999</v>
      </c>
      <c r="AH35" s="3">
        <v>78.3</v>
      </c>
    </row>
    <row r="36" spans="7:34" x14ac:dyDescent="0.35">
      <c r="G36" s="2" t="s">
        <v>141</v>
      </c>
      <c r="H36" s="3">
        <v>23.35</v>
      </c>
      <c r="R36" s="2">
        <v>5.3</v>
      </c>
      <c r="S36" s="3">
        <v>63.2</v>
      </c>
      <c r="AC36" s="2" t="s">
        <v>198</v>
      </c>
      <c r="AD36" s="5">
        <v>1</v>
      </c>
      <c r="AG36" s="2">
        <v>186.96860000000001</v>
      </c>
      <c r="AH36" s="3">
        <v>42.2</v>
      </c>
    </row>
    <row r="37" spans="7:34" x14ac:dyDescent="0.35">
      <c r="G37" s="2" t="s">
        <v>222</v>
      </c>
      <c r="H37" s="3">
        <v>23.5</v>
      </c>
      <c r="R37" s="2">
        <v>5.4</v>
      </c>
      <c r="S37" s="3">
        <v>49.5</v>
      </c>
      <c r="AC37" s="2" t="s">
        <v>230</v>
      </c>
      <c r="AD37" s="5">
        <v>1</v>
      </c>
      <c r="AG37" s="2">
        <v>187.48230000000001</v>
      </c>
      <c r="AH37" s="3">
        <v>30.8</v>
      </c>
    </row>
    <row r="38" spans="7:34" x14ac:dyDescent="0.35">
      <c r="G38" s="2" t="s">
        <v>198</v>
      </c>
      <c r="H38" s="3">
        <v>29.4</v>
      </c>
      <c r="R38" s="2">
        <v>5.6</v>
      </c>
      <c r="S38" s="3">
        <v>37.35</v>
      </c>
      <c r="AC38" s="2" t="s">
        <v>176</v>
      </c>
      <c r="AD38" s="5">
        <v>1</v>
      </c>
      <c r="AG38" s="2">
        <v>189.5181</v>
      </c>
      <c r="AH38" s="3">
        <v>47.1</v>
      </c>
    </row>
    <row r="39" spans="7:34" x14ac:dyDescent="0.35">
      <c r="G39" s="2" t="s">
        <v>230</v>
      </c>
      <c r="H39" s="3">
        <v>23.8</v>
      </c>
      <c r="R39" s="2">
        <v>5.7</v>
      </c>
      <c r="S39" s="3">
        <v>53.5</v>
      </c>
      <c r="AC39" s="2" t="s">
        <v>20</v>
      </c>
      <c r="AD39" s="5">
        <v>3</v>
      </c>
      <c r="AG39" s="2">
        <v>190.03919999999999</v>
      </c>
      <c r="AH39" s="3">
        <v>44.3</v>
      </c>
    </row>
    <row r="40" spans="7:34" x14ac:dyDescent="0.35">
      <c r="G40" s="2" t="s">
        <v>176</v>
      </c>
      <c r="H40" s="3">
        <v>23.1</v>
      </c>
      <c r="R40" s="2">
        <v>5.9</v>
      </c>
      <c r="S40" s="3">
        <v>54.5</v>
      </c>
      <c r="AC40" s="2" t="s">
        <v>157</v>
      </c>
      <c r="AD40" s="5">
        <v>1</v>
      </c>
      <c r="AG40" s="2">
        <v>193.58449999999999</v>
      </c>
      <c r="AH40" s="3">
        <v>49.559999999999995</v>
      </c>
    </row>
    <row r="41" spans="7:34" x14ac:dyDescent="0.35">
      <c r="G41" s="2" t="s">
        <v>20</v>
      </c>
      <c r="H41" s="3">
        <v>22.233333333333334</v>
      </c>
      <c r="R41" s="2">
        <v>6.2</v>
      </c>
      <c r="S41" s="3">
        <v>44.65</v>
      </c>
      <c r="AC41" s="2" t="s">
        <v>46</v>
      </c>
      <c r="AD41" s="5">
        <v>1</v>
      </c>
      <c r="AG41" s="2">
        <v>196.6172</v>
      </c>
      <c r="AH41" s="3">
        <v>39.4</v>
      </c>
    </row>
    <row r="42" spans="7:34" x14ac:dyDescent="0.35">
      <c r="G42" s="2" t="s">
        <v>157</v>
      </c>
      <c r="H42" s="3">
        <v>39.700000000000003</v>
      </c>
      <c r="R42" s="2">
        <v>6.3</v>
      </c>
      <c r="S42" s="3">
        <v>58.1</v>
      </c>
      <c r="AC42" s="2" t="s">
        <v>66</v>
      </c>
      <c r="AD42" s="5">
        <v>1</v>
      </c>
      <c r="AG42" s="2">
        <v>197.13380000000001</v>
      </c>
      <c r="AH42" s="3">
        <v>42.5</v>
      </c>
    </row>
    <row r="43" spans="7:34" x14ac:dyDescent="0.35">
      <c r="G43" s="2" t="s">
        <v>46</v>
      </c>
      <c r="H43" s="3">
        <v>22.9</v>
      </c>
      <c r="R43" s="2">
        <v>6.4</v>
      </c>
      <c r="S43" s="3">
        <v>60.85</v>
      </c>
      <c r="AC43" s="2" t="s">
        <v>74</v>
      </c>
      <c r="AD43" s="5">
        <v>2</v>
      </c>
      <c r="AG43" s="2">
        <v>201.8939</v>
      </c>
      <c r="AH43" s="3">
        <v>55.9</v>
      </c>
    </row>
    <row r="44" spans="7:34" x14ac:dyDescent="0.35">
      <c r="G44" s="2" t="s">
        <v>66</v>
      </c>
      <c r="H44" s="3">
        <v>21.3</v>
      </c>
      <c r="R44" s="2">
        <v>6.5</v>
      </c>
      <c r="S44" s="3">
        <v>52.4</v>
      </c>
      <c r="AC44" s="2" t="s">
        <v>25</v>
      </c>
      <c r="AD44" s="5">
        <v>2</v>
      </c>
      <c r="AG44" s="2">
        <v>204.1705</v>
      </c>
      <c r="AH44" s="3">
        <v>48.2</v>
      </c>
    </row>
    <row r="45" spans="7:34" x14ac:dyDescent="0.35">
      <c r="G45" s="2" t="s">
        <v>74</v>
      </c>
      <c r="H45" s="3">
        <v>38.200000000000003</v>
      </c>
      <c r="R45" s="2">
        <v>6.6</v>
      </c>
      <c r="S45" s="3">
        <v>58.55</v>
      </c>
      <c r="AC45" s="2" t="s">
        <v>79</v>
      </c>
      <c r="AD45" s="5">
        <v>1</v>
      </c>
      <c r="AG45" s="2">
        <v>205.36699999999999</v>
      </c>
      <c r="AH45" s="3">
        <v>55.1</v>
      </c>
    </row>
    <row r="46" spans="7:34" x14ac:dyDescent="0.35">
      <c r="G46" s="2" t="s">
        <v>25</v>
      </c>
      <c r="H46" s="3">
        <v>33.25</v>
      </c>
      <c r="R46" s="2">
        <v>6.8</v>
      </c>
      <c r="S46" s="3">
        <v>54.4</v>
      </c>
      <c r="AC46" s="2" t="s">
        <v>149</v>
      </c>
      <c r="AD46" s="5">
        <v>1</v>
      </c>
      <c r="AG46" s="2">
        <v>208.3905</v>
      </c>
      <c r="AH46" s="3">
        <v>44.85</v>
      </c>
    </row>
    <row r="47" spans="7:34" x14ac:dyDescent="0.35">
      <c r="G47" s="2" t="s">
        <v>79</v>
      </c>
      <c r="H47" s="3">
        <v>17.7</v>
      </c>
      <c r="R47" s="2">
        <v>7.1</v>
      </c>
      <c r="S47" s="3">
        <v>46.333333333333336</v>
      </c>
      <c r="AC47" s="2" t="s">
        <v>101</v>
      </c>
      <c r="AD47" s="5">
        <v>1</v>
      </c>
      <c r="AG47" s="2">
        <v>211.44730000000001</v>
      </c>
      <c r="AH47" s="3">
        <v>45.3</v>
      </c>
    </row>
    <row r="48" spans="7:34" x14ac:dyDescent="0.35">
      <c r="G48" s="2" t="s">
        <v>149</v>
      </c>
      <c r="H48" s="3">
        <v>48.2</v>
      </c>
      <c r="R48" s="2">
        <v>7.5</v>
      </c>
      <c r="S48" s="3">
        <v>40.799999999999997</v>
      </c>
      <c r="AC48" s="2" t="s">
        <v>237</v>
      </c>
      <c r="AD48" s="5">
        <v>1</v>
      </c>
      <c r="AG48" s="2">
        <v>216.8329</v>
      </c>
      <c r="AH48" s="3">
        <v>41</v>
      </c>
    </row>
    <row r="49" spans="7:34" x14ac:dyDescent="0.35">
      <c r="G49" s="2" t="s">
        <v>101</v>
      </c>
      <c r="H49" s="3">
        <v>46.4</v>
      </c>
      <c r="R49" s="2">
        <v>7.6</v>
      </c>
      <c r="S49" s="3">
        <v>27.7</v>
      </c>
      <c r="AC49" s="2" t="s">
        <v>28</v>
      </c>
      <c r="AD49" s="5">
        <v>2</v>
      </c>
      <c r="AG49" s="2">
        <v>250.631</v>
      </c>
      <c r="AH49" s="3">
        <v>40.9</v>
      </c>
    </row>
    <row r="50" spans="7:34" x14ac:dyDescent="0.35">
      <c r="G50" s="2" t="s">
        <v>237</v>
      </c>
      <c r="H50" s="3">
        <v>27.3</v>
      </c>
      <c r="R50" s="2">
        <v>7.8</v>
      </c>
      <c r="S50" s="3">
        <v>42.7</v>
      </c>
      <c r="AC50" s="2" t="s">
        <v>146</v>
      </c>
      <c r="AD50" s="5">
        <v>1</v>
      </c>
      <c r="AG50" s="2">
        <v>252.5822</v>
      </c>
      <c r="AH50" s="3">
        <v>117.5</v>
      </c>
    </row>
    <row r="51" spans="7:34" x14ac:dyDescent="0.35">
      <c r="G51" s="2" t="s">
        <v>28</v>
      </c>
      <c r="H51" s="3">
        <v>40.25</v>
      </c>
      <c r="R51" s="2">
        <v>8</v>
      </c>
      <c r="S51" s="3">
        <v>40.999999999999993</v>
      </c>
      <c r="AC51" s="2" t="s">
        <v>86</v>
      </c>
      <c r="AD51" s="5">
        <v>3</v>
      </c>
      <c r="AG51" s="2">
        <v>258.18599999999998</v>
      </c>
      <c r="AH51" s="3">
        <v>36.299999999999997</v>
      </c>
    </row>
    <row r="52" spans="7:34" x14ac:dyDescent="0.35">
      <c r="G52" s="2" t="s">
        <v>146</v>
      </c>
      <c r="H52" s="3">
        <v>29.3</v>
      </c>
      <c r="R52" s="2">
        <v>8.1</v>
      </c>
      <c r="S52" s="3">
        <v>52.05</v>
      </c>
      <c r="AC52" s="2" t="s">
        <v>110</v>
      </c>
      <c r="AD52" s="5">
        <v>4</v>
      </c>
      <c r="AG52" s="2">
        <v>259.66070000000002</v>
      </c>
      <c r="AH52" s="3">
        <v>58.45</v>
      </c>
    </row>
    <row r="53" spans="7:34" x14ac:dyDescent="0.35">
      <c r="G53" s="2" t="s">
        <v>86</v>
      </c>
      <c r="H53" s="3">
        <v>41.333333333333336</v>
      </c>
      <c r="R53" s="2">
        <v>8.3000000000000007</v>
      </c>
      <c r="S53" s="3">
        <v>42.8</v>
      </c>
      <c r="AC53" s="2" t="s">
        <v>72</v>
      </c>
      <c r="AD53" s="5">
        <v>1</v>
      </c>
      <c r="AG53" s="2">
        <v>265.0609</v>
      </c>
      <c r="AH53" s="3">
        <v>40.200000000000003</v>
      </c>
    </row>
    <row r="54" spans="7:34" x14ac:dyDescent="0.35">
      <c r="G54" s="2" t="s">
        <v>110</v>
      </c>
      <c r="H54" s="3">
        <v>36.024999999999999</v>
      </c>
      <c r="R54" s="2">
        <v>8.4</v>
      </c>
      <c r="S54" s="3">
        <v>23.5</v>
      </c>
      <c r="AC54" s="2" t="s">
        <v>78</v>
      </c>
      <c r="AD54" s="5">
        <v>2</v>
      </c>
      <c r="AG54" s="2">
        <v>270.8895</v>
      </c>
      <c r="AH54" s="3">
        <v>42.9</v>
      </c>
    </row>
    <row r="55" spans="7:34" x14ac:dyDescent="0.35">
      <c r="G55" s="2" t="s">
        <v>72</v>
      </c>
      <c r="H55" s="3">
        <v>36.299999999999997</v>
      </c>
      <c r="R55" s="2">
        <v>8.5</v>
      </c>
      <c r="S55" s="3">
        <v>56.15</v>
      </c>
      <c r="AC55" s="2" t="s">
        <v>134</v>
      </c>
      <c r="AD55" s="5">
        <v>1</v>
      </c>
      <c r="AG55" s="2">
        <v>272.67829999999998</v>
      </c>
      <c r="AH55" s="3">
        <v>26.9</v>
      </c>
    </row>
    <row r="56" spans="7:34" x14ac:dyDescent="0.35">
      <c r="G56" s="2" t="s">
        <v>78</v>
      </c>
      <c r="H56" s="3">
        <v>48.3</v>
      </c>
      <c r="R56" s="2">
        <v>8.9</v>
      </c>
      <c r="S56" s="3">
        <v>35</v>
      </c>
      <c r="AC56" s="2" t="s">
        <v>58</v>
      </c>
      <c r="AD56" s="5">
        <v>3</v>
      </c>
      <c r="AG56" s="2">
        <v>274.01440000000002</v>
      </c>
      <c r="AH56" s="3">
        <v>47.033333333333339</v>
      </c>
    </row>
    <row r="57" spans="7:34" x14ac:dyDescent="0.35">
      <c r="G57" s="2" t="s">
        <v>134</v>
      </c>
      <c r="H57" s="3">
        <v>19.2</v>
      </c>
      <c r="R57" s="2">
        <v>9</v>
      </c>
      <c r="S57" s="3">
        <v>38.5</v>
      </c>
      <c r="AC57" s="2" t="s">
        <v>84</v>
      </c>
      <c r="AD57" s="5">
        <v>1</v>
      </c>
      <c r="AG57" s="2">
        <v>276.44900000000001</v>
      </c>
      <c r="AH57" s="3">
        <v>33.6</v>
      </c>
    </row>
    <row r="58" spans="7:34" x14ac:dyDescent="0.35">
      <c r="G58" s="2" t="s">
        <v>58</v>
      </c>
      <c r="H58" s="3">
        <v>17.099999999999998</v>
      </c>
      <c r="R58" s="2">
        <v>9.1</v>
      </c>
      <c r="S58" s="3">
        <v>42.75</v>
      </c>
      <c r="AC58" s="2" t="s">
        <v>131</v>
      </c>
      <c r="AD58" s="5">
        <v>1</v>
      </c>
      <c r="AG58" s="2">
        <v>279.17259999999999</v>
      </c>
      <c r="AH58" s="3">
        <v>52.300000000000004</v>
      </c>
    </row>
    <row r="59" spans="7:34" x14ac:dyDescent="0.35">
      <c r="G59" s="2" t="s">
        <v>84</v>
      </c>
      <c r="H59" s="3">
        <v>25.3</v>
      </c>
      <c r="R59" s="2">
        <v>9.6999999999999993</v>
      </c>
      <c r="S59" s="3">
        <v>49.3</v>
      </c>
      <c r="AC59" s="2" t="s">
        <v>19</v>
      </c>
      <c r="AD59" s="5">
        <v>2</v>
      </c>
      <c r="AG59" s="2">
        <v>281.20499999999998</v>
      </c>
      <c r="AH59" s="3">
        <v>63.3</v>
      </c>
    </row>
    <row r="60" spans="7:34" x14ac:dyDescent="0.35">
      <c r="G60" s="2" t="s">
        <v>131</v>
      </c>
      <c r="H60" s="3">
        <v>35.1</v>
      </c>
      <c r="R60" s="2">
        <v>9.9</v>
      </c>
      <c r="S60" s="3">
        <v>40.25</v>
      </c>
      <c r="AC60" s="2" t="s">
        <v>57</v>
      </c>
      <c r="AD60" s="5">
        <v>1</v>
      </c>
      <c r="AG60" s="2">
        <v>287.60250000000002</v>
      </c>
      <c r="AH60" s="3">
        <v>46.7</v>
      </c>
    </row>
    <row r="61" spans="7:34" x14ac:dyDescent="0.35">
      <c r="G61" s="2" t="s">
        <v>19</v>
      </c>
      <c r="H61" s="3">
        <v>18.100000000000001</v>
      </c>
      <c r="R61" s="2">
        <v>10</v>
      </c>
      <c r="S61" s="3">
        <v>43.5</v>
      </c>
      <c r="AC61" s="2" t="s">
        <v>26</v>
      </c>
      <c r="AD61" s="5">
        <v>1</v>
      </c>
      <c r="AG61" s="2">
        <v>289.32479999999998</v>
      </c>
      <c r="AH61" s="3">
        <v>49.853846153846156</v>
      </c>
    </row>
    <row r="62" spans="7:34" x14ac:dyDescent="0.35">
      <c r="G62" s="2" t="s">
        <v>57</v>
      </c>
      <c r="H62" s="3">
        <v>13.4</v>
      </c>
      <c r="R62" s="2">
        <v>10.1</v>
      </c>
      <c r="S62" s="3">
        <v>47.9</v>
      </c>
      <c r="AC62" s="2" t="s">
        <v>100</v>
      </c>
      <c r="AD62" s="5">
        <v>1</v>
      </c>
      <c r="AG62" s="2">
        <v>292.99779999999998</v>
      </c>
      <c r="AH62" s="3">
        <v>69.539999999999992</v>
      </c>
    </row>
    <row r="63" spans="7:34" x14ac:dyDescent="0.35">
      <c r="G63" s="2" t="s">
        <v>26</v>
      </c>
      <c r="H63" s="3">
        <v>50.5</v>
      </c>
      <c r="R63" s="2">
        <v>10.3</v>
      </c>
      <c r="S63" s="3">
        <v>35</v>
      </c>
      <c r="AC63" s="2" t="s">
        <v>115</v>
      </c>
      <c r="AD63" s="5">
        <v>1</v>
      </c>
      <c r="AG63" s="2">
        <v>306.59469999999999</v>
      </c>
      <c r="AH63" s="3">
        <v>42.2</v>
      </c>
    </row>
    <row r="64" spans="7:34" x14ac:dyDescent="0.35">
      <c r="G64" s="2" t="s">
        <v>100</v>
      </c>
      <c r="H64" s="3">
        <v>53.3</v>
      </c>
      <c r="R64" s="2">
        <v>10.4</v>
      </c>
      <c r="S64" s="3">
        <v>30.450000000000003</v>
      </c>
      <c r="AC64" s="2" t="s">
        <v>43</v>
      </c>
      <c r="AD64" s="5">
        <v>2</v>
      </c>
      <c r="AG64" s="2">
        <v>312.8963</v>
      </c>
      <c r="AH64" s="3">
        <v>51.7</v>
      </c>
    </row>
    <row r="65" spans="7:34" x14ac:dyDescent="0.35">
      <c r="G65" s="2" t="s">
        <v>115</v>
      </c>
      <c r="H65" s="3">
        <v>43.5</v>
      </c>
      <c r="R65" s="2">
        <v>10.5</v>
      </c>
      <c r="S65" s="3">
        <v>51.6</v>
      </c>
      <c r="AC65" s="2" t="s">
        <v>114</v>
      </c>
      <c r="AD65" s="5">
        <v>1</v>
      </c>
      <c r="AG65" s="2">
        <v>318.5292</v>
      </c>
      <c r="AH65" s="3">
        <v>78</v>
      </c>
    </row>
    <row r="66" spans="7:34" x14ac:dyDescent="0.35">
      <c r="G66" s="2" t="s">
        <v>43</v>
      </c>
      <c r="H66" s="3">
        <v>50.15</v>
      </c>
      <c r="R66" s="2">
        <v>10.8</v>
      </c>
      <c r="S66" s="3">
        <v>117.5</v>
      </c>
      <c r="AC66" s="2" t="s">
        <v>155</v>
      </c>
      <c r="AD66" s="5">
        <v>1</v>
      </c>
      <c r="AG66" s="2">
        <v>319.07080000000002</v>
      </c>
      <c r="AH66" s="3">
        <v>47.4</v>
      </c>
    </row>
    <row r="67" spans="7:34" x14ac:dyDescent="0.35">
      <c r="G67" s="2" t="s">
        <v>114</v>
      </c>
      <c r="H67" s="3">
        <v>47.4</v>
      </c>
      <c r="R67" s="2">
        <v>11</v>
      </c>
      <c r="S67" s="3">
        <v>25.05</v>
      </c>
      <c r="AC67" s="2" t="s">
        <v>188</v>
      </c>
      <c r="AD67" s="5">
        <v>1</v>
      </c>
      <c r="AG67" s="2">
        <v>323.65499999999997</v>
      </c>
      <c r="AH67" s="3">
        <v>49.3</v>
      </c>
    </row>
    <row r="68" spans="7:34" x14ac:dyDescent="0.35">
      <c r="G68" s="2" t="s">
        <v>155</v>
      </c>
      <c r="H68" s="3">
        <v>31.1</v>
      </c>
      <c r="R68" s="2">
        <v>11.4</v>
      </c>
      <c r="S68" s="3">
        <v>46.8</v>
      </c>
      <c r="AC68" s="2" t="s">
        <v>175</v>
      </c>
      <c r="AD68" s="5">
        <v>1</v>
      </c>
      <c r="AG68" s="2">
        <v>323.69119999999998</v>
      </c>
      <c r="AH68" s="3">
        <v>51</v>
      </c>
    </row>
    <row r="69" spans="7:34" x14ac:dyDescent="0.35">
      <c r="G69" s="2" t="s">
        <v>188</v>
      </c>
      <c r="H69" s="3">
        <v>23.5</v>
      </c>
      <c r="R69" s="2">
        <v>11.5</v>
      </c>
      <c r="S69" s="3">
        <v>26.2</v>
      </c>
      <c r="AC69" s="2" t="s">
        <v>93</v>
      </c>
      <c r="AD69" s="5">
        <v>1</v>
      </c>
      <c r="AG69" s="2">
        <v>324.94189999999998</v>
      </c>
      <c r="AH69" s="3">
        <v>46</v>
      </c>
    </row>
    <row r="70" spans="7:34" x14ac:dyDescent="0.35">
      <c r="G70" s="2" t="s">
        <v>175</v>
      </c>
      <c r="H70" s="3">
        <v>40.6</v>
      </c>
      <c r="R70" s="2">
        <v>11.6</v>
      </c>
      <c r="S70" s="3">
        <v>47.65</v>
      </c>
      <c r="AC70" s="2" t="s">
        <v>117</v>
      </c>
      <c r="AD70" s="5">
        <v>1</v>
      </c>
      <c r="AG70" s="2">
        <v>329.97469999999998</v>
      </c>
      <c r="AH70" s="3">
        <v>51.099999999999994</v>
      </c>
    </row>
    <row r="71" spans="7:34" x14ac:dyDescent="0.35">
      <c r="G71" s="2" t="s">
        <v>93</v>
      </c>
      <c r="H71" s="3">
        <v>30.5</v>
      </c>
      <c r="R71" s="2">
        <v>11.8</v>
      </c>
      <c r="S71" s="3">
        <v>40.299999999999997</v>
      </c>
      <c r="AC71" s="2" t="s">
        <v>47</v>
      </c>
      <c r="AD71" s="5">
        <v>2</v>
      </c>
      <c r="AG71" s="2">
        <v>330.08539999999999</v>
      </c>
      <c r="AH71" s="3">
        <v>43.4</v>
      </c>
    </row>
    <row r="72" spans="7:34" x14ac:dyDescent="0.35">
      <c r="G72" s="2" t="s">
        <v>117</v>
      </c>
      <c r="H72" s="3">
        <v>37.5</v>
      </c>
      <c r="R72" s="2">
        <v>11.9</v>
      </c>
      <c r="S72" s="3">
        <v>37.5</v>
      </c>
      <c r="AC72" s="2" t="s">
        <v>182</v>
      </c>
      <c r="AD72" s="5">
        <v>1</v>
      </c>
      <c r="AG72" s="2">
        <v>333.36790000000002</v>
      </c>
      <c r="AH72" s="3">
        <v>32.4</v>
      </c>
    </row>
    <row r="73" spans="7:34" x14ac:dyDescent="0.35">
      <c r="G73" s="2" t="s">
        <v>47</v>
      </c>
      <c r="H73" s="3">
        <v>44.650000000000006</v>
      </c>
      <c r="R73" s="2">
        <v>12</v>
      </c>
      <c r="S73" s="3">
        <v>27.1</v>
      </c>
      <c r="AC73" s="2" t="s">
        <v>90</v>
      </c>
      <c r="AD73" s="5">
        <v>2</v>
      </c>
      <c r="AG73" s="2">
        <v>335.52730000000003</v>
      </c>
      <c r="AH73" s="3">
        <v>38.1</v>
      </c>
    </row>
    <row r="74" spans="7:34" x14ac:dyDescent="0.35">
      <c r="G74" s="2" t="s">
        <v>182</v>
      </c>
      <c r="H74" s="3">
        <v>43.9</v>
      </c>
      <c r="R74" s="2">
        <v>12.2</v>
      </c>
      <c r="S74" s="3">
        <v>28.35</v>
      </c>
      <c r="AC74" s="2" t="s">
        <v>224</v>
      </c>
      <c r="AD74" s="5">
        <v>2</v>
      </c>
      <c r="AG74" s="2">
        <v>336.0532</v>
      </c>
      <c r="AH74" s="3">
        <v>42.4</v>
      </c>
    </row>
    <row r="75" spans="7:34" x14ac:dyDescent="0.35">
      <c r="G75" s="2" t="s">
        <v>90</v>
      </c>
      <c r="H75" s="3">
        <v>37.950000000000003</v>
      </c>
      <c r="R75" s="2">
        <v>12.3</v>
      </c>
      <c r="S75" s="3">
        <v>29.5</v>
      </c>
      <c r="AC75" s="2" t="s">
        <v>21</v>
      </c>
      <c r="AD75" s="5">
        <v>1</v>
      </c>
      <c r="AG75" s="2">
        <v>337.60160000000002</v>
      </c>
      <c r="AH75" s="3">
        <v>36.5</v>
      </c>
    </row>
    <row r="76" spans="7:34" x14ac:dyDescent="0.35">
      <c r="G76" s="2" t="s">
        <v>224</v>
      </c>
      <c r="H76" s="3">
        <v>40.15</v>
      </c>
      <c r="R76" s="2">
        <v>12.4</v>
      </c>
      <c r="S76" s="3">
        <v>31.3</v>
      </c>
      <c r="AC76" s="2" t="s">
        <v>190</v>
      </c>
      <c r="AD76" s="5">
        <v>1</v>
      </c>
      <c r="AG76" s="2">
        <v>338.96789999999999</v>
      </c>
      <c r="AH76" s="3">
        <v>47.849999999999994</v>
      </c>
    </row>
    <row r="77" spans="7:34" x14ac:dyDescent="0.35">
      <c r="G77" s="2" t="s">
        <v>21</v>
      </c>
      <c r="H77" s="3">
        <v>41.4</v>
      </c>
      <c r="R77" s="2">
        <v>12.5</v>
      </c>
      <c r="S77" s="3">
        <v>38.049999999999997</v>
      </c>
      <c r="AC77" s="2" t="s">
        <v>197</v>
      </c>
      <c r="AD77" s="5">
        <v>1</v>
      </c>
      <c r="AG77" s="2">
        <v>339.22890000000001</v>
      </c>
      <c r="AH77" s="3">
        <v>26.5</v>
      </c>
    </row>
    <row r="78" spans="7:34" x14ac:dyDescent="0.35">
      <c r="G78" s="2" t="s">
        <v>190</v>
      </c>
      <c r="H78" s="3">
        <v>37</v>
      </c>
      <c r="R78" s="2">
        <v>12.6</v>
      </c>
      <c r="S78" s="3">
        <v>42.5</v>
      </c>
      <c r="AC78" s="2" t="s">
        <v>133</v>
      </c>
      <c r="AD78" s="5">
        <v>1</v>
      </c>
      <c r="AG78" s="2">
        <v>350.85149999999999</v>
      </c>
      <c r="AH78" s="3">
        <v>40.25</v>
      </c>
    </row>
    <row r="79" spans="7:34" x14ac:dyDescent="0.35">
      <c r="G79" s="2" t="s">
        <v>197</v>
      </c>
      <c r="H79" s="3">
        <v>38.4</v>
      </c>
      <c r="R79" s="2">
        <v>12.7</v>
      </c>
      <c r="S79" s="3">
        <v>32.9</v>
      </c>
      <c r="AC79" s="2" t="s">
        <v>95</v>
      </c>
      <c r="AD79" s="5">
        <v>1</v>
      </c>
      <c r="AG79" s="2">
        <v>368.13630000000001</v>
      </c>
      <c r="AH79" s="3">
        <v>42.3</v>
      </c>
    </row>
    <row r="80" spans="7:34" x14ac:dyDescent="0.35">
      <c r="G80" s="2" t="s">
        <v>133</v>
      </c>
      <c r="H80" s="3">
        <v>36.5</v>
      </c>
      <c r="R80" s="2">
        <v>12.8</v>
      </c>
      <c r="S80" s="3">
        <v>31</v>
      </c>
      <c r="AC80" s="2" t="s">
        <v>85</v>
      </c>
      <c r="AD80" s="5">
        <v>3</v>
      </c>
      <c r="AG80" s="2">
        <v>371.24950000000001</v>
      </c>
      <c r="AH80" s="3">
        <v>41.9</v>
      </c>
    </row>
    <row r="81" spans="7:34" x14ac:dyDescent="0.35">
      <c r="G81" s="2" t="s">
        <v>95</v>
      </c>
      <c r="H81" s="3">
        <v>34.1</v>
      </c>
      <c r="R81" s="2">
        <v>12.9</v>
      </c>
      <c r="S81" s="3">
        <v>38.300000000000004</v>
      </c>
      <c r="AC81" s="2" t="s">
        <v>137</v>
      </c>
      <c r="AD81" s="5">
        <v>1</v>
      </c>
      <c r="AG81" s="2">
        <v>372.1386</v>
      </c>
      <c r="AH81" s="3">
        <v>40.5</v>
      </c>
    </row>
    <row r="82" spans="7:34" x14ac:dyDescent="0.35">
      <c r="G82" s="2" t="s">
        <v>85</v>
      </c>
      <c r="H82" s="3">
        <v>47.033333333333339</v>
      </c>
      <c r="R82" s="2">
        <v>13</v>
      </c>
      <c r="S82" s="3">
        <v>38.950000000000003</v>
      </c>
      <c r="AC82" s="2" t="s">
        <v>169</v>
      </c>
      <c r="AD82" s="5">
        <v>2</v>
      </c>
      <c r="AG82" s="2">
        <v>372.62419999999997</v>
      </c>
      <c r="AH82" s="3">
        <v>40.799999999999997</v>
      </c>
    </row>
    <row r="83" spans="7:34" x14ac:dyDescent="0.35">
      <c r="G83" s="2" t="s">
        <v>137</v>
      </c>
      <c r="H83" s="3">
        <v>42.6</v>
      </c>
      <c r="R83" s="2">
        <v>13.1</v>
      </c>
      <c r="S83" s="3">
        <v>38.266666666666666</v>
      </c>
      <c r="AC83" s="2" t="s">
        <v>239</v>
      </c>
      <c r="AD83" s="5">
        <v>1</v>
      </c>
      <c r="AG83" s="2">
        <v>373.39370000000002</v>
      </c>
      <c r="AH83" s="3">
        <v>39.5</v>
      </c>
    </row>
    <row r="84" spans="7:34" x14ac:dyDescent="0.35">
      <c r="G84" s="2" t="s">
        <v>169</v>
      </c>
      <c r="H84" s="3">
        <v>39.799999999999997</v>
      </c>
      <c r="R84" s="2">
        <v>13.2</v>
      </c>
      <c r="S84" s="3">
        <v>37.1</v>
      </c>
      <c r="AC84" s="2" t="s">
        <v>218</v>
      </c>
      <c r="AD84" s="5">
        <v>1</v>
      </c>
      <c r="AG84" s="2">
        <v>373.83890000000002</v>
      </c>
      <c r="AH84" s="3">
        <v>61.9</v>
      </c>
    </row>
    <row r="85" spans="7:34" x14ac:dyDescent="0.35">
      <c r="G85" s="2" t="s">
        <v>239</v>
      </c>
      <c r="H85" s="3">
        <v>38.6</v>
      </c>
      <c r="R85" s="2">
        <v>13.3</v>
      </c>
      <c r="S85" s="3">
        <v>42.783333333333339</v>
      </c>
      <c r="AC85" s="2" t="s">
        <v>246</v>
      </c>
      <c r="AD85" s="5">
        <v>1</v>
      </c>
      <c r="AG85" s="2">
        <v>376.17090000000002</v>
      </c>
      <c r="AH85" s="3">
        <v>40.9</v>
      </c>
    </row>
    <row r="86" spans="7:34" x14ac:dyDescent="0.35">
      <c r="G86" s="2" t="s">
        <v>218</v>
      </c>
      <c r="H86" s="3">
        <v>41.2</v>
      </c>
      <c r="R86" s="2">
        <v>13.5</v>
      </c>
      <c r="S86" s="3">
        <v>21.1</v>
      </c>
      <c r="AC86" s="2" t="s">
        <v>42</v>
      </c>
      <c r="AD86" s="5">
        <v>1</v>
      </c>
      <c r="AG86" s="2">
        <v>377.79559999999998</v>
      </c>
      <c r="AH86" s="3">
        <v>36.799999999999997</v>
      </c>
    </row>
    <row r="87" spans="7:34" x14ac:dyDescent="0.35">
      <c r="G87" s="2" t="s">
        <v>246</v>
      </c>
      <c r="H87" s="3">
        <v>40.5</v>
      </c>
      <c r="R87" s="2">
        <v>13.6</v>
      </c>
      <c r="S87" s="3">
        <v>32.48571428571428</v>
      </c>
      <c r="AC87" s="2" t="s">
        <v>55</v>
      </c>
      <c r="AD87" s="5">
        <v>1</v>
      </c>
      <c r="AG87" s="2">
        <v>377.83019999999999</v>
      </c>
      <c r="AH87" s="3">
        <v>38.6</v>
      </c>
    </row>
    <row r="88" spans="7:34" x14ac:dyDescent="0.35">
      <c r="G88" s="2" t="s">
        <v>42</v>
      </c>
      <c r="H88" s="3">
        <v>34.200000000000003</v>
      </c>
      <c r="R88" s="2">
        <v>13.7</v>
      </c>
      <c r="S88" s="3">
        <v>29.133333333333336</v>
      </c>
      <c r="AC88" s="2" t="s">
        <v>118</v>
      </c>
      <c r="AD88" s="5">
        <v>1</v>
      </c>
      <c r="AG88" s="2">
        <v>379.5575</v>
      </c>
      <c r="AH88" s="3">
        <v>49.4</v>
      </c>
    </row>
    <row r="89" spans="7:34" x14ac:dyDescent="0.35">
      <c r="G89" s="2" t="s">
        <v>55</v>
      </c>
      <c r="H89" s="3">
        <v>42</v>
      </c>
      <c r="R89" s="2">
        <v>13.8</v>
      </c>
      <c r="S89" s="3">
        <v>17.8</v>
      </c>
      <c r="AC89" s="2" t="s">
        <v>136</v>
      </c>
      <c r="AD89" s="5">
        <v>2</v>
      </c>
      <c r="AG89" s="2">
        <v>383.28050000000002</v>
      </c>
      <c r="AH89" s="3">
        <v>40.199999999999996</v>
      </c>
    </row>
    <row r="90" spans="7:34" x14ac:dyDescent="0.35">
      <c r="G90" s="2" t="s">
        <v>118</v>
      </c>
      <c r="H90" s="3">
        <v>43.2</v>
      </c>
      <c r="R90" s="2">
        <v>13.9</v>
      </c>
      <c r="S90" s="3">
        <v>30.333333333333332</v>
      </c>
      <c r="AC90" s="2" t="s">
        <v>36</v>
      </c>
      <c r="AD90" s="5">
        <v>4</v>
      </c>
      <c r="AG90" s="2">
        <v>383.71289999999999</v>
      </c>
      <c r="AH90" s="3">
        <v>48.1</v>
      </c>
    </row>
    <row r="91" spans="7:34" x14ac:dyDescent="0.35">
      <c r="G91" s="2" t="s">
        <v>136</v>
      </c>
      <c r="H91" s="3">
        <v>35.400000000000006</v>
      </c>
      <c r="R91" s="2">
        <v>14</v>
      </c>
      <c r="S91" s="3">
        <v>42.6</v>
      </c>
      <c r="AC91" s="2" t="s">
        <v>193</v>
      </c>
      <c r="AD91" s="5">
        <v>1</v>
      </c>
      <c r="AG91" s="2">
        <v>383.86239999999998</v>
      </c>
      <c r="AH91" s="3">
        <v>57.674999999999997</v>
      </c>
    </row>
    <row r="92" spans="7:34" x14ac:dyDescent="0.35">
      <c r="G92" s="2" t="s">
        <v>36</v>
      </c>
      <c r="H92" s="3">
        <v>57.674999999999997</v>
      </c>
      <c r="R92" s="2">
        <v>14.1</v>
      </c>
      <c r="S92" s="3">
        <v>37.549999999999997</v>
      </c>
      <c r="AC92" s="2" t="s">
        <v>232</v>
      </c>
      <c r="AD92" s="5">
        <v>1</v>
      </c>
      <c r="AG92" s="2">
        <v>387.77210000000002</v>
      </c>
      <c r="AH92" s="3">
        <v>44.75</v>
      </c>
    </row>
    <row r="93" spans="7:34" x14ac:dyDescent="0.35">
      <c r="G93" s="2" t="s">
        <v>193</v>
      </c>
      <c r="H93" s="3">
        <v>28.5</v>
      </c>
      <c r="R93" s="2">
        <v>14.2</v>
      </c>
      <c r="S93" s="3">
        <v>24.8</v>
      </c>
      <c r="AC93" s="2" t="s">
        <v>34</v>
      </c>
      <c r="AD93" s="5">
        <v>1</v>
      </c>
      <c r="AG93" s="2">
        <v>389.82190000000003</v>
      </c>
      <c r="AH93" s="3">
        <v>40.6</v>
      </c>
    </row>
    <row r="94" spans="7:34" x14ac:dyDescent="0.35">
      <c r="G94" s="2" t="s">
        <v>232</v>
      </c>
      <c r="H94" s="3">
        <v>37.4</v>
      </c>
      <c r="R94" s="2">
        <v>14.4</v>
      </c>
      <c r="S94" s="3">
        <v>50.2</v>
      </c>
      <c r="AC94" s="2" t="s">
        <v>17</v>
      </c>
      <c r="AD94" s="5">
        <v>2</v>
      </c>
      <c r="AG94" s="2">
        <v>390.5684</v>
      </c>
      <c r="AH94" s="3">
        <v>45.183333333333337</v>
      </c>
    </row>
    <row r="95" spans="7:34" x14ac:dyDescent="0.35">
      <c r="G95" s="2" t="s">
        <v>34</v>
      </c>
      <c r="H95" s="3">
        <v>38.799999999999997</v>
      </c>
      <c r="R95" s="2">
        <v>14.6</v>
      </c>
      <c r="S95" s="3">
        <v>26.5</v>
      </c>
      <c r="AC95" s="2" t="s">
        <v>226</v>
      </c>
      <c r="AD95" s="5">
        <v>1</v>
      </c>
      <c r="AG95" s="2">
        <v>390.96960000000001</v>
      </c>
      <c r="AH95" s="3">
        <v>40.6</v>
      </c>
    </row>
    <row r="96" spans="7:34" x14ac:dyDescent="0.35">
      <c r="G96" s="2" t="s">
        <v>17</v>
      </c>
      <c r="H96" s="3">
        <v>41.3</v>
      </c>
      <c r="R96" s="2">
        <v>14.7</v>
      </c>
      <c r="S96" s="3">
        <v>25.25</v>
      </c>
      <c r="AC96" s="2" t="s">
        <v>160</v>
      </c>
      <c r="AD96" s="5">
        <v>1</v>
      </c>
      <c r="AG96" s="2">
        <v>392.44589999999999</v>
      </c>
      <c r="AH96" s="3">
        <v>30.5</v>
      </c>
    </row>
    <row r="97" spans="7:34" x14ac:dyDescent="0.35">
      <c r="G97" s="2" t="s">
        <v>226</v>
      </c>
      <c r="H97" s="3">
        <v>33.1</v>
      </c>
      <c r="R97" s="2">
        <v>14.8</v>
      </c>
      <c r="S97" s="3">
        <v>7.6</v>
      </c>
      <c r="AC97" s="2" t="s">
        <v>217</v>
      </c>
      <c r="AD97" s="5">
        <v>1</v>
      </c>
      <c r="AG97" s="2">
        <v>393.26060000000001</v>
      </c>
      <c r="AH97" s="3">
        <v>7.6</v>
      </c>
    </row>
    <row r="98" spans="7:34" x14ac:dyDescent="0.35">
      <c r="G98" s="2" t="s">
        <v>160</v>
      </c>
      <c r="H98" s="3">
        <v>48.5</v>
      </c>
      <c r="R98" s="2">
        <v>15</v>
      </c>
      <c r="S98" s="3">
        <v>27.65</v>
      </c>
      <c r="AC98" s="2" t="s">
        <v>214</v>
      </c>
      <c r="AD98" s="5">
        <v>1</v>
      </c>
      <c r="AG98" s="2">
        <v>394.01729999999998</v>
      </c>
      <c r="AH98" s="3">
        <v>41</v>
      </c>
    </row>
    <row r="99" spans="7:34" x14ac:dyDescent="0.35">
      <c r="G99" s="2" t="s">
        <v>217</v>
      </c>
      <c r="H99" s="3">
        <v>46.6</v>
      </c>
      <c r="R99" s="2">
        <v>15.1</v>
      </c>
      <c r="S99" s="3">
        <v>43.7</v>
      </c>
      <c r="AC99" s="2" t="s">
        <v>233</v>
      </c>
      <c r="AD99" s="5">
        <v>1</v>
      </c>
      <c r="AG99" s="2">
        <v>395.67469999999997</v>
      </c>
      <c r="AH99" s="3">
        <v>24.5</v>
      </c>
    </row>
    <row r="100" spans="7:34" x14ac:dyDescent="0.35">
      <c r="G100" s="2" t="s">
        <v>214</v>
      </c>
      <c r="H100" s="3">
        <v>30.9</v>
      </c>
      <c r="R100" s="2">
        <v>15.2</v>
      </c>
      <c r="S100" s="3">
        <v>31.950000000000003</v>
      </c>
      <c r="AC100" s="2" t="s">
        <v>221</v>
      </c>
      <c r="AD100" s="5">
        <v>1</v>
      </c>
      <c r="AG100" s="2">
        <v>401.88069999999999</v>
      </c>
      <c r="AH100" s="3">
        <v>35.1</v>
      </c>
    </row>
    <row r="101" spans="7:34" x14ac:dyDescent="0.35">
      <c r="G101" s="2" t="s">
        <v>233</v>
      </c>
      <c r="H101" s="3">
        <v>47.3</v>
      </c>
      <c r="R101" s="2">
        <v>15.4</v>
      </c>
      <c r="S101" s="3">
        <v>55.1</v>
      </c>
      <c r="AC101" s="2" t="s">
        <v>227</v>
      </c>
      <c r="AD101" s="5">
        <v>1</v>
      </c>
      <c r="AG101" s="2">
        <v>405.21339999999998</v>
      </c>
      <c r="AH101" s="3">
        <v>41.4</v>
      </c>
    </row>
    <row r="102" spans="7:34" x14ac:dyDescent="0.35">
      <c r="G102" s="2" t="s">
        <v>221</v>
      </c>
      <c r="H102" s="3">
        <v>45.3</v>
      </c>
      <c r="R102" s="2">
        <v>15.5</v>
      </c>
      <c r="S102" s="3">
        <v>37.4</v>
      </c>
      <c r="AC102" s="2" t="s">
        <v>14</v>
      </c>
      <c r="AD102" s="5">
        <v>4</v>
      </c>
      <c r="AG102" s="2">
        <v>414.94760000000002</v>
      </c>
      <c r="AH102" s="3">
        <v>32.5</v>
      </c>
    </row>
    <row r="103" spans="7:34" x14ac:dyDescent="0.35">
      <c r="G103" s="2" t="s">
        <v>227</v>
      </c>
      <c r="H103" s="3">
        <v>29.5</v>
      </c>
      <c r="R103" s="2">
        <v>15.6</v>
      </c>
      <c r="S103" s="3">
        <v>36.966666666666669</v>
      </c>
      <c r="AC103" s="2" t="s">
        <v>185</v>
      </c>
      <c r="AD103" s="5">
        <v>1</v>
      </c>
      <c r="AG103" s="2">
        <v>421.47899999999998</v>
      </c>
      <c r="AH103" s="3">
        <v>49.3</v>
      </c>
    </row>
    <row r="104" spans="7:34" x14ac:dyDescent="0.35">
      <c r="G104" s="2" t="s">
        <v>14</v>
      </c>
      <c r="H104" s="3">
        <v>47.5</v>
      </c>
      <c r="R104" s="2">
        <v>15.7</v>
      </c>
      <c r="S104" s="3">
        <v>38.1</v>
      </c>
      <c r="AC104" s="2" t="s">
        <v>183</v>
      </c>
      <c r="AD104" s="5">
        <v>1</v>
      </c>
      <c r="AG104" s="2">
        <v>424.54419999999999</v>
      </c>
      <c r="AH104" s="3">
        <v>36.299999999999997</v>
      </c>
    </row>
    <row r="105" spans="7:34" x14ac:dyDescent="0.35">
      <c r="G105" s="2" t="s">
        <v>185</v>
      </c>
      <c r="H105" s="3">
        <v>117.5</v>
      </c>
      <c r="R105" s="2">
        <v>15.9</v>
      </c>
      <c r="S105" s="3">
        <v>39.566666666666663</v>
      </c>
      <c r="AC105" s="2" t="s">
        <v>177</v>
      </c>
      <c r="AD105" s="5">
        <v>1</v>
      </c>
      <c r="AG105" s="2">
        <v>424.71319999999997</v>
      </c>
      <c r="AH105" s="3">
        <v>30</v>
      </c>
    </row>
    <row r="106" spans="7:34" x14ac:dyDescent="0.35">
      <c r="G106" s="2" t="s">
        <v>183</v>
      </c>
      <c r="H106" s="3">
        <v>30.7</v>
      </c>
      <c r="R106" s="2">
        <v>16</v>
      </c>
      <c r="S106" s="3">
        <v>11.6</v>
      </c>
      <c r="AC106" s="2" t="s">
        <v>54</v>
      </c>
      <c r="AD106" s="5">
        <v>3</v>
      </c>
      <c r="AG106" s="2">
        <v>431.1114</v>
      </c>
      <c r="AH106" s="3">
        <v>48.5</v>
      </c>
    </row>
    <row r="107" spans="7:34" x14ac:dyDescent="0.35">
      <c r="G107" s="2" t="s">
        <v>177</v>
      </c>
      <c r="H107" s="3">
        <v>15</v>
      </c>
      <c r="R107" s="2">
        <v>16.100000000000001</v>
      </c>
      <c r="S107" s="3">
        <v>33.400000000000006</v>
      </c>
      <c r="AC107" s="2" t="s">
        <v>244</v>
      </c>
      <c r="AD107" s="5">
        <v>1</v>
      </c>
      <c r="AG107" s="2">
        <v>432.0385</v>
      </c>
      <c r="AH107" s="3">
        <v>45.2</v>
      </c>
    </row>
    <row r="108" spans="7:34" x14ac:dyDescent="0.35">
      <c r="G108" s="2" t="s">
        <v>54</v>
      </c>
      <c r="H108" s="3">
        <v>39</v>
      </c>
      <c r="R108" s="2">
        <v>16.2</v>
      </c>
      <c r="S108" s="3">
        <v>36.216666666666661</v>
      </c>
      <c r="AC108" s="2" t="s">
        <v>213</v>
      </c>
      <c r="AD108" s="5">
        <v>1</v>
      </c>
      <c r="AG108" s="2">
        <v>438.85129999999998</v>
      </c>
      <c r="AH108" s="3">
        <v>42.6</v>
      </c>
    </row>
    <row r="109" spans="7:34" x14ac:dyDescent="0.35">
      <c r="G109" s="2" t="s">
        <v>244</v>
      </c>
      <c r="H109" s="3">
        <v>39.700000000000003</v>
      </c>
      <c r="R109" s="2">
        <v>16.3</v>
      </c>
      <c r="S109" s="3">
        <v>24.9</v>
      </c>
      <c r="AC109" s="2" t="s">
        <v>202</v>
      </c>
      <c r="AD109" s="5">
        <v>1</v>
      </c>
      <c r="AG109" s="2">
        <v>439.71050000000002</v>
      </c>
      <c r="AH109" s="3">
        <v>38.4</v>
      </c>
    </row>
    <row r="110" spans="7:34" x14ac:dyDescent="0.35">
      <c r="G110" s="2" t="s">
        <v>213</v>
      </c>
      <c r="H110" s="3">
        <v>35.6</v>
      </c>
      <c r="R110" s="2">
        <v>16.399999999999999</v>
      </c>
      <c r="S110" s="3">
        <v>42.599999999999994</v>
      </c>
      <c r="AC110" s="2" t="s">
        <v>33</v>
      </c>
      <c r="AD110" s="5">
        <v>8</v>
      </c>
      <c r="AG110" s="2">
        <v>443.80200000000002</v>
      </c>
      <c r="AH110" s="3">
        <v>35.299999999999997</v>
      </c>
    </row>
    <row r="111" spans="7:34" x14ac:dyDescent="0.35">
      <c r="G111" s="2" t="s">
        <v>202</v>
      </c>
      <c r="H111" s="3">
        <v>27.3</v>
      </c>
      <c r="R111" s="2">
        <v>16.5</v>
      </c>
      <c r="S111" s="3">
        <v>28.433333333333334</v>
      </c>
      <c r="AC111" s="2" t="s">
        <v>76</v>
      </c>
      <c r="AD111" s="5">
        <v>2</v>
      </c>
      <c r="AG111" s="2">
        <v>444.13339999999999</v>
      </c>
      <c r="AH111" s="3">
        <v>43.9</v>
      </c>
    </row>
    <row r="112" spans="7:34" x14ac:dyDescent="0.35">
      <c r="G112" s="2" t="s">
        <v>33</v>
      </c>
      <c r="H112" s="3">
        <v>27.45</v>
      </c>
      <c r="R112" s="2">
        <v>16.600000000000001</v>
      </c>
      <c r="S112" s="3">
        <v>55.3</v>
      </c>
      <c r="AC112" s="2" t="s">
        <v>70</v>
      </c>
      <c r="AD112" s="5">
        <v>8</v>
      </c>
      <c r="AG112" s="2">
        <v>451.24380000000002</v>
      </c>
      <c r="AH112" s="3">
        <v>51.3</v>
      </c>
    </row>
    <row r="113" spans="7:34" x14ac:dyDescent="0.35">
      <c r="G113" s="2" t="s">
        <v>76</v>
      </c>
      <c r="H113" s="3">
        <v>26.55</v>
      </c>
      <c r="R113" s="2">
        <v>16.7</v>
      </c>
      <c r="S113" s="3">
        <v>16.7</v>
      </c>
      <c r="AC113" s="2" t="s">
        <v>22</v>
      </c>
      <c r="AD113" s="5">
        <v>10</v>
      </c>
      <c r="AG113" s="2">
        <v>451.64190000000002</v>
      </c>
      <c r="AH113" s="3">
        <v>29.05</v>
      </c>
    </row>
    <row r="114" spans="7:34" x14ac:dyDescent="0.35">
      <c r="G114" s="2" t="s">
        <v>70</v>
      </c>
      <c r="H114" s="3">
        <v>49.55</v>
      </c>
      <c r="R114" s="2">
        <v>16.8</v>
      </c>
      <c r="S114" s="3">
        <v>18.2</v>
      </c>
      <c r="AC114" s="2" t="s">
        <v>140</v>
      </c>
      <c r="AD114" s="5">
        <v>1</v>
      </c>
      <c r="AG114" s="2">
        <v>461.10160000000002</v>
      </c>
      <c r="AH114" s="3">
        <v>33.833333333333336</v>
      </c>
    </row>
    <row r="115" spans="7:34" x14ac:dyDescent="0.35">
      <c r="G115" s="2" t="s">
        <v>22</v>
      </c>
      <c r="H115" s="3">
        <v>56.740000000000009</v>
      </c>
      <c r="R115" s="2">
        <v>16.899999999999999</v>
      </c>
      <c r="S115" s="3">
        <v>31.860000000000003</v>
      </c>
      <c r="AC115" s="2" t="s">
        <v>151</v>
      </c>
      <c r="AD115" s="5">
        <v>1</v>
      </c>
      <c r="AG115" s="2">
        <v>461.78480000000002</v>
      </c>
      <c r="AH115" s="3">
        <v>35.700000000000003</v>
      </c>
    </row>
    <row r="116" spans="7:34" x14ac:dyDescent="0.35">
      <c r="G116" s="2" t="s">
        <v>140</v>
      </c>
      <c r="H116" s="3">
        <v>21.5</v>
      </c>
      <c r="R116" s="2">
        <v>17</v>
      </c>
      <c r="S116" s="3">
        <v>24.75</v>
      </c>
      <c r="AC116" s="2" t="s">
        <v>56</v>
      </c>
      <c r="AD116" s="5">
        <v>2</v>
      </c>
      <c r="AG116" s="2">
        <v>463.96230000000003</v>
      </c>
      <c r="AH116" s="3">
        <v>42</v>
      </c>
    </row>
    <row r="117" spans="7:34" x14ac:dyDescent="0.35">
      <c r="G117" s="2" t="s">
        <v>151</v>
      </c>
      <c r="H117" s="3">
        <v>31.5</v>
      </c>
      <c r="R117" s="2">
        <v>17.100000000000001</v>
      </c>
      <c r="S117" s="3">
        <v>40</v>
      </c>
      <c r="AC117" s="2" t="s">
        <v>223</v>
      </c>
      <c r="AD117" s="5">
        <v>1</v>
      </c>
      <c r="AG117" s="2">
        <v>464.22300000000001</v>
      </c>
      <c r="AH117" s="3">
        <v>36.200000000000003</v>
      </c>
    </row>
    <row r="118" spans="7:34" x14ac:dyDescent="0.35">
      <c r="G118" s="2" t="s">
        <v>56</v>
      </c>
      <c r="H118" s="3">
        <v>51.15</v>
      </c>
      <c r="R118" s="2">
        <v>17.2</v>
      </c>
      <c r="S118" s="3">
        <v>38.300000000000004</v>
      </c>
      <c r="AC118" s="2" t="s">
        <v>103</v>
      </c>
      <c r="AD118" s="5">
        <v>1</v>
      </c>
      <c r="AG118" s="2">
        <v>472.17450000000002</v>
      </c>
      <c r="AH118" s="3">
        <v>36.5</v>
      </c>
    </row>
    <row r="119" spans="7:34" x14ac:dyDescent="0.35">
      <c r="G119" s="2" t="s">
        <v>223</v>
      </c>
      <c r="H119" s="3">
        <v>63.3</v>
      </c>
      <c r="R119" s="2">
        <v>17.3</v>
      </c>
      <c r="S119" s="3">
        <v>36.700000000000003</v>
      </c>
      <c r="AC119" s="2" t="s">
        <v>130</v>
      </c>
      <c r="AD119" s="5">
        <v>1</v>
      </c>
      <c r="AG119" s="2">
        <v>480.6977</v>
      </c>
      <c r="AH119" s="3">
        <v>38.799999999999997</v>
      </c>
    </row>
    <row r="120" spans="7:34" x14ac:dyDescent="0.35">
      <c r="G120" s="2" t="s">
        <v>103</v>
      </c>
      <c r="H120" s="3">
        <v>30.6</v>
      </c>
      <c r="R120" s="2">
        <v>17.399999999999999</v>
      </c>
      <c r="S120" s="3">
        <v>18.350000000000001</v>
      </c>
      <c r="AC120" s="2" t="s">
        <v>51</v>
      </c>
      <c r="AD120" s="5">
        <v>1</v>
      </c>
      <c r="AG120" s="2">
        <v>482.75810000000001</v>
      </c>
      <c r="AH120" s="3">
        <v>38.033333333333331</v>
      </c>
    </row>
    <row r="121" spans="7:34" x14ac:dyDescent="0.35">
      <c r="G121" s="2" t="s">
        <v>130</v>
      </c>
      <c r="H121" s="3">
        <v>14.4</v>
      </c>
      <c r="R121" s="2">
        <v>17.5</v>
      </c>
      <c r="S121" s="3">
        <v>29.333333333333332</v>
      </c>
      <c r="AC121" s="2" t="s">
        <v>245</v>
      </c>
      <c r="AD121" s="5">
        <v>1</v>
      </c>
      <c r="AG121" s="2">
        <v>488.5727</v>
      </c>
      <c r="AH121" s="3">
        <v>34.200000000000003</v>
      </c>
    </row>
    <row r="122" spans="7:34" x14ac:dyDescent="0.35">
      <c r="G122" s="2" t="s">
        <v>51</v>
      </c>
      <c r="H122" s="3">
        <v>34.700000000000003</v>
      </c>
      <c r="R122" s="2">
        <v>17.600000000000001</v>
      </c>
      <c r="S122" s="3">
        <v>27.05</v>
      </c>
      <c r="AC122" s="2" t="s">
        <v>63</v>
      </c>
      <c r="AD122" s="5">
        <v>1</v>
      </c>
      <c r="AG122" s="2">
        <v>488.8193</v>
      </c>
      <c r="AH122" s="3">
        <v>38.200000000000003</v>
      </c>
    </row>
    <row r="123" spans="7:34" x14ac:dyDescent="0.35">
      <c r="G123" s="2" t="s">
        <v>245</v>
      </c>
      <c r="H123" s="3">
        <v>37.200000000000003</v>
      </c>
      <c r="R123" s="2">
        <v>17.7</v>
      </c>
      <c r="S123" s="3">
        <v>30.900000000000002</v>
      </c>
      <c r="AC123" s="2" t="s">
        <v>75</v>
      </c>
      <c r="AD123" s="5">
        <v>1</v>
      </c>
      <c r="AG123" s="2">
        <v>489.88209999999998</v>
      </c>
      <c r="AH123" s="3">
        <v>43.2</v>
      </c>
    </row>
    <row r="124" spans="7:34" x14ac:dyDescent="0.35">
      <c r="G124" s="2" t="s">
        <v>63</v>
      </c>
      <c r="H124" s="3">
        <v>41.9</v>
      </c>
      <c r="R124" s="2">
        <v>17.8</v>
      </c>
      <c r="S124" s="3">
        <v>23.7</v>
      </c>
      <c r="AC124" s="2" t="s">
        <v>210</v>
      </c>
      <c r="AD124" s="5">
        <v>1</v>
      </c>
      <c r="AG124" s="2">
        <v>490.34460000000001</v>
      </c>
      <c r="AH124" s="3">
        <v>37</v>
      </c>
    </row>
    <row r="125" spans="7:34" x14ac:dyDescent="0.35">
      <c r="G125" s="2" t="s">
        <v>75</v>
      </c>
      <c r="H125" s="3">
        <v>29.8</v>
      </c>
      <c r="R125" s="2">
        <v>17.899999999999999</v>
      </c>
      <c r="S125" s="3">
        <v>22.1</v>
      </c>
      <c r="AC125" s="2" t="s">
        <v>18</v>
      </c>
      <c r="AD125" s="5">
        <v>1</v>
      </c>
      <c r="AG125" s="2">
        <v>492.23129999999998</v>
      </c>
      <c r="AH125" s="3">
        <v>40.74444444444444</v>
      </c>
    </row>
    <row r="126" spans="7:34" x14ac:dyDescent="0.35">
      <c r="G126" s="2" t="s">
        <v>210</v>
      </c>
      <c r="H126" s="3">
        <v>39.6</v>
      </c>
      <c r="R126" s="2">
        <v>18</v>
      </c>
      <c r="S126" s="3">
        <v>26.9</v>
      </c>
      <c r="AC126" s="2" t="s">
        <v>215</v>
      </c>
      <c r="AD126" s="5">
        <v>1</v>
      </c>
      <c r="AG126" s="2">
        <v>493.65699999999998</v>
      </c>
      <c r="AH126" s="3">
        <v>40.6</v>
      </c>
    </row>
    <row r="127" spans="7:34" x14ac:dyDescent="0.35">
      <c r="G127" s="2" t="s">
        <v>18</v>
      </c>
      <c r="H127" s="3">
        <v>46.7</v>
      </c>
      <c r="R127" s="2">
        <v>18.100000000000001</v>
      </c>
      <c r="S127" s="3">
        <v>25.299999999999997</v>
      </c>
      <c r="AC127" s="2" t="s">
        <v>81</v>
      </c>
      <c r="AD127" s="5">
        <v>2</v>
      </c>
      <c r="AG127" s="2">
        <v>506.11439999999999</v>
      </c>
      <c r="AH127" s="3">
        <v>40.299999999999997</v>
      </c>
    </row>
    <row r="128" spans="7:34" x14ac:dyDescent="0.35">
      <c r="G128" s="2" t="s">
        <v>215</v>
      </c>
      <c r="H128" s="3">
        <v>36.299999999999997</v>
      </c>
      <c r="R128" s="2">
        <v>18.2</v>
      </c>
      <c r="S128" s="3">
        <v>32.166666666666664</v>
      </c>
      <c r="AC128" s="2" t="s">
        <v>29</v>
      </c>
      <c r="AD128" s="5">
        <v>1</v>
      </c>
      <c r="AG128" s="2">
        <v>512.54870000000005</v>
      </c>
      <c r="AH128" s="3">
        <v>43.35</v>
      </c>
    </row>
    <row r="129" spans="7:34" x14ac:dyDescent="0.35">
      <c r="G129" s="2" t="s">
        <v>81</v>
      </c>
      <c r="H129" s="3">
        <v>47.849999999999994</v>
      </c>
      <c r="R129" s="2">
        <v>18.3</v>
      </c>
      <c r="S129" s="3">
        <v>46.6</v>
      </c>
      <c r="AC129" s="2" t="s">
        <v>144</v>
      </c>
      <c r="AD129" s="5">
        <v>1</v>
      </c>
      <c r="AG129" s="2">
        <v>512.78710000000001</v>
      </c>
      <c r="AH129" s="3">
        <v>34.1</v>
      </c>
    </row>
    <row r="130" spans="7:34" x14ac:dyDescent="0.35">
      <c r="G130" s="2" t="s">
        <v>29</v>
      </c>
      <c r="H130" s="3">
        <v>42.3</v>
      </c>
      <c r="R130" s="2">
        <v>18.399999999999999</v>
      </c>
      <c r="S130" s="3">
        <v>25.7</v>
      </c>
      <c r="AC130" s="2" t="s">
        <v>166</v>
      </c>
      <c r="AD130" s="5">
        <v>1</v>
      </c>
      <c r="AG130" s="2">
        <v>515.11220000000003</v>
      </c>
      <c r="AH130" s="3">
        <v>37.4</v>
      </c>
    </row>
    <row r="131" spans="7:34" x14ac:dyDescent="0.35">
      <c r="G131" s="2" t="s">
        <v>144</v>
      </c>
      <c r="H131" s="3">
        <v>42.7</v>
      </c>
      <c r="R131" s="2">
        <v>18.5</v>
      </c>
      <c r="S131" s="3">
        <v>28.1</v>
      </c>
      <c r="AC131" s="2" t="s">
        <v>179</v>
      </c>
      <c r="AD131" s="5">
        <v>1</v>
      </c>
      <c r="AG131" s="2">
        <v>519.46169999999995</v>
      </c>
      <c r="AH131" s="3">
        <v>34.700000000000003</v>
      </c>
    </row>
    <row r="132" spans="7:34" x14ac:dyDescent="0.35">
      <c r="G132" s="2" t="s">
        <v>166</v>
      </c>
      <c r="H132" s="3">
        <v>23.9</v>
      </c>
      <c r="R132" s="2">
        <v>18.8</v>
      </c>
      <c r="S132" s="3">
        <v>40.6</v>
      </c>
      <c r="AC132" s="2" t="s">
        <v>242</v>
      </c>
      <c r="AD132" s="5">
        <v>1</v>
      </c>
      <c r="AG132" s="2">
        <v>529.77710000000002</v>
      </c>
      <c r="AH132" s="3">
        <v>40.200000000000003</v>
      </c>
    </row>
    <row r="133" spans="7:34" x14ac:dyDescent="0.35">
      <c r="G133" s="2" t="s">
        <v>179</v>
      </c>
      <c r="H133" s="3">
        <v>25.9</v>
      </c>
      <c r="R133" s="2">
        <v>18.899999999999999</v>
      </c>
      <c r="S133" s="3">
        <v>20.8</v>
      </c>
      <c r="AC133" s="2" t="s">
        <v>208</v>
      </c>
      <c r="AD133" s="5">
        <v>1</v>
      </c>
      <c r="AG133" s="2">
        <v>533.47619999999995</v>
      </c>
      <c r="AH133" s="3">
        <v>49.733333333333327</v>
      </c>
    </row>
    <row r="134" spans="7:34" x14ac:dyDescent="0.35">
      <c r="G134" s="2" t="s">
        <v>242</v>
      </c>
      <c r="H134" s="3">
        <v>24.7</v>
      </c>
      <c r="R134" s="2">
        <v>19</v>
      </c>
      <c r="S134" s="3">
        <v>22.3</v>
      </c>
      <c r="AC134" s="2" t="s">
        <v>152</v>
      </c>
      <c r="AD134" s="5">
        <v>1</v>
      </c>
      <c r="AG134" s="2">
        <v>535.52700000000004</v>
      </c>
      <c r="AH134" s="3">
        <v>37.5</v>
      </c>
    </row>
    <row r="135" spans="7:34" x14ac:dyDescent="0.35">
      <c r="G135" s="2" t="s">
        <v>208</v>
      </c>
      <c r="H135" s="3">
        <v>23.6</v>
      </c>
      <c r="R135" s="2">
        <v>19.100000000000001</v>
      </c>
      <c r="S135" s="3">
        <v>34</v>
      </c>
      <c r="AC135" s="2" t="s">
        <v>121</v>
      </c>
      <c r="AD135" s="5">
        <v>2</v>
      </c>
      <c r="AG135" s="2">
        <v>537.7971</v>
      </c>
      <c r="AH135" s="3">
        <v>42.2</v>
      </c>
    </row>
    <row r="136" spans="7:34" x14ac:dyDescent="0.35">
      <c r="G136" s="2" t="s">
        <v>152</v>
      </c>
      <c r="H136" s="3">
        <v>21.4</v>
      </c>
      <c r="R136" s="2">
        <v>19.2</v>
      </c>
      <c r="S136" s="3">
        <v>41.9</v>
      </c>
      <c r="AC136" s="2" t="s">
        <v>219</v>
      </c>
      <c r="AD136" s="5">
        <v>1</v>
      </c>
      <c r="AG136" s="2">
        <v>552.43709999999999</v>
      </c>
      <c r="AH136" s="3">
        <v>29.8</v>
      </c>
    </row>
    <row r="137" spans="7:34" x14ac:dyDescent="0.35">
      <c r="G137" s="2" t="s">
        <v>121</v>
      </c>
      <c r="H137" s="3">
        <v>44.75</v>
      </c>
      <c r="R137" s="2">
        <v>19.5</v>
      </c>
      <c r="S137" s="3">
        <v>42.2</v>
      </c>
      <c r="AC137" s="2" t="s">
        <v>116</v>
      </c>
      <c r="AD137" s="5">
        <v>2</v>
      </c>
      <c r="AG137" s="2">
        <v>557.47799999999995</v>
      </c>
      <c r="AH137" s="3">
        <v>47</v>
      </c>
    </row>
    <row r="138" spans="7:34" x14ac:dyDescent="0.35">
      <c r="G138" s="2" t="s">
        <v>219</v>
      </c>
      <c r="H138" s="3">
        <v>11.2</v>
      </c>
      <c r="R138" s="2">
        <v>19.8</v>
      </c>
      <c r="S138" s="3">
        <v>37.5</v>
      </c>
      <c r="AC138" s="2" t="s">
        <v>30</v>
      </c>
      <c r="AD138" s="5">
        <v>2</v>
      </c>
      <c r="AG138" s="2">
        <v>561.98450000000003</v>
      </c>
      <c r="AH138" s="3">
        <v>47.5</v>
      </c>
    </row>
    <row r="139" spans="7:34" x14ac:dyDescent="0.35">
      <c r="G139" s="2" t="s">
        <v>116</v>
      </c>
      <c r="H139" s="3">
        <v>25.299999999999997</v>
      </c>
      <c r="R139" s="2">
        <v>20</v>
      </c>
      <c r="S139" s="3">
        <v>29.4</v>
      </c>
      <c r="AC139" s="2" t="s">
        <v>148</v>
      </c>
      <c r="AD139" s="5">
        <v>1</v>
      </c>
      <c r="AG139" s="2">
        <v>563.28539999999998</v>
      </c>
      <c r="AH139" s="3">
        <v>46.6</v>
      </c>
    </row>
    <row r="140" spans="7:34" x14ac:dyDescent="0.35">
      <c r="G140" s="2" t="s">
        <v>30</v>
      </c>
      <c r="H140" s="3">
        <v>48.7</v>
      </c>
      <c r="R140" s="2">
        <v>20.2</v>
      </c>
      <c r="S140" s="3">
        <v>22.8</v>
      </c>
      <c r="AC140" s="2" t="s">
        <v>52</v>
      </c>
      <c r="AD140" s="5">
        <v>1</v>
      </c>
      <c r="AG140" s="2">
        <v>567.03489999999999</v>
      </c>
      <c r="AH140" s="3">
        <v>28.5</v>
      </c>
    </row>
    <row r="141" spans="7:34" x14ac:dyDescent="0.35">
      <c r="G141" s="2" t="s">
        <v>148</v>
      </c>
      <c r="H141" s="3">
        <v>36.6</v>
      </c>
      <c r="R141" s="2">
        <v>20.3</v>
      </c>
      <c r="S141" s="3">
        <v>46.7</v>
      </c>
      <c r="AC141" s="2" t="s">
        <v>207</v>
      </c>
      <c r="AD141" s="5">
        <v>1</v>
      </c>
      <c r="AG141" s="2">
        <v>577.9615</v>
      </c>
      <c r="AH141" s="3">
        <v>44.650000000000006</v>
      </c>
    </row>
    <row r="142" spans="7:34" x14ac:dyDescent="0.35">
      <c r="G142" s="2" t="s">
        <v>52</v>
      </c>
      <c r="H142" s="3">
        <v>34.1</v>
      </c>
      <c r="R142" s="2">
        <v>20.399999999999999</v>
      </c>
      <c r="S142" s="3">
        <v>23.8</v>
      </c>
      <c r="AC142" s="2" t="s">
        <v>32</v>
      </c>
      <c r="AD142" s="5">
        <v>5</v>
      </c>
      <c r="AG142" s="2">
        <v>579.20830000000001</v>
      </c>
      <c r="AH142" s="3">
        <v>50.5</v>
      </c>
    </row>
    <row r="143" spans="7:34" x14ac:dyDescent="0.35">
      <c r="G143" s="2" t="s">
        <v>207</v>
      </c>
      <c r="H143" s="3">
        <v>36.700000000000003</v>
      </c>
      <c r="R143" s="2">
        <v>20.5</v>
      </c>
      <c r="S143" s="3">
        <v>25.6</v>
      </c>
      <c r="AC143" s="2" t="s">
        <v>53</v>
      </c>
      <c r="AD143" s="5">
        <v>3</v>
      </c>
      <c r="AG143" s="2">
        <v>587.8877</v>
      </c>
      <c r="AH143" s="3">
        <v>37.4</v>
      </c>
    </row>
    <row r="144" spans="7:34" x14ac:dyDescent="0.35">
      <c r="G144" s="2" t="s">
        <v>32</v>
      </c>
      <c r="H144" s="3">
        <v>54.760000000000005</v>
      </c>
      <c r="R144" s="2">
        <v>20.6</v>
      </c>
      <c r="S144" s="3">
        <v>34.1</v>
      </c>
      <c r="AC144" s="2" t="s">
        <v>243</v>
      </c>
      <c r="AD144" s="5">
        <v>1</v>
      </c>
      <c r="AG144" s="2">
        <v>590.92920000000004</v>
      </c>
      <c r="AH144" s="3">
        <v>39.700000000000003</v>
      </c>
    </row>
    <row r="145" spans="7:34" x14ac:dyDescent="0.35">
      <c r="G145" s="2" t="s">
        <v>53</v>
      </c>
      <c r="H145" s="3">
        <v>49.733333333333327</v>
      </c>
      <c r="R145" s="2">
        <v>20.9</v>
      </c>
      <c r="S145" s="3">
        <v>25.7</v>
      </c>
      <c r="AC145" s="2" t="s">
        <v>143</v>
      </c>
      <c r="AD145" s="5">
        <v>2</v>
      </c>
      <c r="AG145" s="2">
        <v>592.50059999999996</v>
      </c>
      <c r="AH145" s="3">
        <v>34.1</v>
      </c>
    </row>
    <row r="146" spans="7:34" x14ac:dyDescent="0.35">
      <c r="G146" s="2" t="s">
        <v>243</v>
      </c>
      <c r="H146" s="3">
        <v>31.9</v>
      </c>
      <c r="R146" s="2">
        <v>21.2</v>
      </c>
      <c r="S146" s="3">
        <v>35.1</v>
      </c>
      <c r="AC146" s="2" t="s">
        <v>126</v>
      </c>
      <c r="AD146" s="5">
        <v>1</v>
      </c>
      <c r="AG146" s="2">
        <v>600.86040000000003</v>
      </c>
      <c r="AH146" s="3">
        <v>30.9</v>
      </c>
    </row>
    <row r="147" spans="7:34" x14ac:dyDescent="0.35">
      <c r="G147" s="2" t="s">
        <v>143</v>
      </c>
      <c r="H147" s="3">
        <v>37.4</v>
      </c>
      <c r="R147" s="2">
        <v>21.3</v>
      </c>
      <c r="S147" s="3">
        <v>42.2</v>
      </c>
      <c r="AC147" s="2" t="s">
        <v>45</v>
      </c>
      <c r="AD147" s="5">
        <v>1</v>
      </c>
      <c r="AG147" s="2">
        <v>614.13940000000002</v>
      </c>
      <c r="AH147" s="3">
        <v>33.1</v>
      </c>
    </row>
    <row r="148" spans="7:34" x14ac:dyDescent="0.35">
      <c r="G148" s="2" t="s">
        <v>126</v>
      </c>
      <c r="H148" s="3">
        <v>30.6</v>
      </c>
      <c r="R148" s="2">
        <v>21.7</v>
      </c>
      <c r="S148" s="3">
        <v>33.275000000000006</v>
      </c>
      <c r="AC148" s="2" t="s">
        <v>229</v>
      </c>
      <c r="AD148" s="5">
        <v>1</v>
      </c>
      <c r="AG148" s="2">
        <v>616.40039999999999</v>
      </c>
      <c r="AH148" s="3">
        <v>38.200000000000003</v>
      </c>
    </row>
    <row r="149" spans="7:34" x14ac:dyDescent="0.35">
      <c r="G149" s="2" t="s">
        <v>45</v>
      </c>
      <c r="H149" s="3">
        <v>27.3</v>
      </c>
      <c r="R149" s="2">
        <v>22.2</v>
      </c>
      <c r="S149" s="3">
        <v>44</v>
      </c>
      <c r="AC149" s="2" t="s">
        <v>24</v>
      </c>
      <c r="AD149" s="5">
        <v>2</v>
      </c>
      <c r="AG149" s="2">
        <v>616.57349999999997</v>
      </c>
      <c r="AH149" s="3">
        <v>42.3</v>
      </c>
    </row>
    <row r="150" spans="7:34" x14ac:dyDescent="0.35">
      <c r="G150" s="2" t="s">
        <v>229</v>
      </c>
      <c r="H150" s="3">
        <v>20.9</v>
      </c>
      <c r="R150" s="2">
        <v>22.8</v>
      </c>
      <c r="S150" s="3">
        <v>36.6</v>
      </c>
      <c r="AC150" s="2" t="s">
        <v>48</v>
      </c>
      <c r="AD150" s="5">
        <v>13</v>
      </c>
      <c r="AG150" s="2">
        <v>617.44240000000002</v>
      </c>
      <c r="AH150" s="3">
        <v>34.6</v>
      </c>
    </row>
    <row r="151" spans="7:34" x14ac:dyDescent="0.35">
      <c r="G151" s="2" t="s">
        <v>24</v>
      </c>
      <c r="H151" s="3">
        <v>22.8</v>
      </c>
      <c r="R151" s="2">
        <v>23</v>
      </c>
      <c r="S151" s="3">
        <v>31.25</v>
      </c>
      <c r="AC151" s="2" t="s">
        <v>156</v>
      </c>
      <c r="AD151" s="5">
        <v>1</v>
      </c>
      <c r="AG151" s="2">
        <v>617.71339999999998</v>
      </c>
      <c r="AH151" s="3">
        <v>39.6</v>
      </c>
    </row>
    <row r="152" spans="7:34" x14ac:dyDescent="0.35">
      <c r="G152" s="2" t="s">
        <v>48</v>
      </c>
      <c r="H152" s="3">
        <v>49.853846153846156</v>
      </c>
      <c r="R152" s="2">
        <v>24</v>
      </c>
      <c r="S152" s="3">
        <v>14.4</v>
      </c>
      <c r="AC152" s="2" t="s">
        <v>15</v>
      </c>
      <c r="AD152" s="5">
        <v>6</v>
      </c>
      <c r="AG152" s="2">
        <v>623.47310000000004</v>
      </c>
      <c r="AH152" s="3">
        <v>40.299999999999997</v>
      </c>
    </row>
    <row r="153" spans="7:34" x14ac:dyDescent="0.35">
      <c r="G153" s="2" t="s">
        <v>156</v>
      </c>
      <c r="H153" s="3">
        <v>48.1</v>
      </c>
      <c r="R153" s="2">
        <v>24.2</v>
      </c>
      <c r="S153" s="3">
        <v>13.4</v>
      </c>
      <c r="AC153" s="2" t="s">
        <v>80</v>
      </c>
      <c r="AD153" s="5">
        <v>3</v>
      </c>
      <c r="AG153" s="2">
        <v>639.61980000000005</v>
      </c>
      <c r="AH153" s="3">
        <v>40.799999999999997</v>
      </c>
    </row>
    <row r="154" spans="7:34" x14ac:dyDescent="0.35">
      <c r="G154" s="2" t="s">
        <v>15</v>
      </c>
      <c r="H154" s="3">
        <v>45.183333333333337</v>
      </c>
      <c r="R154" s="2">
        <v>25.3</v>
      </c>
      <c r="S154" s="3">
        <v>24.15</v>
      </c>
      <c r="AC154" s="2" t="s">
        <v>125</v>
      </c>
      <c r="AD154" s="5">
        <v>2</v>
      </c>
      <c r="AG154" s="2">
        <v>640.60709999999995</v>
      </c>
      <c r="AH154" s="3">
        <v>37.5</v>
      </c>
    </row>
    <row r="155" spans="7:34" x14ac:dyDescent="0.35">
      <c r="G155" s="2" t="s">
        <v>80</v>
      </c>
      <c r="H155" s="3">
        <v>40.199999999999996</v>
      </c>
      <c r="R155" s="2">
        <v>25.6</v>
      </c>
      <c r="S155" s="3">
        <v>15.6</v>
      </c>
      <c r="AC155" s="2" t="s">
        <v>145</v>
      </c>
      <c r="AD155" s="5">
        <v>1</v>
      </c>
      <c r="AG155" s="2">
        <v>640.73910000000001</v>
      </c>
      <c r="AH155" s="3">
        <v>51.15</v>
      </c>
    </row>
    <row r="156" spans="7:34" x14ac:dyDescent="0.35">
      <c r="G156" s="2" t="s">
        <v>125</v>
      </c>
      <c r="H156" s="3">
        <v>57.3</v>
      </c>
      <c r="R156" s="2">
        <v>25.9</v>
      </c>
      <c r="S156" s="3">
        <v>22.1</v>
      </c>
      <c r="AC156" s="2" t="s">
        <v>104</v>
      </c>
      <c r="AD156" s="5">
        <v>1</v>
      </c>
      <c r="AG156" s="2">
        <v>642.69849999999997</v>
      </c>
      <c r="AH156" s="3">
        <v>31.5</v>
      </c>
    </row>
    <row r="157" spans="7:34" x14ac:dyDescent="0.35">
      <c r="G157" s="2" t="s">
        <v>145</v>
      </c>
      <c r="H157" s="3">
        <v>49.3</v>
      </c>
      <c r="R157" s="2">
        <v>26.4</v>
      </c>
      <c r="S157" s="3">
        <v>38.1</v>
      </c>
      <c r="AC157" s="2" t="s">
        <v>180</v>
      </c>
      <c r="AD157" s="5">
        <v>2</v>
      </c>
      <c r="AG157" s="2">
        <v>665.06359999999995</v>
      </c>
      <c r="AH157" s="3">
        <v>34.200000000000003</v>
      </c>
    </row>
    <row r="158" spans="7:34" x14ac:dyDescent="0.35">
      <c r="G158" s="2" t="s">
        <v>104</v>
      </c>
      <c r="H158" s="3">
        <v>32.5</v>
      </c>
      <c r="R158" s="2">
        <v>26.6</v>
      </c>
      <c r="S158" s="3">
        <v>37.5</v>
      </c>
      <c r="AC158" s="2" t="s">
        <v>37</v>
      </c>
      <c r="AD158" s="5">
        <v>2</v>
      </c>
      <c r="AG158" s="2">
        <v>707.9067</v>
      </c>
      <c r="AH158" s="3">
        <v>36.6</v>
      </c>
    </row>
    <row r="159" spans="7:34" x14ac:dyDescent="0.35">
      <c r="G159" s="2" t="s">
        <v>180</v>
      </c>
      <c r="H159" s="3">
        <v>51.099999999999994</v>
      </c>
      <c r="R159" s="2">
        <v>26.8</v>
      </c>
      <c r="S159" s="3">
        <v>35.5</v>
      </c>
      <c r="AC159" s="2" t="s">
        <v>120</v>
      </c>
      <c r="AD159" s="5">
        <v>1</v>
      </c>
      <c r="AG159" s="2">
        <v>718.29369999999994</v>
      </c>
      <c r="AH159" s="3">
        <v>55.3</v>
      </c>
    </row>
    <row r="160" spans="7:34" x14ac:dyDescent="0.35">
      <c r="G160" s="2" t="s">
        <v>37</v>
      </c>
      <c r="H160" s="3">
        <v>42.650000000000006</v>
      </c>
      <c r="R160" s="2">
        <v>26.9</v>
      </c>
      <c r="S160" s="3">
        <v>15.5</v>
      </c>
      <c r="AC160" s="2" t="s">
        <v>16</v>
      </c>
      <c r="AD160" s="5">
        <v>10</v>
      </c>
      <c r="AG160" s="2">
        <v>732.8528</v>
      </c>
      <c r="AH160" s="3">
        <v>39.799999999999997</v>
      </c>
    </row>
    <row r="161" spans="7:34" x14ac:dyDescent="0.35">
      <c r="G161" s="2" t="s">
        <v>120</v>
      </c>
      <c r="H161" s="3">
        <v>39.700000000000003</v>
      </c>
      <c r="R161" s="2">
        <v>27.1</v>
      </c>
      <c r="S161" s="3">
        <v>17.399999999999999</v>
      </c>
      <c r="AC161" s="2" t="s">
        <v>96</v>
      </c>
      <c r="AD161" s="5">
        <v>6</v>
      </c>
      <c r="AG161" s="2">
        <v>737.91610000000003</v>
      </c>
      <c r="AH161" s="3">
        <v>46.4</v>
      </c>
    </row>
    <row r="162" spans="7:34" x14ac:dyDescent="0.35">
      <c r="G162" s="2" t="s">
        <v>16</v>
      </c>
      <c r="H162" s="3">
        <v>26.78</v>
      </c>
      <c r="R162" s="2">
        <v>27.3</v>
      </c>
      <c r="S162" s="3">
        <v>36.5</v>
      </c>
      <c r="AC162" s="2" t="s">
        <v>39</v>
      </c>
      <c r="AD162" s="5">
        <v>2</v>
      </c>
      <c r="AG162" s="2">
        <v>750.07039999999995</v>
      </c>
      <c r="AH162" s="3">
        <v>37.4</v>
      </c>
    </row>
    <row r="163" spans="7:34" x14ac:dyDescent="0.35">
      <c r="G163" s="2" t="s">
        <v>96</v>
      </c>
      <c r="H163" s="3">
        <v>29.849999999999998</v>
      </c>
      <c r="R163" s="2">
        <v>27.5</v>
      </c>
      <c r="S163" s="3">
        <v>41</v>
      </c>
      <c r="AC163" s="2" t="s">
        <v>150</v>
      </c>
      <c r="AD163" s="5">
        <v>2</v>
      </c>
      <c r="AG163" s="2">
        <v>752.76689999999996</v>
      </c>
      <c r="AH163" s="3">
        <v>37.5</v>
      </c>
    </row>
    <row r="164" spans="7:34" x14ac:dyDescent="0.35">
      <c r="G164" s="2" t="s">
        <v>39</v>
      </c>
      <c r="H164" s="3">
        <v>51.3</v>
      </c>
      <c r="R164" s="2">
        <v>27.6</v>
      </c>
      <c r="S164" s="3">
        <v>37.4</v>
      </c>
      <c r="AC164" s="2" t="s">
        <v>170</v>
      </c>
      <c r="AD164" s="5">
        <v>3</v>
      </c>
      <c r="AG164" s="2">
        <v>757.33770000000004</v>
      </c>
      <c r="AH164" s="3">
        <v>36.700000000000003</v>
      </c>
    </row>
    <row r="165" spans="7:34" x14ac:dyDescent="0.35">
      <c r="G165" s="2" t="s">
        <v>150</v>
      </c>
      <c r="H165" s="3">
        <v>29.05</v>
      </c>
      <c r="R165" s="2">
        <v>28</v>
      </c>
      <c r="S165" s="3">
        <v>40.799999999999997</v>
      </c>
      <c r="AC165" s="2" t="s">
        <v>67</v>
      </c>
      <c r="AD165" s="5">
        <v>2</v>
      </c>
      <c r="AG165" s="2">
        <v>769.40340000000003</v>
      </c>
      <c r="AH165" s="3">
        <v>25</v>
      </c>
    </row>
    <row r="166" spans="7:34" x14ac:dyDescent="0.35">
      <c r="G166" s="2" t="s">
        <v>170</v>
      </c>
      <c r="H166" s="3">
        <v>27.166666666666668</v>
      </c>
      <c r="R166" s="2">
        <v>28.2</v>
      </c>
      <c r="S166" s="3">
        <v>43.4</v>
      </c>
      <c r="AC166" s="2" t="s">
        <v>113</v>
      </c>
      <c r="AD166" s="5">
        <v>2</v>
      </c>
      <c r="AG166" s="2">
        <v>804.68970000000002</v>
      </c>
      <c r="AH166" s="3">
        <v>62.9</v>
      </c>
    </row>
    <row r="167" spans="7:34" x14ac:dyDescent="0.35">
      <c r="G167" s="2" t="s">
        <v>67</v>
      </c>
      <c r="H167" s="3">
        <v>25.4</v>
      </c>
      <c r="R167" s="2">
        <v>28.4</v>
      </c>
      <c r="S167" s="3">
        <v>34.6</v>
      </c>
      <c r="AC167" s="2" t="s">
        <v>127</v>
      </c>
      <c r="AD167" s="5">
        <v>1</v>
      </c>
      <c r="AG167" s="2">
        <v>815.93140000000005</v>
      </c>
      <c r="AH167" s="3">
        <v>37.033333333333331</v>
      </c>
    </row>
    <row r="168" spans="7:34" x14ac:dyDescent="0.35">
      <c r="G168" s="2" t="s">
        <v>113</v>
      </c>
      <c r="H168" s="3">
        <v>21.55</v>
      </c>
      <c r="R168" s="2">
        <v>28.6</v>
      </c>
      <c r="S168" s="3">
        <v>42.5</v>
      </c>
      <c r="AC168" s="2" t="s">
        <v>83</v>
      </c>
      <c r="AD168" s="5">
        <v>1</v>
      </c>
      <c r="AG168" s="2">
        <v>837.72329999999999</v>
      </c>
      <c r="AH168" s="3">
        <v>27.166666666666668</v>
      </c>
    </row>
    <row r="169" spans="7:34" x14ac:dyDescent="0.35">
      <c r="G169" s="2" t="s">
        <v>127</v>
      </c>
      <c r="H169" s="3">
        <v>43.4</v>
      </c>
      <c r="R169" s="2">
        <v>29.1</v>
      </c>
      <c r="S169" s="3">
        <v>40.299999999999997</v>
      </c>
      <c r="AC169" s="2" t="s">
        <v>203</v>
      </c>
      <c r="AD169" s="5">
        <v>1</v>
      </c>
      <c r="AG169" s="2">
        <v>918.63570000000004</v>
      </c>
      <c r="AH169" s="3">
        <v>31.9</v>
      </c>
    </row>
    <row r="170" spans="7:34" x14ac:dyDescent="0.35">
      <c r="G170" s="2" t="s">
        <v>83</v>
      </c>
      <c r="H170" s="3">
        <v>48</v>
      </c>
      <c r="R170" s="2">
        <v>29.3</v>
      </c>
      <c r="S170" s="3">
        <v>33.6</v>
      </c>
      <c r="AC170" s="2" t="s">
        <v>88</v>
      </c>
      <c r="AD170" s="5">
        <v>1</v>
      </c>
      <c r="AG170" s="2">
        <v>942.46640000000002</v>
      </c>
      <c r="AH170" s="3">
        <v>43.5</v>
      </c>
    </row>
    <row r="171" spans="7:34" x14ac:dyDescent="0.35">
      <c r="G171" s="2" t="s">
        <v>203</v>
      </c>
      <c r="H171" s="3">
        <v>37.5</v>
      </c>
      <c r="R171" s="2">
        <v>29.4</v>
      </c>
      <c r="S171" s="3">
        <v>13.2</v>
      </c>
      <c r="AC171" s="2" t="s">
        <v>195</v>
      </c>
      <c r="AD171" s="5">
        <v>1</v>
      </c>
      <c r="AG171" s="2">
        <v>964.74959999999999</v>
      </c>
      <c r="AH171" s="3">
        <v>37.950000000000003</v>
      </c>
    </row>
    <row r="172" spans="7:34" x14ac:dyDescent="0.35">
      <c r="G172" s="2" t="s">
        <v>88</v>
      </c>
      <c r="H172" s="3">
        <v>41</v>
      </c>
      <c r="R172" s="2">
        <v>29.6</v>
      </c>
      <c r="S172" s="3">
        <v>31.25</v>
      </c>
      <c r="AC172" s="2" t="s">
        <v>97</v>
      </c>
      <c r="AD172" s="5">
        <v>1</v>
      </c>
      <c r="AG172" s="2">
        <v>967.4</v>
      </c>
      <c r="AH172" s="3">
        <v>40.15</v>
      </c>
    </row>
    <row r="173" spans="7:34" x14ac:dyDescent="0.35">
      <c r="G173" s="2" t="s">
        <v>195</v>
      </c>
      <c r="H173" s="3">
        <v>36.9</v>
      </c>
      <c r="R173" s="2">
        <v>30</v>
      </c>
      <c r="S173" s="3">
        <v>22.8</v>
      </c>
      <c r="AC173" s="2" t="s">
        <v>161</v>
      </c>
      <c r="AD173" s="5">
        <v>1</v>
      </c>
      <c r="AG173" s="2">
        <v>995.75540000000001</v>
      </c>
      <c r="AH173" s="3">
        <v>25.4</v>
      </c>
    </row>
    <row r="174" spans="7:34" x14ac:dyDescent="0.35">
      <c r="G174" s="2" t="s">
        <v>97</v>
      </c>
      <c r="H174" s="3">
        <v>39.4</v>
      </c>
      <c r="R174" s="2">
        <v>30.1</v>
      </c>
      <c r="S174" s="3">
        <v>55.3</v>
      </c>
      <c r="AC174" s="2" t="s">
        <v>158</v>
      </c>
      <c r="AD174" s="5">
        <v>1</v>
      </c>
      <c r="AG174" s="2">
        <v>1009.235</v>
      </c>
      <c r="AH174" s="3">
        <v>21.55</v>
      </c>
    </row>
    <row r="175" spans="7:34" x14ac:dyDescent="0.35">
      <c r="G175" s="2" t="s">
        <v>161</v>
      </c>
      <c r="H175" s="3">
        <v>46</v>
      </c>
      <c r="R175" s="2">
        <v>30.2</v>
      </c>
      <c r="S175" s="3">
        <v>36.5</v>
      </c>
      <c r="AC175" s="2" t="s">
        <v>153</v>
      </c>
      <c r="AD175" s="5">
        <v>1</v>
      </c>
      <c r="AG175" s="2">
        <v>1013.341</v>
      </c>
      <c r="AH175" s="3">
        <v>22.8</v>
      </c>
    </row>
    <row r="176" spans="7:34" x14ac:dyDescent="0.35">
      <c r="G176" s="2" t="s">
        <v>158</v>
      </c>
      <c r="H176" s="3">
        <v>40.799999999999997</v>
      </c>
      <c r="R176" s="2">
        <v>30.3</v>
      </c>
      <c r="S176" s="3">
        <v>20.85</v>
      </c>
      <c r="AC176" s="2" t="s">
        <v>128</v>
      </c>
      <c r="AD176" s="5">
        <v>1</v>
      </c>
      <c r="AG176" s="2">
        <v>1055.067</v>
      </c>
      <c r="AH176" s="3">
        <v>23.1</v>
      </c>
    </row>
    <row r="177" spans="7:34" x14ac:dyDescent="0.35">
      <c r="G177" s="2" t="s">
        <v>153</v>
      </c>
      <c r="H177" s="3">
        <v>34.200000000000003</v>
      </c>
      <c r="R177" s="2">
        <v>30.4</v>
      </c>
      <c r="S177" s="3">
        <v>31.05</v>
      </c>
      <c r="AC177" s="2" t="s">
        <v>111</v>
      </c>
      <c r="AD177" s="5">
        <v>1</v>
      </c>
      <c r="AG177" s="2">
        <v>1144.4359999999999</v>
      </c>
      <c r="AH177" s="3">
        <v>35.400000000000006</v>
      </c>
    </row>
    <row r="178" spans="7:34" x14ac:dyDescent="0.35">
      <c r="G178" s="2" t="s">
        <v>128</v>
      </c>
      <c r="H178" s="3">
        <v>37.4</v>
      </c>
      <c r="R178" s="2">
        <v>30.6</v>
      </c>
      <c r="S178" s="3">
        <v>50.9</v>
      </c>
      <c r="AC178" s="2" t="s">
        <v>163</v>
      </c>
      <c r="AD178" s="5">
        <v>1</v>
      </c>
      <c r="AG178" s="2">
        <v>1146.329</v>
      </c>
      <c r="AH178" s="3">
        <v>16.100000000000001</v>
      </c>
    </row>
    <row r="179" spans="7:34" x14ac:dyDescent="0.35">
      <c r="G179" s="2" t="s">
        <v>111</v>
      </c>
      <c r="H179" s="3">
        <v>39.5</v>
      </c>
      <c r="R179" s="2">
        <v>30.7</v>
      </c>
      <c r="S179" s="3">
        <v>18.3</v>
      </c>
      <c r="AC179" s="2" t="s">
        <v>77</v>
      </c>
      <c r="AD179" s="5">
        <v>1</v>
      </c>
      <c r="AG179" s="2">
        <v>1156.412</v>
      </c>
      <c r="AH179" s="3">
        <v>19</v>
      </c>
    </row>
    <row r="180" spans="7:34" x14ac:dyDescent="0.35">
      <c r="G180" s="2" t="s">
        <v>163</v>
      </c>
      <c r="H180" s="3">
        <v>46.6</v>
      </c>
      <c r="R180" s="2">
        <v>30.8</v>
      </c>
      <c r="S180" s="3">
        <v>36.799999999999997</v>
      </c>
      <c r="AC180" s="2" t="s">
        <v>123</v>
      </c>
      <c r="AD180" s="5">
        <v>2</v>
      </c>
      <c r="AG180" s="2">
        <v>1156.777</v>
      </c>
      <c r="AH180" s="3">
        <v>12.8</v>
      </c>
    </row>
    <row r="181" spans="7:34" x14ac:dyDescent="0.35">
      <c r="G181" s="2" t="s">
        <v>77</v>
      </c>
      <c r="H181" s="3">
        <v>36.799999999999997</v>
      </c>
      <c r="R181" s="2">
        <v>30.9</v>
      </c>
      <c r="S181" s="3">
        <v>25.950000000000003</v>
      </c>
      <c r="AC181" s="2" t="s">
        <v>62</v>
      </c>
      <c r="AD181" s="5">
        <v>1</v>
      </c>
      <c r="AG181" s="2">
        <v>1157.9880000000001</v>
      </c>
      <c r="AH181" s="3">
        <v>23.8</v>
      </c>
    </row>
    <row r="182" spans="7:34" x14ac:dyDescent="0.35">
      <c r="G182" s="2" t="s">
        <v>123</v>
      </c>
      <c r="H182" s="3">
        <v>18.700000000000003</v>
      </c>
      <c r="R182" s="2">
        <v>31</v>
      </c>
      <c r="S182" s="3">
        <v>19</v>
      </c>
      <c r="AC182" s="2" t="s">
        <v>178</v>
      </c>
      <c r="AD182" s="5">
        <v>1</v>
      </c>
      <c r="AG182" s="2">
        <v>1159.454</v>
      </c>
      <c r="AH182" s="3">
        <v>13.8</v>
      </c>
    </row>
    <row r="183" spans="7:34" x14ac:dyDescent="0.35">
      <c r="G183" s="2" t="s">
        <v>62</v>
      </c>
      <c r="H183" s="3">
        <v>13.7</v>
      </c>
      <c r="R183" s="2">
        <v>31.3</v>
      </c>
      <c r="S183" s="3">
        <v>25.799999999999997</v>
      </c>
      <c r="AC183" s="2" t="s">
        <v>209</v>
      </c>
      <c r="AD183" s="5">
        <v>1</v>
      </c>
      <c r="AG183" s="2">
        <v>1160.6320000000001</v>
      </c>
      <c r="AH183" s="3">
        <v>13.7</v>
      </c>
    </row>
    <row r="184" spans="7:34" x14ac:dyDescent="0.35">
      <c r="G184" s="2" t="s">
        <v>178</v>
      </c>
      <c r="H184" s="3">
        <v>13.8</v>
      </c>
      <c r="R184" s="2">
        <v>31.4</v>
      </c>
      <c r="S184" s="3">
        <v>27.8</v>
      </c>
      <c r="AC184" s="2" t="s">
        <v>38</v>
      </c>
      <c r="AD184" s="5">
        <v>1</v>
      </c>
      <c r="AG184" s="2">
        <v>1164.838</v>
      </c>
      <c r="AH184" s="3">
        <v>33.25</v>
      </c>
    </row>
    <row r="185" spans="7:34" x14ac:dyDescent="0.35">
      <c r="G185" s="2" t="s">
        <v>209</v>
      </c>
      <c r="H185" s="3">
        <v>12.8</v>
      </c>
      <c r="R185" s="2">
        <v>31.5</v>
      </c>
      <c r="S185" s="3">
        <v>28.733333333333331</v>
      </c>
      <c r="AC185" s="2" t="s">
        <v>59</v>
      </c>
      <c r="AD185" s="5">
        <v>2</v>
      </c>
      <c r="AG185" s="2">
        <v>1236.5640000000001</v>
      </c>
      <c r="AH185" s="3">
        <v>30.6</v>
      </c>
    </row>
    <row r="186" spans="7:34" x14ac:dyDescent="0.35">
      <c r="G186" s="2" t="s">
        <v>38</v>
      </c>
      <c r="H186" s="3">
        <v>47</v>
      </c>
      <c r="R186" s="2">
        <v>31.7</v>
      </c>
      <c r="S186" s="3">
        <v>15.433333333333332</v>
      </c>
      <c r="AC186" s="2" t="s">
        <v>191</v>
      </c>
      <c r="AD186" s="5">
        <v>1</v>
      </c>
      <c r="AG186" s="2">
        <v>1264.73</v>
      </c>
      <c r="AH186" s="3">
        <v>18.700000000000003</v>
      </c>
    </row>
    <row r="187" spans="7:34" x14ac:dyDescent="0.35">
      <c r="G187" s="2" t="s">
        <v>59</v>
      </c>
      <c r="H187" s="3">
        <v>43.35</v>
      </c>
      <c r="R187" s="2">
        <v>31.9</v>
      </c>
      <c r="S187" s="3">
        <v>16.100000000000001</v>
      </c>
      <c r="AC187" s="2" t="s">
        <v>106</v>
      </c>
      <c r="AD187" s="5">
        <v>1</v>
      </c>
      <c r="AG187" s="2">
        <v>1360.1389999999999</v>
      </c>
      <c r="AH187" s="3">
        <v>27.45</v>
      </c>
    </row>
    <row r="188" spans="7:34" x14ac:dyDescent="0.35">
      <c r="G188" s="2" t="s">
        <v>191</v>
      </c>
      <c r="H188" s="3">
        <v>24.5</v>
      </c>
      <c r="R188" s="2">
        <v>32</v>
      </c>
      <c r="S188" s="3">
        <v>25.35</v>
      </c>
      <c r="AC188" s="2" t="s">
        <v>40</v>
      </c>
      <c r="AD188" s="5">
        <v>2</v>
      </c>
      <c r="AG188" s="2">
        <v>1402.0160000000001</v>
      </c>
      <c r="AH188" s="3">
        <v>41.333333333333336</v>
      </c>
    </row>
    <row r="189" spans="7:34" x14ac:dyDescent="0.35">
      <c r="G189" s="2" t="s">
        <v>106</v>
      </c>
      <c r="H189" s="3">
        <v>62.9</v>
      </c>
      <c r="R189" s="2">
        <v>32.1</v>
      </c>
      <c r="S189" s="3">
        <v>27</v>
      </c>
      <c r="AC189" s="2" t="s">
        <v>168</v>
      </c>
      <c r="AD189" s="5">
        <v>1</v>
      </c>
      <c r="AG189" s="2">
        <v>1406.43</v>
      </c>
      <c r="AH189" s="3">
        <v>48</v>
      </c>
    </row>
    <row r="190" spans="7:34" x14ac:dyDescent="0.35">
      <c r="G190" s="2" t="s">
        <v>40</v>
      </c>
      <c r="H190" s="3">
        <v>18.850000000000001</v>
      </c>
      <c r="R190" s="2">
        <v>32.299999999999997</v>
      </c>
      <c r="S190" s="3">
        <v>48</v>
      </c>
      <c r="AC190" s="2" t="s">
        <v>189</v>
      </c>
      <c r="AD190" s="5">
        <v>1</v>
      </c>
      <c r="AG190" s="2">
        <v>1414.837</v>
      </c>
      <c r="AH190" s="3">
        <v>26.55</v>
      </c>
    </row>
    <row r="191" spans="7:34" x14ac:dyDescent="0.35">
      <c r="G191" s="2" t="s">
        <v>168</v>
      </c>
      <c r="H191" s="3">
        <v>61.9</v>
      </c>
      <c r="R191" s="2">
        <v>32.4</v>
      </c>
      <c r="S191" s="3">
        <v>40.200000000000003</v>
      </c>
      <c r="AC191" s="2" t="s">
        <v>44</v>
      </c>
      <c r="AD191" s="5">
        <v>1</v>
      </c>
      <c r="AG191" s="2">
        <v>1438.579</v>
      </c>
      <c r="AH191" s="3">
        <v>27</v>
      </c>
    </row>
    <row r="192" spans="7:34" x14ac:dyDescent="0.35">
      <c r="G192" s="2" t="s">
        <v>189</v>
      </c>
      <c r="H192" s="3">
        <v>55.3</v>
      </c>
      <c r="R192" s="2">
        <v>32.5</v>
      </c>
      <c r="S192" s="3">
        <v>36.299999999999997</v>
      </c>
      <c r="AC192" s="2" t="s">
        <v>64</v>
      </c>
      <c r="AD192" s="5">
        <v>3</v>
      </c>
      <c r="AG192" s="2">
        <v>1447.2860000000001</v>
      </c>
      <c r="AH192" s="3">
        <v>21.5</v>
      </c>
    </row>
    <row r="193" spans="7:34" x14ac:dyDescent="0.35">
      <c r="G193" s="2" t="s">
        <v>44</v>
      </c>
      <c r="H193" s="3">
        <v>55.1</v>
      </c>
      <c r="R193" s="2">
        <v>32.6</v>
      </c>
      <c r="S193" s="3">
        <v>32.65</v>
      </c>
      <c r="AC193" s="2" t="s">
        <v>122</v>
      </c>
      <c r="AD193" s="5">
        <v>1</v>
      </c>
      <c r="AG193" s="2">
        <v>1449.722</v>
      </c>
      <c r="AH193" s="3">
        <v>21.4</v>
      </c>
    </row>
    <row r="194" spans="7:34" x14ac:dyDescent="0.35">
      <c r="G194" s="2" t="s">
        <v>64</v>
      </c>
      <c r="H194" s="3">
        <v>56.666666666666664</v>
      </c>
      <c r="R194" s="2">
        <v>32.700000000000003</v>
      </c>
      <c r="S194" s="3">
        <v>30.5</v>
      </c>
      <c r="AC194" s="2" t="s">
        <v>220</v>
      </c>
      <c r="AD194" s="5">
        <v>1</v>
      </c>
      <c r="AG194" s="2">
        <v>1455.798</v>
      </c>
      <c r="AH194" s="3">
        <v>26.3</v>
      </c>
    </row>
    <row r="195" spans="7:34" x14ac:dyDescent="0.35">
      <c r="G195" s="2" t="s">
        <v>122</v>
      </c>
      <c r="H195" s="3">
        <v>40.9</v>
      </c>
      <c r="R195" s="2">
        <v>32.799999999999997</v>
      </c>
      <c r="S195" s="3">
        <v>43.400000000000006</v>
      </c>
      <c r="AC195" s="2" t="s">
        <v>216</v>
      </c>
      <c r="AD195" s="5">
        <v>1</v>
      </c>
      <c r="AG195" s="2">
        <v>1485.097</v>
      </c>
      <c r="AH195" s="3">
        <v>30.7</v>
      </c>
    </row>
    <row r="196" spans="7:34" x14ac:dyDescent="0.35">
      <c r="G196" s="2" t="s">
        <v>220</v>
      </c>
      <c r="H196" s="3">
        <v>25.7</v>
      </c>
      <c r="R196" s="2">
        <v>32.9</v>
      </c>
      <c r="S196" s="3">
        <v>47.1</v>
      </c>
      <c r="AC196" s="2" t="s">
        <v>172</v>
      </c>
      <c r="AD196" s="5">
        <v>1</v>
      </c>
      <c r="AG196" s="2">
        <v>1487.8679999999999</v>
      </c>
      <c r="AH196" s="3">
        <v>27</v>
      </c>
    </row>
    <row r="197" spans="7:34" x14ac:dyDescent="0.35">
      <c r="G197" s="2" t="s">
        <v>216</v>
      </c>
      <c r="H197" s="3">
        <v>42.9</v>
      </c>
      <c r="R197" s="2">
        <v>33</v>
      </c>
      <c r="S197" s="3">
        <v>42</v>
      </c>
      <c r="AC197" s="2" t="s">
        <v>164</v>
      </c>
      <c r="AD197" s="5">
        <v>1</v>
      </c>
      <c r="AG197" s="2">
        <v>1497.713</v>
      </c>
      <c r="AH197" s="3">
        <v>23.6</v>
      </c>
    </row>
    <row r="198" spans="7:34" x14ac:dyDescent="0.35">
      <c r="G198" s="2" t="s">
        <v>172</v>
      </c>
      <c r="H198" s="3">
        <v>33.4</v>
      </c>
      <c r="R198" s="2">
        <v>33.200000000000003</v>
      </c>
      <c r="S198" s="3">
        <v>46.1</v>
      </c>
      <c r="AC198" s="2" t="s">
        <v>69</v>
      </c>
      <c r="AD198" s="5">
        <v>6</v>
      </c>
      <c r="AG198" s="2">
        <v>1554.25</v>
      </c>
      <c r="AH198" s="3">
        <v>31.1</v>
      </c>
    </row>
    <row r="199" spans="7:34" x14ac:dyDescent="0.35">
      <c r="G199" s="2" t="s">
        <v>164</v>
      </c>
      <c r="H199" s="3">
        <v>17.399999999999999</v>
      </c>
      <c r="R199" s="2">
        <v>33.299999999999997</v>
      </c>
      <c r="S199" s="3">
        <v>39.4</v>
      </c>
      <c r="AC199" s="2" t="s">
        <v>119</v>
      </c>
      <c r="AD199" s="5">
        <v>1</v>
      </c>
      <c r="AG199" s="2">
        <v>1559.827</v>
      </c>
      <c r="AH199" s="3">
        <v>25.299999999999997</v>
      </c>
    </row>
    <row r="200" spans="7:34" x14ac:dyDescent="0.35">
      <c r="G200" s="2" t="s">
        <v>69</v>
      </c>
      <c r="H200" s="3">
        <v>48.866666666666667</v>
      </c>
      <c r="R200" s="2">
        <v>33.4</v>
      </c>
      <c r="S200" s="3">
        <v>42.2</v>
      </c>
      <c r="AC200" s="2" t="s">
        <v>234</v>
      </c>
      <c r="AD200" s="5">
        <v>1</v>
      </c>
      <c r="AG200" s="2">
        <v>1583.722</v>
      </c>
      <c r="AH200" s="3">
        <v>30.6</v>
      </c>
    </row>
    <row r="201" spans="7:34" x14ac:dyDescent="0.35">
      <c r="G201" s="2" t="s">
        <v>119</v>
      </c>
      <c r="H201" s="3">
        <v>45.1</v>
      </c>
      <c r="R201" s="2">
        <v>33.5</v>
      </c>
      <c r="S201" s="3">
        <v>35.049999999999997</v>
      </c>
      <c r="AC201" s="2" t="s">
        <v>82</v>
      </c>
      <c r="AD201" s="5">
        <v>2</v>
      </c>
      <c r="AG201" s="2">
        <v>1626.0830000000001</v>
      </c>
      <c r="AH201" s="3">
        <v>29.4</v>
      </c>
    </row>
    <row r="202" spans="7:34" x14ac:dyDescent="0.35">
      <c r="G202" s="2" t="s">
        <v>234</v>
      </c>
      <c r="H202" s="3">
        <v>29.3</v>
      </c>
      <c r="R202" s="2">
        <v>33.6</v>
      </c>
      <c r="S202" s="3">
        <v>42.4</v>
      </c>
      <c r="AC202" s="2" t="s">
        <v>129</v>
      </c>
      <c r="AD202" s="5">
        <v>1</v>
      </c>
      <c r="AG202" s="2">
        <v>1643.499</v>
      </c>
      <c r="AH202" s="3">
        <v>24.7</v>
      </c>
    </row>
    <row r="203" spans="7:34" x14ac:dyDescent="0.35">
      <c r="G203" s="2" t="s">
        <v>82</v>
      </c>
      <c r="H203" s="3">
        <v>26.3</v>
      </c>
      <c r="R203" s="2">
        <v>33.9</v>
      </c>
      <c r="S203" s="3">
        <v>41.5</v>
      </c>
      <c r="AC203" s="2" t="s">
        <v>94</v>
      </c>
      <c r="AD203" s="5">
        <v>1</v>
      </c>
      <c r="AG203" s="2">
        <v>1712.6320000000001</v>
      </c>
      <c r="AH203" s="3">
        <v>30.3</v>
      </c>
    </row>
    <row r="204" spans="7:34" x14ac:dyDescent="0.35">
      <c r="G204" s="2" t="s">
        <v>129</v>
      </c>
      <c r="H204" s="3">
        <v>23.5</v>
      </c>
      <c r="R204" s="2">
        <v>34</v>
      </c>
      <c r="S204" s="3">
        <v>39.1</v>
      </c>
      <c r="AC204" s="2" t="s">
        <v>132</v>
      </c>
      <c r="AD204" s="5">
        <v>1</v>
      </c>
      <c r="AG204" s="2">
        <v>1717.193</v>
      </c>
      <c r="AH204" s="3">
        <v>26.75</v>
      </c>
    </row>
    <row r="205" spans="7:34" x14ac:dyDescent="0.35">
      <c r="G205" s="2" t="s">
        <v>94</v>
      </c>
      <c r="H205" s="3">
        <v>47.1</v>
      </c>
      <c r="R205" s="2">
        <v>34.4</v>
      </c>
      <c r="S205" s="3">
        <v>41.150000000000006</v>
      </c>
      <c r="AC205" s="2" t="s">
        <v>238</v>
      </c>
      <c r="AD205" s="5">
        <v>1</v>
      </c>
      <c r="AG205" s="2">
        <v>1735.595</v>
      </c>
      <c r="AH205" s="3">
        <v>25.9</v>
      </c>
    </row>
    <row r="206" spans="7:34" x14ac:dyDescent="0.35">
      <c r="G206" s="2" t="s">
        <v>132</v>
      </c>
      <c r="H206" s="3">
        <v>45.2</v>
      </c>
      <c r="R206" s="2">
        <v>34.5</v>
      </c>
      <c r="S206" s="3">
        <v>43.15</v>
      </c>
      <c r="AC206" s="2" t="s">
        <v>228</v>
      </c>
      <c r="AD206" s="5">
        <v>1</v>
      </c>
      <c r="AG206" s="2">
        <v>1756.4110000000001</v>
      </c>
      <c r="AH206" s="3">
        <v>27.3</v>
      </c>
    </row>
    <row r="207" spans="7:34" x14ac:dyDescent="0.35">
      <c r="G207" s="2" t="s">
        <v>238</v>
      </c>
      <c r="H207" s="3">
        <v>67.7</v>
      </c>
      <c r="R207" s="2">
        <v>34.6</v>
      </c>
      <c r="S207" s="3">
        <v>34.049999999999997</v>
      </c>
      <c r="AC207" s="2" t="s">
        <v>159</v>
      </c>
      <c r="AD207" s="5">
        <v>1</v>
      </c>
      <c r="AG207" s="2">
        <v>1758.4059999999999</v>
      </c>
      <c r="AH207" s="3">
        <v>20.7</v>
      </c>
    </row>
    <row r="208" spans="7:34" x14ac:dyDescent="0.35">
      <c r="G208" s="2" t="s">
        <v>228</v>
      </c>
      <c r="H208" s="3">
        <v>24.8</v>
      </c>
      <c r="R208" s="2">
        <v>34.700000000000003</v>
      </c>
      <c r="S208" s="3">
        <v>41.1</v>
      </c>
      <c r="AC208" s="2" t="s">
        <v>41</v>
      </c>
      <c r="AD208" s="5">
        <v>1</v>
      </c>
      <c r="AG208" s="2">
        <v>1783.18</v>
      </c>
      <c r="AH208" s="3">
        <v>22.233333333333334</v>
      </c>
    </row>
    <row r="209" spans="7:34" x14ac:dyDescent="0.35">
      <c r="G209" s="2" t="s">
        <v>159</v>
      </c>
      <c r="H209" s="3">
        <v>78.3</v>
      </c>
      <c r="R209" s="2">
        <v>34.799999999999997</v>
      </c>
      <c r="S209" s="3">
        <v>42.199999999999996</v>
      </c>
      <c r="AC209" s="2" t="s">
        <v>87</v>
      </c>
      <c r="AD209" s="5">
        <v>2</v>
      </c>
      <c r="AG209" s="2">
        <v>1801.5440000000001</v>
      </c>
      <c r="AH209" s="3">
        <v>24.8</v>
      </c>
    </row>
    <row r="210" spans="7:34" x14ac:dyDescent="0.35">
      <c r="G210" s="2" t="s">
        <v>41</v>
      </c>
      <c r="H210" s="3">
        <v>25</v>
      </c>
      <c r="R210" s="2">
        <v>34.9</v>
      </c>
      <c r="S210" s="3">
        <v>34.1</v>
      </c>
      <c r="AC210" s="2" t="s">
        <v>201</v>
      </c>
      <c r="AD210" s="5">
        <v>1</v>
      </c>
      <c r="AG210" s="2">
        <v>1805.665</v>
      </c>
      <c r="AH210" s="3">
        <v>31.1</v>
      </c>
    </row>
    <row r="211" spans="7:34" x14ac:dyDescent="0.35">
      <c r="G211" s="2" t="s">
        <v>87</v>
      </c>
      <c r="H211" s="3">
        <v>17.55</v>
      </c>
      <c r="R211" s="2">
        <v>35.299999999999997</v>
      </c>
      <c r="S211" s="3">
        <v>37.700000000000003</v>
      </c>
      <c r="AC211" s="2" t="s">
        <v>65</v>
      </c>
      <c r="AD211" s="5">
        <v>1</v>
      </c>
      <c r="AG211" s="2">
        <v>1828.319</v>
      </c>
      <c r="AH211" s="3">
        <v>20.9</v>
      </c>
    </row>
    <row r="212" spans="7:34" x14ac:dyDescent="0.35">
      <c r="G212" s="2" t="s">
        <v>201</v>
      </c>
      <c r="H212" s="3">
        <v>78</v>
      </c>
      <c r="R212" s="2">
        <v>35.4</v>
      </c>
      <c r="S212" s="3">
        <v>78</v>
      </c>
      <c r="AC212" s="2" t="s">
        <v>154</v>
      </c>
      <c r="AD212" s="5">
        <v>1</v>
      </c>
      <c r="AG212" s="2">
        <v>1867.2329999999999</v>
      </c>
      <c r="AH212" s="3">
        <v>35.6</v>
      </c>
    </row>
    <row r="213" spans="7:34" x14ac:dyDescent="0.35">
      <c r="G213" s="2" t="s">
        <v>65</v>
      </c>
      <c r="H213" s="3">
        <v>42.4</v>
      </c>
      <c r="R213" s="2">
        <v>35.5</v>
      </c>
      <c r="S213" s="3">
        <v>40.799999999999997</v>
      </c>
      <c r="AC213" s="2" t="s">
        <v>109</v>
      </c>
      <c r="AD213" s="5">
        <v>2</v>
      </c>
      <c r="AG213" s="2">
        <v>1931.2070000000001</v>
      </c>
      <c r="AH213" s="3">
        <v>21.3</v>
      </c>
    </row>
    <row r="214" spans="7:34" x14ac:dyDescent="0.35">
      <c r="G214" s="2" t="s">
        <v>154</v>
      </c>
      <c r="H214" s="3">
        <v>40.9</v>
      </c>
      <c r="R214" s="2">
        <v>35.700000000000003</v>
      </c>
      <c r="S214" s="3">
        <v>50.5</v>
      </c>
      <c r="AC214" s="2" t="s">
        <v>174</v>
      </c>
      <c r="AD214" s="5">
        <v>1</v>
      </c>
      <c r="AG214" s="2">
        <v>1935.009</v>
      </c>
      <c r="AH214" s="3">
        <v>22.9</v>
      </c>
    </row>
    <row r="215" spans="7:34" x14ac:dyDescent="0.35">
      <c r="G215" s="2" t="s">
        <v>109</v>
      </c>
      <c r="H215" s="3">
        <v>38.85</v>
      </c>
      <c r="R215" s="2">
        <v>35.799999999999997</v>
      </c>
      <c r="S215" s="3">
        <v>48.5</v>
      </c>
      <c r="AC215" s="2" t="s">
        <v>89</v>
      </c>
      <c r="AD215" s="5">
        <v>1</v>
      </c>
      <c r="AG215" s="2">
        <v>1939.749</v>
      </c>
      <c r="AH215" s="3">
        <v>31.3</v>
      </c>
    </row>
    <row r="216" spans="7:34" x14ac:dyDescent="0.35">
      <c r="G216" s="2" t="s">
        <v>174</v>
      </c>
      <c r="H216" s="3">
        <v>40.799999999999997</v>
      </c>
      <c r="R216" s="2">
        <v>35.9</v>
      </c>
      <c r="S216" s="3">
        <v>49.15</v>
      </c>
      <c r="AC216" s="2" t="s">
        <v>200</v>
      </c>
      <c r="AD216" s="5">
        <v>1</v>
      </c>
      <c r="AG216" s="2">
        <v>1962.6279999999999</v>
      </c>
      <c r="AH216" s="3">
        <v>23.5</v>
      </c>
    </row>
    <row r="217" spans="7:34" x14ac:dyDescent="0.35">
      <c r="G217" s="2" t="s">
        <v>89</v>
      </c>
      <c r="H217" s="3">
        <v>34.6</v>
      </c>
      <c r="R217" s="2">
        <v>36.1</v>
      </c>
      <c r="S217" s="3">
        <v>34.700000000000003</v>
      </c>
      <c r="AC217" s="2" t="s">
        <v>187</v>
      </c>
      <c r="AD217" s="5">
        <v>1</v>
      </c>
      <c r="AG217" s="2">
        <v>1978.671</v>
      </c>
      <c r="AH217" s="3">
        <v>23.5</v>
      </c>
    </row>
    <row r="218" spans="7:34" x14ac:dyDescent="0.35">
      <c r="G218" s="2" t="s">
        <v>200</v>
      </c>
      <c r="H218" s="3">
        <v>42.2</v>
      </c>
      <c r="R218" s="2">
        <v>36.6</v>
      </c>
      <c r="S218" s="3">
        <v>38.200000000000003</v>
      </c>
      <c r="AC218" s="2" t="s">
        <v>35</v>
      </c>
      <c r="AD218" s="5">
        <v>1</v>
      </c>
      <c r="AG218" s="2">
        <v>2077.39</v>
      </c>
      <c r="AH218" s="3">
        <v>33.4</v>
      </c>
    </row>
    <row r="219" spans="7:34" x14ac:dyDescent="0.35">
      <c r="G219" s="2" t="s">
        <v>187</v>
      </c>
      <c r="H219" s="3">
        <v>31.1</v>
      </c>
      <c r="R219" s="2">
        <v>37.1</v>
      </c>
      <c r="S219" s="3">
        <v>31.9</v>
      </c>
      <c r="AC219" s="2" t="s">
        <v>108</v>
      </c>
      <c r="AD219" s="5">
        <v>1</v>
      </c>
      <c r="AG219" s="2">
        <v>2102.4270000000001</v>
      </c>
      <c r="AH219" s="3">
        <v>23.1</v>
      </c>
    </row>
    <row r="220" spans="7:34" x14ac:dyDescent="0.35">
      <c r="G220" s="2" t="s">
        <v>35</v>
      </c>
      <c r="H220" s="3">
        <v>27</v>
      </c>
      <c r="R220" s="2">
        <v>37.200000000000003</v>
      </c>
      <c r="S220" s="3">
        <v>78.3</v>
      </c>
      <c r="AC220" s="2" t="s">
        <v>181</v>
      </c>
      <c r="AD220" s="5">
        <v>1</v>
      </c>
      <c r="AG220" s="2">
        <v>2103.5549999999998</v>
      </c>
      <c r="AH220" s="3">
        <v>25.6</v>
      </c>
    </row>
    <row r="221" spans="7:34" x14ac:dyDescent="0.35">
      <c r="G221" s="2" t="s">
        <v>108</v>
      </c>
      <c r="H221" s="3">
        <v>41</v>
      </c>
      <c r="R221" s="2">
        <v>37.299999999999997</v>
      </c>
      <c r="S221" s="3">
        <v>37.4</v>
      </c>
      <c r="AC221" s="2" t="s">
        <v>167</v>
      </c>
      <c r="AD221" s="5">
        <v>3</v>
      </c>
      <c r="AG221" s="2">
        <v>2147.3760000000002</v>
      </c>
      <c r="AH221" s="3">
        <v>29.849999999999998</v>
      </c>
    </row>
    <row r="222" spans="7:34" x14ac:dyDescent="0.35">
      <c r="G222" s="2" t="s">
        <v>181</v>
      </c>
      <c r="H222" s="3">
        <v>26.5</v>
      </c>
      <c r="R222" s="2">
        <v>37.700000000000003</v>
      </c>
      <c r="S222" s="3">
        <v>37</v>
      </c>
      <c r="AC222" s="2" t="s">
        <v>27</v>
      </c>
      <c r="AD222" s="5">
        <v>5</v>
      </c>
      <c r="AG222" s="2">
        <v>2175.0300000000002</v>
      </c>
      <c r="AH222" s="3">
        <v>29.9</v>
      </c>
    </row>
    <row r="223" spans="7:34" x14ac:dyDescent="0.35">
      <c r="G223" s="2" t="s">
        <v>167</v>
      </c>
      <c r="H223" s="3">
        <v>40.9</v>
      </c>
      <c r="R223" s="2">
        <v>37.799999999999997</v>
      </c>
      <c r="S223" s="3">
        <v>39.700000000000003</v>
      </c>
      <c r="AC223" s="2" t="s">
        <v>107</v>
      </c>
      <c r="AD223" s="5">
        <v>1</v>
      </c>
      <c r="AG223" s="2">
        <v>2175.7440000000001</v>
      </c>
      <c r="AH223" s="3">
        <v>28.1</v>
      </c>
    </row>
    <row r="224" spans="7:34" x14ac:dyDescent="0.35">
      <c r="G224" s="2" t="s">
        <v>27</v>
      </c>
      <c r="H224" s="3">
        <v>69.539999999999992</v>
      </c>
      <c r="R224" s="2">
        <v>37.9</v>
      </c>
      <c r="S224" s="3">
        <v>34.200000000000003</v>
      </c>
      <c r="AC224" s="2" t="s">
        <v>212</v>
      </c>
      <c r="AD224" s="5">
        <v>1</v>
      </c>
      <c r="AG224" s="2">
        <v>2175.877</v>
      </c>
      <c r="AH224" s="3">
        <v>27.7</v>
      </c>
    </row>
    <row r="225" spans="7:34" x14ac:dyDescent="0.35">
      <c r="G225" s="2" t="s">
        <v>107</v>
      </c>
      <c r="H225" s="3">
        <v>60.7</v>
      </c>
      <c r="R225" s="2">
        <v>38</v>
      </c>
      <c r="S225" s="3">
        <v>35.700000000000003</v>
      </c>
      <c r="AC225" s="2" t="s">
        <v>31</v>
      </c>
      <c r="AD225" s="5">
        <v>1</v>
      </c>
      <c r="AG225" s="2">
        <v>2179.59</v>
      </c>
      <c r="AH225" s="3">
        <v>21.8</v>
      </c>
    </row>
    <row r="226" spans="7:34" x14ac:dyDescent="0.35">
      <c r="G226" s="2" t="s">
        <v>212</v>
      </c>
      <c r="H226" s="3">
        <v>36.5</v>
      </c>
      <c r="R226" s="2">
        <v>38.200000000000003</v>
      </c>
      <c r="S226" s="3">
        <v>29.8</v>
      </c>
      <c r="AC226" s="2" t="s">
        <v>73</v>
      </c>
      <c r="AD226" s="5">
        <v>3</v>
      </c>
      <c r="AG226" s="2">
        <v>2180.2449999999999</v>
      </c>
      <c r="AH226" s="3">
        <v>28.6</v>
      </c>
    </row>
    <row r="227" spans="7:34" x14ac:dyDescent="0.35">
      <c r="G227" s="2" t="s">
        <v>31</v>
      </c>
      <c r="H227" s="3">
        <v>29.3</v>
      </c>
      <c r="R227" s="2">
        <v>38.299999999999997</v>
      </c>
      <c r="S227" s="3">
        <v>34.950000000000003</v>
      </c>
      <c r="AC227" s="2" t="s">
        <v>50</v>
      </c>
      <c r="AD227" s="5">
        <v>7</v>
      </c>
      <c r="AG227" s="2">
        <v>2185.1280000000002</v>
      </c>
      <c r="AH227" s="3">
        <v>25.45</v>
      </c>
    </row>
    <row r="228" spans="7:34" x14ac:dyDescent="0.35">
      <c r="G228" s="2" t="s">
        <v>73</v>
      </c>
      <c r="H228" s="3">
        <v>49.4</v>
      </c>
      <c r="R228" s="2">
        <v>38.5</v>
      </c>
      <c r="S228" s="3">
        <v>37.6</v>
      </c>
      <c r="AC228" s="2" t="s">
        <v>49</v>
      </c>
      <c r="AD228" s="5">
        <v>10</v>
      </c>
      <c r="AG228" s="2">
        <v>2216.6120000000001</v>
      </c>
      <c r="AH228" s="3">
        <v>23.9</v>
      </c>
    </row>
    <row r="229" spans="7:34" x14ac:dyDescent="0.35">
      <c r="G229" s="2" t="s">
        <v>50</v>
      </c>
      <c r="H229" s="3">
        <v>16.7</v>
      </c>
      <c r="R229" s="2">
        <v>38.6</v>
      </c>
      <c r="S229" s="3">
        <v>62.9</v>
      </c>
      <c r="AC229" s="2" t="s">
        <v>138</v>
      </c>
      <c r="AD229" s="5">
        <v>1</v>
      </c>
      <c r="AG229" s="2">
        <v>2251.9380000000001</v>
      </c>
      <c r="AH229" s="3">
        <v>27.3</v>
      </c>
    </row>
    <row r="230" spans="7:34" x14ac:dyDescent="0.35">
      <c r="G230" s="2" t="s">
        <v>49</v>
      </c>
      <c r="H230" s="3">
        <v>16.600000000000001</v>
      </c>
      <c r="R230" s="2">
        <v>39.200000000000003</v>
      </c>
      <c r="S230" s="3">
        <v>30</v>
      </c>
      <c r="AC230" s="2" t="s">
        <v>142</v>
      </c>
      <c r="AD230" s="5">
        <v>1</v>
      </c>
      <c r="AG230" s="2">
        <v>2261.4319999999998</v>
      </c>
      <c r="AH230" s="3">
        <v>29.5</v>
      </c>
    </row>
    <row r="231" spans="7:34" x14ac:dyDescent="0.35">
      <c r="G231" s="2" t="s">
        <v>138</v>
      </c>
      <c r="H231" s="3">
        <v>55.9</v>
      </c>
      <c r="R231" s="2">
        <v>39.6</v>
      </c>
      <c r="S231" s="3">
        <v>38.799999999999997</v>
      </c>
      <c r="AC231" s="2" t="s">
        <v>102</v>
      </c>
      <c r="AD231" s="5">
        <v>1</v>
      </c>
      <c r="AG231" s="2">
        <v>2275.877</v>
      </c>
      <c r="AH231" s="3">
        <v>29.3</v>
      </c>
    </row>
    <row r="232" spans="7:34" x14ac:dyDescent="0.35">
      <c r="G232" s="2" t="s">
        <v>142</v>
      </c>
      <c r="H232" s="3">
        <v>44.3</v>
      </c>
      <c r="R232" s="2">
        <v>39.700000000000003</v>
      </c>
      <c r="S232" s="3">
        <v>32.4</v>
      </c>
      <c r="AC232" s="2" t="s">
        <v>199</v>
      </c>
      <c r="AD232" s="5">
        <v>1</v>
      </c>
      <c r="AG232" s="2">
        <v>2288.011</v>
      </c>
      <c r="AH232" s="3">
        <v>23.799999999999997</v>
      </c>
    </row>
    <row r="233" spans="7:34" x14ac:dyDescent="0.35">
      <c r="G233" s="2" t="s">
        <v>102</v>
      </c>
      <c r="H233" s="3">
        <v>12.2</v>
      </c>
      <c r="R233" s="2">
        <v>39.799999999999997</v>
      </c>
      <c r="S233" s="3">
        <v>39.6</v>
      </c>
      <c r="AC233" s="2" t="s">
        <v>225</v>
      </c>
      <c r="AD233" s="5">
        <v>1</v>
      </c>
      <c r="AG233" s="2">
        <v>2408.9929999999999</v>
      </c>
      <c r="AH233" s="3">
        <v>23.5</v>
      </c>
    </row>
    <row r="234" spans="7:34" x14ac:dyDescent="0.35">
      <c r="G234" s="2" t="s">
        <v>199</v>
      </c>
      <c r="H234" s="3">
        <v>24.7</v>
      </c>
      <c r="R234" s="2">
        <v>40.1</v>
      </c>
      <c r="S234" s="3">
        <v>44.3</v>
      </c>
      <c r="AC234" s="2" t="s">
        <v>124</v>
      </c>
      <c r="AD234" s="5">
        <v>3</v>
      </c>
      <c r="AG234" s="2">
        <v>2469.645</v>
      </c>
      <c r="AH234" s="3">
        <v>22.8</v>
      </c>
    </row>
    <row r="235" spans="7:34" x14ac:dyDescent="0.35">
      <c r="G235" s="2" t="s">
        <v>225</v>
      </c>
      <c r="H235" s="3">
        <v>48</v>
      </c>
      <c r="R235" s="2">
        <v>40.9</v>
      </c>
      <c r="S235" s="3">
        <v>54.35</v>
      </c>
      <c r="AC235" s="2" t="s">
        <v>206</v>
      </c>
      <c r="AD235" s="5">
        <v>1</v>
      </c>
      <c r="AG235" s="2">
        <v>2615.4650000000001</v>
      </c>
      <c r="AH235" s="3">
        <v>21.8</v>
      </c>
    </row>
    <row r="236" spans="7:34" x14ac:dyDescent="0.35">
      <c r="G236" s="2" t="s">
        <v>124</v>
      </c>
      <c r="H236" s="3">
        <v>37.033333333333331</v>
      </c>
      <c r="R236" s="2">
        <v>41.3</v>
      </c>
      <c r="S236" s="3">
        <v>47.900000000000006</v>
      </c>
      <c r="AC236" s="2" t="s">
        <v>60</v>
      </c>
      <c r="AD236" s="5">
        <v>1</v>
      </c>
      <c r="AG236" s="2">
        <v>2674.9609999999998</v>
      </c>
      <c r="AH236" s="3">
        <v>25.7</v>
      </c>
    </row>
    <row r="237" spans="7:34" x14ac:dyDescent="0.35">
      <c r="G237" s="2" t="s">
        <v>206</v>
      </c>
      <c r="H237" s="3">
        <v>42.5</v>
      </c>
      <c r="R237" s="2">
        <v>41.4</v>
      </c>
      <c r="S237" s="3">
        <v>63.3</v>
      </c>
      <c r="AC237" s="2" t="s">
        <v>240</v>
      </c>
      <c r="AD237" s="5">
        <v>1</v>
      </c>
      <c r="AG237" s="2">
        <v>2707.3919999999998</v>
      </c>
      <c r="AH237" s="3">
        <v>17.7</v>
      </c>
    </row>
    <row r="238" spans="7:34" x14ac:dyDescent="0.35">
      <c r="G238" s="2" t="s">
        <v>60</v>
      </c>
      <c r="H238" s="3">
        <v>20.7</v>
      </c>
      <c r="R238" s="2">
        <v>42.7</v>
      </c>
      <c r="S238" s="3">
        <v>35.299999999999997</v>
      </c>
      <c r="AC238" s="2" t="s">
        <v>71</v>
      </c>
      <c r="AD238" s="5">
        <v>1</v>
      </c>
      <c r="AG238" s="2">
        <v>3078.1759999999999</v>
      </c>
      <c r="AH238" s="3">
        <v>22</v>
      </c>
    </row>
    <row r="239" spans="7:34" x14ac:dyDescent="0.35">
      <c r="G239" s="2" t="s">
        <v>240</v>
      </c>
      <c r="H239" s="3">
        <v>31.3</v>
      </c>
      <c r="R239" s="2">
        <v>43.8</v>
      </c>
      <c r="S239" s="3">
        <v>42.7</v>
      </c>
      <c r="AC239" s="2" t="s">
        <v>61</v>
      </c>
      <c r="AD239" s="5">
        <v>1</v>
      </c>
      <c r="AG239" s="2">
        <v>3079.89</v>
      </c>
      <c r="AH239" s="3">
        <v>24.7</v>
      </c>
    </row>
    <row r="240" spans="7:34" x14ac:dyDescent="0.35">
      <c r="G240" s="2" t="s">
        <v>71</v>
      </c>
      <c r="H240" s="3">
        <v>36.200000000000003</v>
      </c>
      <c r="R240" s="2" t="s">
        <v>9</v>
      </c>
      <c r="S240" s="3">
        <v>37.98019323671501</v>
      </c>
      <c r="AC240" s="2" t="s">
        <v>250</v>
      </c>
      <c r="AD240" s="5">
        <v>1</v>
      </c>
      <c r="AG240" s="2">
        <v>3085.17</v>
      </c>
      <c r="AH240" s="3">
        <v>41.2</v>
      </c>
    </row>
    <row r="241" spans="7:34" x14ac:dyDescent="0.35">
      <c r="G241" s="2" t="s">
        <v>61</v>
      </c>
      <c r="H241" s="3">
        <v>27</v>
      </c>
      <c r="AC241" s="2" t="s">
        <v>9</v>
      </c>
      <c r="AD241" s="5">
        <v>414</v>
      </c>
      <c r="AG241" s="2">
        <v>3171.3290000000002</v>
      </c>
      <c r="AH241" s="3">
        <v>46.6</v>
      </c>
    </row>
    <row r="242" spans="7:34" x14ac:dyDescent="0.35">
      <c r="G242" s="2" t="s">
        <v>250</v>
      </c>
      <c r="H242" s="3">
        <v>63.9</v>
      </c>
      <c r="AG242" s="2">
        <v>3529.5639999999999</v>
      </c>
      <c r="AH242" s="3">
        <v>29.3</v>
      </c>
    </row>
    <row r="243" spans="7:34" x14ac:dyDescent="0.35">
      <c r="G243" s="2" t="s">
        <v>9</v>
      </c>
      <c r="H243" s="3">
        <v>37.980193236714989</v>
      </c>
      <c r="AG243" s="2">
        <v>3771.895</v>
      </c>
      <c r="AH243" s="3">
        <v>29.3</v>
      </c>
    </row>
    <row r="244" spans="7:34" x14ac:dyDescent="0.35">
      <c r="AG244" s="2">
        <v>3780.59</v>
      </c>
      <c r="AH244" s="3">
        <v>45.1</v>
      </c>
    </row>
    <row r="245" spans="7:34" x14ac:dyDescent="0.35">
      <c r="AG245" s="2">
        <v>3947.9450000000002</v>
      </c>
      <c r="AH245" s="3">
        <v>25.3</v>
      </c>
    </row>
    <row r="246" spans="7:34" x14ac:dyDescent="0.35">
      <c r="AG246" s="2">
        <v>4066.587</v>
      </c>
      <c r="AH246" s="3">
        <v>17.033333333333335</v>
      </c>
    </row>
    <row r="247" spans="7:34" x14ac:dyDescent="0.35">
      <c r="AG247" s="2">
        <v>4074.7359999999999</v>
      </c>
      <c r="AH247" s="3">
        <v>14.7</v>
      </c>
    </row>
    <row r="248" spans="7:34" x14ac:dyDescent="0.35">
      <c r="AG248" s="2">
        <v>4079.4180000000001</v>
      </c>
      <c r="AH248" s="3">
        <v>27.3</v>
      </c>
    </row>
    <row r="249" spans="7:34" x14ac:dyDescent="0.35">
      <c r="AG249" s="2">
        <v>4082.0149999999999</v>
      </c>
      <c r="AH249" s="3">
        <v>16.457142857142859</v>
      </c>
    </row>
    <row r="250" spans="7:34" x14ac:dyDescent="0.35">
      <c r="AG250" s="2">
        <v>4136.2709999999997</v>
      </c>
      <c r="AH250" s="3">
        <v>24.7</v>
      </c>
    </row>
    <row r="251" spans="7:34" x14ac:dyDescent="0.35">
      <c r="AG251" s="2">
        <v>4197.3490000000002</v>
      </c>
      <c r="AH251" s="3">
        <v>16.933333333333334</v>
      </c>
    </row>
    <row r="252" spans="7:34" x14ac:dyDescent="0.35">
      <c r="AG252" s="2">
        <v>4412.7650000000003</v>
      </c>
      <c r="AH252" s="3">
        <v>17.399999999999999</v>
      </c>
    </row>
    <row r="253" spans="7:34" x14ac:dyDescent="0.35">
      <c r="AG253" s="2">
        <v>4449.2700000000004</v>
      </c>
      <c r="AH253" s="3">
        <v>15.5</v>
      </c>
    </row>
    <row r="254" spans="7:34" x14ac:dyDescent="0.35">
      <c r="AG254" s="2">
        <v>4510.3590000000004</v>
      </c>
      <c r="AH254" s="3">
        <v>17.899999999999999</v>
      </c>
    </row>
    <row r="255" spans="7:34" x14ac:dyDescent="0.35">
      <c r="AG255" s="2">
        <v>4519.6899999999996</v>
      </c>
      <c r="AH255" s="3">
        <v>18.850000000000001</v>
      </c>
    </row>
    <row r="256" spans="7:34" x14ac:dyDescent="0.35">
      <c r="AG256" s="2">
        <v>4527.6869999999999</v>
      </c>
      <c r="AH256" s="3">
        <v>14.4</v>
      </c>
    </row>
    <row r="257" spans="33:34" x14ac:dyDescent="0.35">
      <c r="AG257" s="2">
        <v>4573.7790000000005</v>
      </c>
      <c r="AH257" s="3">
        <v>19.2</v>
      </c>
    </row>
    <row r="258" spans="33:34" x14ac:dyDescent="0.35">
      <c r="AG258" s="2">
        <v>4605.7489999999998</v>
      </c>
      <c r="AH258" s="3">
        <v>13.4</v>
      </c>
    </row>
    <row r="259" spans="33:34" x14ac:dyDescent="0.35">
      <c r="AG259" s="2">
        <v>5512.0379999999996</v>
      </c>
      <c r="AH259" s="3">
        <v>18.100000000000001</v>
      </c>
    </row>
    <row r="260" spans="33:34" x14ac:dyDescent="0.35">
      <c r="AG260" s="2">
        <v>6306.1530000000002</v>
      </c>
      <c r="AH260" s="3">
        <v>15</v>
      </c>
    </row>
    <row r="261" spans="33:34" x14ac:dyDescent="0.35">
      <c r="AG261" s="2">
        <v>6396.2830000000004</v>
      </c>
      <c r="AH261" s="3">
        <v>12.2</v>
      </c>
    </row>
    <row r="262" spans="33:34" x14ac:dyDescent="0.35">
      <c r="AG262" s="2">
        <v>6488.0209999999997</v>
      </c>
      <c r="AH262" s="3">
        <v>11.2</v>
      </c>
    </row>
    <row r="263" spans="33:34" x14ac:dyDescent="0.35">
      <c r="AG263" s="2" t="s">
        <v>9</v>
      </c>
      <c r="AH263" s="3">
        <v>37.980193236714967</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F384-85B1-48DA-950F-9A478E5770C6}">
  <dimension ref="A1"/>
  <sheetViews>
    <sheetView showGridLines="0" zoomScale="67" zoomScaleNormal="67" workbookViewId="0">
      <selection activeCell="T1" sqref="T1:T104857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3 3 b 9 6 a 5 9 - 1 e 7 f - 4 0 0 8 - 9 4 c 0 - f 0 c 3 6 b 9 f 1 a 7 c "   x m l n s = " h t t p : / / s c h e m a s . m i c r o s o f t . c o m / D a t a M a s h u p " > A A A A A I M E A A B Q S w M E F A A C A A g A d o n O U D 1 C W F 2 n A A A A + A A A A B I A H A B D b 2 5 m a W c v U G F j a 2 F n Z S 5 4 b W w g o h g A K K A U A A A A A A A A A A A A A A A A A A A A A A A A A A A A h Y 9 B D o I w F E S v Q r q n L S U q I Z + y c C u J C d G 4 b W q F R i i G F s v d X H g k r y C J o u 5 c z u R N 8 u Z x u 0 M + t k 1 w V b 3 V n c l Q h C k K l J H d U Z s q Q 4 M 7 h Q n K O W y F P I t K B R N s b D p a n a H a u U t K i P c e + x h 3 f U U Y p R E 5 F J t S 1 q o V o T b W C S M V + q y O / 1 e I w / 4 l w x l O I r x I 4 g i v l g z I X E O h z R d h k z G m Q H 5 K W A + N G 3 r F l Q l 3 J Z A 5 A n m / 4 E 9 Q S w M E F A A C A A g A d o n O 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a J z l A U H Q J S e g E A A L U C A A A T A B w A R m 9 y b X V s Y X M v U 2 V j d G l v b j E u b S C i G A A o o B Q A A A A A A A A A A A A A A A A A A A A A A A A A A A B 1 k V F r 2 0 A M x 9 8 D + Q 7 C f U n g M C R r y 1 j x Q 3 E 2 t o e V L U 5 h o 9 n D 1 V b j Y 2 e p 3 O k y S u h 3 n 4 x N W 4 b n l / P p r / v p L y l i L Y 4 J q u F c X c 1 n 8 1 l s b c A G z r I t W g 8 Y x Q p m U I B H m c 9 A v 4 p T q F E j Z T z m G 6 5 T h y S L T 8 5 j X j K J X u I i K z / s b y O G u N / i 7 9 Z C 5 e j Q 7 j f 8 h z z b p o + + s P M 6 H r O l u d u g d 5 0 T D E V m M g M l + 9 R R L N 4 b + E g 1 N w o o V u u L t Y H v i Q U r e f J Y v P 7 m N 0 z 4 a 2 k G i 2 f Z t 8 C d a g 1 8 R t u o j 7 6 D n b 3 X x F E Z 4 4 u h G w N 3 Y / z a + 6 q 2 3 o Z Y S E h v k W V r 6 a D E 3 d M j v u J 2 w V J 8 4 N A N h n s x L i b q m 9 M p u 2 F t 7 A v J 5 X n e 5 z 0 b O G U / V i A 9 w g 6 r a P p p G x C V g V J 3 j 2 H I W k P L K S L Y w 6 T 8 D h q n 0 y T d i z B I q y r q G q P A 1 + 0 O + j k r f O r h + X g D f o C a 6 Y j k s K d E Y X 0 + Y f c C v M I k N Z M + L s E z H f 4 n / x y b e A x O S 2 j F R E 5 A f d p / k p + X 8 5 m j y c F f / Q V Q S w E C L Q A U A A I A C A B 2 i c 5 Q P U J Y X a c A A A D 4 A A A A E g A A A A A A A A A A A A A A A A A A A A A A Q 2 9 u Z m l n L 1 B h Y 2 t h Z 2 U u e G 1 s U E s B A i 0 A F A A C A A g A d o n O U A / K 6 a u k A A A A 6 Q A A A B M A A A A A A A A A A A A A A A A A 8 w A A A F t D b 2 5 0 Z W 5 0 X 1 R 5 c G V z X S 5 4 b W x Q S w E C L Q A U A A I A C A B 2 i c 5 Q F B 0 C U n o B A A C 1 A g A A E w A A A A A A A A A A A A A A A A D k A Q A A R m 9 y b X V s Y X M v U 2 V j d G l v b j E u b V B L B Q Y A A A A A A w A D A M I A A A C r 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8 D Q A A A A A A A J o 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Z W F s J T I w Z X N 0 Y X R 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m V h b F 9 l c 3 R h d G U i I C 8 + P E V u d H J 5 I F R 5 c G U 9 I k Z p b G x l Z E N v b X B s Z X R l U m V z d W x 0 V G 9 X b 3 J r c 2 h l Z X Q i I F Z h b H V l P S J s M S I g L z 4 8 R W 5 0 c n k g V H l w Z T 0 i R m l s b F N 0 Y X R 1 c y I g V m F s d W U 9 I n N D b 2 1 w b G V 0 Z S I g L z 4 8 R W 5 0 c n k g V H l w Z T 0 i R m l s b E N v b H V t b k 5 h b W V z I i B W Y W x 1 Z T 0 i c 1 s m c X V v d D t O b y Z x d W 9 0 O y w m c X V v d D t Y M S B 0 c m F u c 2 F j d G l v b i B k Y X R l J n F 1 b 3 Q 7 L C Z x d W 9 0 O 1 g y I G h v d X N l I G F n Z S Z x d W 9 0 O y w m c X V v d D t Y M y B k a X N 0 Y W 5 j Z S B 0 b y B 0 a G U g b m V h c m V z d C B N U l Q g c 3 R h d G l v b i Z x d W 9 0 O y w m c X V v d D t Y N C B u d W 1 i Z X I g b 2 Y g Y 2 9 u d m V u a W V u Y 2 U g c 3 R v c m V z J n F 1 b 3 Q 7 L C Z x d W 9 0 O 1 g 1 I G x h d G l 0 d W R l J n F 1 b 3 Q 7 L C Z x d W 9 0 O 1 g 2 I G x v b m d p d H V k Z S Z x d W 9 0 O y w m c X V v d D t Z I G h v d X N l I H B y a W N l I G 9 m I H V u a X Q g Y X J l Y S Z x d W 9 0 O 1 0 i I C 8 + P E V u d H J 5 I F R 5 c G U 9 I k Z p b G x D b 2 x 1 b W 5 U e X B l c y I g V m F s d W U 9 I n N B d 1 V G Q l F N R k J R V T 0 i I C 8 + P E V u d H J 5 I F R 5 c G U 9 I k Z p b G x M Y X N 0 V X B k Y X R l Z C I g V m F s d W U 9 I m Q y M D I w L T A 2 L T E 0 V D E x O j Q x O j Q 0 L j Q w N j Q z M T l a I i A v P j x F b n R y e S B U e X B l P S J G a W x s R X J y b 3 J D b 3 V u d C I g V m F s d W U 9 I m w w I i A v P j x F b n R y e S B U e X B l P S J G a W x s R X J y b 3 J D b 2 R l I i B W Y W x 1 Z T 0 i c 1 V u a 2 5 v d 2 4 i I C 8 + P E V u d H J 5 I F R 5 c G U 9 I k Z p b G x D b 3 V u d C I g V m F s d W U 9 I m w 0 M T Q i I C 8 + P E V u d H J 5 I F R 5 c G U 9 I l F 1 Z X J 5 S U Q i I F Z h b H V l P S J z N D h k Y j M 2 M j Y t Y m Y 5 M y 0 0 N T M 2 L W I z N j A t M T l j Z T c w N m Z h M G U w I i A v P j x F b n R y e S B U e X B l P S J S Z W x h d G l v b n N o a X B J b m Z v Q 2 9 u d G F p b m V y I i B W Y W x 1 Z T 0 i c 3 s m c X V v d D t j b 2 x 1 b W 5 D b 3 V u d C Z x d W 9 0 O z o 4 L C Z x d W 9 0 O 2 t l e U N v b H V t b k 5 h b W V z J n F 1 b 3 Q 7 O l t d L C Z x d W 9 0 O 3 F 1 Z X J 5 U m V s Y X R p b 2 5 z a G l w c y Z x d W 9 0 O z p b X S w m c X V v d D t j b 2 x 1 b W 5 J Z G V u d G l 0 a W V z J n F 1 b 3 Q 7 O l s m c X V v d D t T Z W N 0 a W 9 u M S 9 S Z W F s I G V z d G F 0 Z S 9 D a G F u Z 2 V k I F R 5 c G U u e 0 5 v L D B 9 J n F 1 b 3 Q 7 L C Z x d W 9 0 O 1 N l Y 3 R p b 2 4 x L 1 J l Y W w g Z X N 0 Y X R l L 0 N o Y W 5 n Z W Q g V H l w Z S 5 7 W D E g d H J h b n N h Y 3 R p b 2 4 g Z G F 0 Z S w x f S Z x d W 9 0 O y w m c X V v d D t T Z W N 0 a W 9 u M S 9 S Z W F s I G V z d G F 0 Z S 9 D a G F u Z 2 V k I F R 5 c G U u e 1 g y I G h v d X N l I G F n Z S w y f S Z x d W 9 0 O y w m c X V v d D t T Z W N 0 a W 9 u M S 9 S Z W F s I G V z d G F 0 Z S 9 D a G F u Z 2 V k I F R 5 c G U u e 1 g z I G R p c 3 R h b m N l I H R v I H R o Z S B u Z W F y Z X N 0 I E 1 S V C B z d G F 0 a W 9 u L D N 9 J n F 1 b 3 Q 7 L C Z x d W 9 0 O 1 N l Y 3 R p b 2 4 x L 1 J l Y W w g Z X N 0 Y X R l L 0 N o Y W 5 n Z W Q g V H l w Z S 5 7 W D Q g b n V t Y m V y I G 9 m I G N v b n Z l b m l l b m N l I H N 0 b 3 J l c y w 0 f S Z x d W 9 0 O y w m c X V v d D t T Z W N 0 a W 9 u M S 9 S Z W F s I G V z d G F 0 Z S 9 D a G F u Z 2 V k I F R 5 c G U u e 1 g 1 I G x h d G l 0 d W R l L D V 9 J n F 1 b 3 Q 7 L C Z x d W 9 0 O 1 N l Y 3 R p b 2 4 x L 1 J l Y W w g Z X N 0 Y X R l L 0 N o Y W 5 n Z W Q g V H l w Z S 5 7 W D Y g b G 9 u Z 2 l 0 d W R l L D Z 9 J n F 1 b 3 Q 7 L C Z x d W 9 0 O 1 N l Y 3 R p b 2 4 x L 1 J l Y W w g Z X N 0 Y X R l L 0 N o Y W 5 n Z W Q g V H l w Z S 5 7 W S B o b 3 V z Z S B w c m l j Z S B v Z i B 1 b m l 0 I G F y Z W E s N 3 0 m c X V v d D t d L C Z x d W 9 0 O 0 N v b H V t b k N v d W 5 0 J n F 1 b 3 Q 7 O j g s J n F 1 b 3 Q 7 S 2 V 5 Q 2 9 s d W 1 u T m F t Z X M m c X V v d D s 6 W 1 0 s J n F 1 b 3 Q 7 Q 2 9 s d W 1 u S W R l b n R p d G l l c y Z x d W 9 0 O z p b J n F 1 b 3 Q 7 U 2 V j d G l v b j E v U m V h b C B l c 3 R h d G U v Q 2 h h b m d l Z C B U e X B l L n t O b y w w f S Z x d W 9 0 O y w m c X V v d D t T Z W N 0 a W 9 u M S 9 S Z W F s I G V z d G F 0 Z S 9 D a G F u Z 2 V k I F R 5 c G U u e 1 g x I H R y Y W 5 z Y W N 0 a W 9 u I G R h d G U s M X 0 m c X V v d D s s J n F 1 b 3 Q 7 U 2 V j d G l v b j E v U m V h b C B l c 3 R h d G U v Q 2 h h b m d l Z C B U e X B l L n t Y M i B o b 3 V z Z S B h Z 2 U s M n 0 m c X V v d D s s J n F 1 b 3 Q 7 U 2 V j d G l v b j E v U m V h b C B l c 3 R h d G U v Q 2 h h b m d l Z C B U e X B l L n t Y M y B k a X N 0 Y W 5 j Z S B 0 b y B 0 a G U g b m V h c m V z d C B N U l Q g c 3 R h d G l v b i w z f S Z x d W 9 0 O y w m c X V v d D t T Z W N 0 a W 9 u M S 9 S Z W F s I G V z d G F 0 Z S 9 D a G F u Z 2 V k I F R 5 c G U u e 1 g 0 I G 5 1 b W J l c i B v Z i B j b 2 5 2 Z W 5 p Z W 5 j Z S B z d G 9 y Z X M s N H 0 m c X V v d D s s J n F 1 b 3 Q 7 U 2 V j d G l v b j E v U m V h b C B l c 3 R h d G U v Q 2 h h b m d l Z C B U e X B l L n t Y N S B s Y X R p d H V k Z S w 1 f S Z x d W 9 0 O y w m c X V v d D t T Z W N 0 a W 9 u M S 9 S Z W F s I G V z d G F 0 Z S 9 D a G F u Z 2 V k I F R 5 c G U u e 1 g 2 I G x v b m d p d H V k Z S w 2 f S Z x d W 9 0 O y w m c X V v d D t T Z W N 0 a W 9 u M S 9 S Z W F s I G V z d G F 0 Z S 9 D a G F u Z 2 V k I F R 5 c G U u e 1 k g a G 9 1 c 2 U g c H J p Y 2 U g b 2 Y g d W 5 p d C B h c m V h L D d 9 J n F 1 b 3 Q 7 X S w m c X V v d D t S Z W x h d G l v b n N o a X B J b m Z v J n F 1 b 3 Q 7 O l t d f S I g L z 4 8 R W 5 0 c n k g V H l w Z T 0 i Q W R k Z W R U b 0 R h d G F N b 2 R l b C I g V m F s d W U 9 I m w w I i A v P j w v U 3 R h Y m x l R W 5 0 c m l l c z 4 8 L 0 l 0 Z W 0 + P E l 0 Z W 0 + P E l 0 Z W 1 M b 2 N h d G l v b j 4 8 S X R l b V R 5 c G U + R m 9 y b X V s Y T w v S X R l b V R 5 c G U + P E l 0 Z W 1 Q Y X R o P l N l Y 3 R p b 2 4 x L 1 J l Y W w l M j B l c 3 R h d G U v U 2 9 1 c m N l P C 9 J d G V t U G F 0 a D 4 8 L 0 l 0 Z W 1 M b 2 N h d G l v b j 4 8 U 3 R h Y m x l R W 5 0 c m l l c y A v P j w v S X R l b T 4 8 S X R l b T 4 8 S X R l b U x v Y 2 F 0 a W 9 u P j x J d G V t V H l w Z T 5 G b 3 J t d W x h P C 9 J d G V t V H l w Z T 4 8 S X R l b V B h d G g + U 2 V j d G l v b j E v U m V h b C U y M G V z d G F 0 Z S 9 Q c m 9 t b 3 R l Z C U y M E h l Y W R l c n M 8 L 0 l 0 Z W 1 Q Y X R o P j w v S X R l b U x v Y 2 F 0 a W 9 u P j x T d G F i b G V F b n R y a W V z I C 8 + P C 9 J d G V t P j x J d G V t P j x J d G V t T G 9 j Y X R p b 2 4 + P E l 0 Z W 1 U e X B l P k Z v c m 1 1 b G E 8 L 0 l 0 Z W 1 U e X B l P j x J d G V t U G F 0 a D 5 T Z W N 0 a W 9 u M S 9 S Z W F s J T I w Z X N 0 Y X R l L 0 N o Y W 5 n Z W Q l M j B U e X B l P C 9 J d G V t U G F 0 a D 4 8 L 0 l 0 Z W 1 M b 2 N h d G l v b j 4 8 U 3 R h Y m x l R W 5 0 c m l l c y A v P j w v S X R l b T 4 8 L 0 l 0 Z W 1 z P j w v T G 9 j Y W x Q Y W N r Y W d l T W V 0 Y W R h d G F G a W x l P h Y A A A B Q S w U G A A A A A A A A A A A A A A A A A A A A A A A A J g E A A A E A A A D Q j J 3 f A R X R E Y x 6 A M B P w p f r A Q A A A M 2 G K T 5 5 b Z 5 B h I Q d V N b a L r I A A A A A A g A A A A A A E G Y A A A A B A A A g A A A A R f 5 u P R W z Y X X o W L u p b i I X M 9 N J A q Z p e R 6 a T t w K Y p e L q B c A A A A A D o A A A A A C A A A g A A A A j + y b o b i p Q l C Y S 7 j O E S e 6 N N t B u 3 m l c 8 8 I S G Q u 1 z A c 3 X J Q A A A A T C F c v C 6 I I r m x u o M s r j 5 / l H r N k 6 e g g 7 U t + v X y m S 1 B v e Q q c x r b y 4 P G D h s 9 M r i r i z H x P d a / 2 M U / T L C 0 J Y 9 8 4 4 P z 9 I U V T C a U 8 r z N p r / r f 3 y / Y B Z A A A A A T T O / p b P H b J 9 v 6 w T 2 W 9 v v Y 4 l W Z J 7 p I 5 8 E O q 7 h M 6 2 m V A D J j c q B 4 B k C c c h G 9 D J V c c o Y 5 E I U u s K q S Q S e p O B E V p D n A Q = = < / D a t a M a s h u p > 
</file>

<file path=customXml/item2.xml>��< ? x m l   v e r s i o n = " 1 . 0 "   e n c o d i n g = " u t f - 1 6 " ? > < V i s u a l i z a t i o n   x m l n s : x s i = " h t t p : / / w w w . w 3 . o r g / 2 0 0 1 / X M L S c h e m a - i n s t a n c e "   x m l n s : x s d = " h t t p : / / w w w . w 3 . o r g / 2 0 0 1 / X M L S c h e m a "   x m l n s = " h t t p : / / m i c r o s o f t . d a t a . v i s u a l i z a t i o n . C l i e n t . E x c e l / 1 . 0 " > < T o u r s > < T o u r   N a m e = " T o u r   1 "   I d = " { 1 8 7 2 8 1 A 4 - 3 3 B F - 4 4 D C - A 2 9 1 - 8 8 0 1 E 6 C 1 E 8 F A } "   T o u r I d = " c 9 7 7 2 d 1 9 - 1 8 0 3 - 4 a d c - 9 5 0 e - 5 a 1 e b 6 0 a 6 1 4 1 "   X m l V e r = " 6 "   M i n X m l V e r = " 3 " > < D e s c r i p t i o n > S o m e   d e s c r i p t i o n   f o r   t h e   t o u r   g o e s   h e r e < / D e s c r i p t i o n > < I m a g e > i V B O R w 0 K G g o A A A A N S U h E U g A A A N Q A A A B 1 C A Y A A A A 2 n s 9 T A A A A A X N S R 0 I A r s 4 c 6 Q A A A A R n Q U 1 B A A C x j w v 8 Y Q U A A A A J c E h Z c w A A B K o A A A S q A f V M / I A A A E R Y S U R B V H h e 7 b 3 5 l 2 N H d h 5 4 s Q M J I J H 7 v m d t r L 2 K S 5 F s L t 3 N b k m W 2 9 3 S S F b L t m R 7 N O 3 j G c 2 Z H z x / g X + Y O W d + m O P x W D 6 W 5 f Y i z 7 S k V m s f q 7 t J N p t r k S z W m r V X 5 b 7 v i U z s O z D 3 u / E C e I l E F q t I V i U y m V 9 m I O L F e w A e 3 o s v 7 h I 3 4 l l + / O H l A n 1 J 0 d v W Q i 2 N r e S g J C W j Q U q l 0 1 R X V 0 9 k s d H b w 0 4 5 J p / P 0 7 P t a 1 Q X 8 F M w G K S a m h p y u 9 1 U K O j L Z q G 5 u X l a C 6 5 x f Q 1 1 d 3 W S x + O i W C x G S 8 t r t L K y T M 0 t z T Q 8 P E K F f I H q 6 + v k + O e f P 0 e r q 6 u 0 E Q q T z W q l v r 5 e 6 u p s N z 7 z s w H n m k o m K R I J U Y 3 X T 2 k u + / x + c r p c x h F E u V y O r P x 9 F o u F w u E Q e b 0 + s t l s x t 4 S s L 8 S 8 v k c H 2 + n D F 8 r F 1 8 H H K c + a 4 O a m 1 t p c n G V 7 k 0 v G U d / + c C E u v K l I 5 T F a i G / v Y b 8 z Q O 0 s J G l L s t 9 i i f i 1 N h Q T 4 l E g j y + O r q x 2 i K k q e G 2 + G J f i m L x u D S k + / e G u b F 6 K Z 3 J k M 9 b Q 5 2 d H R S N R r l h e m k 9 u M 6 k W 6 O 2 t l Z i 7 l A s G i O f z 8 e p h q a n Z / m b C 7 L P x Q 0 8 w + / P 5 f J M r j k 6 d O i g O r E v A A k + T w + T 3 g z 8 D j R 4 E M n n q y 2 S J c G E s 3 E 5 X 8 j z O b l x I J 8 h y X G x a I S 8 P v 8 W Y q W Z S E 6 n U + o T 8 R i l U k n p S B K J G L W 0 t g s 5 U + k c f X R n n L L 8 + 7 5 s s P z 4 o y 8 X o W r c L i r U P E V 5 J l C 8 4 C B L J k q 9 r k n u 2 d P U 2 9 c j 0 u f W g o 0 2 w j G K L o + S 0 5 K m 7 r Z 6 a m i o I 7 v d w S T y b G l k G k l u o P P z C 9 y o r E I W S C m n 0 0 W t r S 0 s + Q I 0 P j 5 B a 2 t B / q x 6 + Y y m p i Y + J s q N M i 0 S 6 l G R z W Y p y t L I Z r e T h x u 1 3 e G Q e t 3 o H x Z J 7 k T i T I 6 G x i a j h i g a D l O B f 6 b f X y u E t H I n N D 8 7 Q x 1 d P S K d 8 F 2 Q i H b + b g C / B w n H I k E y v n d v j e K h B d n / Z Y H l J 1 8 i Q g V Y o r g C R 2 h x I 8 P q V 5 7 O d C b J k Y u w 9 I m x m s Q E 4 l 4 5 6 j 9 D 0 Z S V 1 T B W j 7 i D f X U g T m u r y 9 y z + 0 V 6 Z T J p I U p H R y c 3 W k e x Q U F K Z b M 5 I U 4 l p F I p m p q a Y W l 0 w K h R Q O N b W F g U I q a Z W M 8 8 c 4 Z 7 + I w c 7 3 L a h T R o u D W s m q V S C V E b H Q 6 n E M a s y g G h j X U K Q G X 9 j F i Y m 6 H 2 z m 6 R c g 7 + f P y 2 j f U 1 J l C G m l v b a G V p k V r a l F q q S b u 8 t E C t b R 1 0 d c 5 F N 9 / 7 I f 3 y N 1 9 m l d f N 7 w t R z H e M Q p E V S k f n 5 T 1 f B n x p C N X d 3 k M 5 a z 0 d b o q J 9 I D 6 h c Y 8 M z M r D a e F 7 Z y P R 7 M s t f z q D X x V b J k V e u m w S y R T O W 7 d u i P k Q M O C Z G p s b J Q e e j u s r K w x E W x M u D r Z x v f i + x s a G l g 1 y j J 5 X N I Q 7 7 O t d e j g A S Z 5 Q l T K x 4 m r Q z f p 4 I E B P i 8 H S 6 g E 1 d b 6 R P p 4 P D V 8 b n k p Q x 0 M b 2 w I k U B s b X / h 3 A G U U x m i 8 5 M e 2 R 6 o X a d r n 7 x H R w 8 P 0 t F j x + j D K R + 5 X Q W K r w z J / r 0 O J t T V P U + o w / 0 D 1 N P g k F 7 / r b f e p d d e e 5 U S 3 A i i G y t k 8 b R Q Q 0 3 O O J J o K W I j l y 1 P A c / 2 + j 8 k 0 e r q i j S 8 2 t q t d o Y G G h 3 I F o v F 2 Y Y J 0 8 B A v 7 G H C T U 7 J w 6 M c q T 5 H K M s A U G 0 z 4 K F + T l q Z + n 5 M B i f m O K O 4 Z Z I u u B q k O r 4 O 7 u 7 O u j m z V v 0 3 d / 4 d f q r v / o b e u 3 r r 1 I 9 1 2 s y i Y 3 p U e R J p 1 m K w v Y y c H 3 e S W t x O D j U 9 f j m 4 T R 9 / 4 / + l o 4 8 + 0 v k 8 j d R c u 2 a 1 O 9 l W H 7 y 8 d 4 m V D e r Y J 3 N X r I 5 3 F R g S W C z W a S R X 7 / O v T N L g n I V T f e 8 2 w G 7 b 9 y 4 S Y c P w 5 F g p V A o L D b S 4 t I y q 4 h 5 V n X W q b 2 t T W y u P / 7 h j 9 i 2 c b N 9 l q L f / M 1 f V x 9 g Y H J y k j o 7 O 6 X p w b B P 8 j F e n 0 8 k H r y A T z 1 1 R B 3 4 G Y C O I 8 6 2 G T y S L r d q / O U I s 3 o o T g c m C Y g C w m S z G c p m W M V k q W S x W F l y u W h 4 Z J i O H D 4 k z g b d c e B Y l X J C K K i C U A m B X J 6 l F x / 3 8 a S T 2 m 2 z N N D T R h + O 2 6 i n 2 U 3 L c Q e l 1 / c 2 q f Y s o a x 8 U 0 8 f P U E N z q T Y I X A X R y I R T l F q b 2 9 j F S d O 8 3 M L N M g q D / B p R B o d m y Q v N 9 C p y S l a Y u k E 0 n R 2 d J C b 1 T S Q A F K r t 6 e L v y d b b H h X r w 7 R 6 d M n p c G W A 0 S E J O h h i d D T 1 2 f U E v 3 k J 6 / T q 6 + + Q t 4 v U N 2 L R s J y D d x M L u 3 q h i M C J I G t t M H k c r J d t r q y L G p n c 2 s 7 X w 9 W + T I Z c a r M z 8 + y z d h l f B q J A 6 O m x m t s K X s K n k u N k R U H T W / Y q d 5 b o P V Y g Y 4 0 R G g 6 z l K O Y H P a K B v a u 6 S y / H Q P E g p k O n v 8 O A X s K W l I G D + C W x t k g k Q C e a a n Z 6 i n p 1 u O N 5 N p Z H R U X N z X r 9 + g w 0 e O S K P 6 l W / / X W M v 0 R T e 1 9 1 V J E 0 5 I B 3 m m K j 4 z v 7 + P r a t t q p u + L 7 3 3 / u A X v 3 q K 1 K O h E N U G 6 g T p 8 I 6 G / N h P k + c 2 3 Y O j s 8 D q G k h t o m a m p p F O k V C I f I H K n + P 2 F A s i d A Z Q W r B M Q P g / a l k n O 2 q D t n W W F 9 b J Q 8 T b S N B d H u t Q a 4 R 1 O d 0 M k q v n f D S X / 7 8 J j U P n C O P I 0 + p 0 G 3 j X X s L T K h r e 4 5 Q n d 1 H 6 H B j n u 4 t E t V k Z + n 1 1 9 + g k y d O 0 O l T x 2 X / 1 N Q 0 9 f b 2 S N l M J j S A 3 / u 3 / 5 6 e f u Z p a m t t p d a W J u 6 J N 6 t M F y 9 e p g M H B s X 1 b Q a I O z I y K m q c 3 + / b l n D 4 P p A V Z A s Y D X l 1 e U k a N z x 0 c J D g G I x P T Y x P c V 2 A 7 C x J B g b 7 x a X / O A C S Q R J 9 G v A b I e 0 g 2 a A u Z i H B D M k E 0 u G 8 4 e D Y W A 8 y S R v o n V G c L 9 z p R P U 1 B X q m O 0 N 3 J o K 0 U W i l q Z F r 1 N 1 t O I D 2 E P Y c o W q a j 1 M d 9 4 C h e J 7 s 8 U k 6 e b B N o h X q 6 + u p A I u F e 9 q R k T H q 6 u r c Q p Y H Y W L N T v 2 N W Z q d n R O P Y P k 4 D 1 z f i I J 4 U K N H g x s a u s 7 2 1 y F p x A m 2 c 6 B e g U R o k C v L i 2 S z O 6 i 5 u U X G r P A 9 G B j O 5 w u 8 b 5 k W F h f p 0 K F D j 3 T e D 4 M o q 8 I Y N 3 o Y Y N w M 0 R W I s q i t V R 0 C b C n Y j o g y S W e U l 3 B 5 c Y G a + L e 9 P a K u B z q Y R i b V e t L G H Q S r w G y j P d s V o a s j 0 7 J / r 8 D 2 W / / s f / y X Y h n v g d T e 0 c s 6 u 4 c c l g z l s 2 k 6 2 e u h t b U 1 8 Z j 9 p / / y h z Q x O c 2 9 b J 6 O H j 0 s N g y M 9 o f B y I q d 2 m t z N M Y G O l R A 9 N R T r B b C g L 9 4 6 b K Q Y W x 8 k v y 1 t X T j 5 m 1 q a W 2 h v / r r / 8 Z q W w / 9 7 G d v 0 d 3 7 I 0 K 4 R Y M Q k G C w Z x C N A F U P K h 9 Q V 9 8 g q m k 4 t E H D w 6 M S b Q G 1 D x I B x E K n s M Z q 1 e z s v J w 7 x s E e F l D d 7 t 6 9 J 5 9 x 5 c o 1 S r J q 2 s B l o H w 8 q x J i 0 a h I U g z 0 r r E N i S g J H 5 d B F D g w E J 2 B a x M J 8 3 X l 3 + A z p H R v f Z Y m g 3 Y p J z K 4 U e h Y i I 6 1 Z c j t t J H N 2 U T h 6 F r F + 7 k b k + W n F / a G h G p o 6 6 f 1 a K 1 q 8 K y z v 9 g X F z s G 4 z 6 x R I o C i G l z 2 u V u T k x O S W P H 6 P + j A F E O k C Y + n 5 c u X R 6 i r u 5 O + t G P / o x + + 7 f + E V 2 6 d I m 3 e 2 h u d p a + + c 3 X x M 5 I p r N U 6 6 t h w 5 8 N + 7 l Z V j N 7 m R y b H R T z c z P 8 a p E B 2 8 5 u Z d N p w E U 9 N H R D 7 L B A o J Y l V 7 P U Q 9 K F w x F a W l o S t T H E d h A k 5 t L i M n V 2 d d D C P E u H 5 k a R F C 0 t L T T D 5 9 T L N p l 2 j o B c 7 5 + / w G r w U S F G E 3 / + B p P Y 7 f K w i q n G y c q x E V y j u o Z G K c M J g c / A b 0 H 0 R G / / o N R r w P U P k m L w n J l E i 8 v r N B b v o H R O f T / I B f X v x q K b j r e m a X J 5 h e K J s O z b 7 b C 8 v g c I Z X X 4 K V A / Q C t h 5 c 0 7 4 L w v j a e j o 5 3 u 3 b v H 9 k p / 0 Q s F 7 9 7 E 3 D r N 5 w e k 9 z z Y n J X 6 h w E 8 e b C T u E m z l D s q O R p 3 J Y A M V 6 5 c Z e n Y y O f R J g 0 f D W k 7 Y F w L j o J K g E R c W V k V 6 Z R K J s j l 8 d L g g P p N + J 0 4 h 9 d / + i Y 1 N z V y 4 1 a O E H w X g m 8 x z v T S S y + J b b P M a i M k X Z b V M p D 8 v f f O U 1 9 f j 5 D j 8 J H D E q Q b j 8 V E w m j A J Y 7 o E I Q c Q U p F w h t U 3 9 j E X Y C F 7 A 4 7 f 7 8 K r M V Q B N R Y q I G J R F y 8 i P X 8 2 y H N Q O z r K 4 0 U Z w m l r w H y w a Y 8 r c a s l M z w d m a Z L P k N 2 b e b w Y Q a 2 v W E s g V O 8 c 3 M S s M 7 5 B 6 m V C p D A w N 9 0 t B A s N u 3 7 9 L x 4 0 e 5 R 1 8 W L 9 S l R R W z 5 r Y X 6 K W B l J Q f F p C A i 4 t L E h R b y R 0 O 5 H N 5 + u n r b 9 L L L 7 / I D a z W q H 0 w Y M c g P i 7 C k q L Z G N O p h C W 2 T d B Q 4 a W E a z s c j l I d k x W / D f Y L x s S C T D y 4 t R H j h / O F Z E M 9 o i F c r C b e 5 0 4 m D 0 K w K t n H B I S a i c g N O E o A v F / H 9 U U i Y f G a Y j w L Z I Y z A s C 1 h d Q C u c y A Q w K q K w C i g q D + W j + l s l b 6 Y F x 1 a p p U N g Q p s 4 k V S f E 2 x r R y Y 1 K / m 2 G F 3 r e b k 7 N B k e l A Q 5 I C 4 Q s S c N r N q p i W H L A / O t r b J F o B 9 s g y q x d 6 H 1 6 T W X x Q C b B b U o a u X w 4 Q d m J i U t S + 7 c g E W F k V + s p X X h C 1 7 N M A 1 z Q 8 Z 3 A K w K G R 5 Q 7 g Q W h q b h E 1 D Z 7 G g w c P 0 t N P n 2 F S 9 D I p X D J Q X c v k W g 9 F m U D N 1 N / X K 6 F F I L 9 I 6 E K O 3 B 4 P B d f D / L 6 z d O r 0 K Z G c u E a z r B Z q g E y w 4 4 A c / 2 Z 4 8 / C b N Z k A k C L H J C i H u Q 7 X S E 1 1 I X L Z 8 9 T q U / v 0 9 c / x x Q 4 n 1 b W G w y h p 7 d 9 y f 3 d b U k 6 J X Y q O 7 q d Y 1 S j Q i 7 3 c C z q z 3 M l l x G Y q b + y e G o / Y G G g U a X s T r c S U m o J R / e l 1 u w T C w p y 6 N O 2 g k V U H d d X l y F E 2 R Q g 9 P c g I d z v C j c x Y i l j J 5 1 K N p A S L O E R c L h X I W g 4 0 K j R K n G u Q 1 S I / q 0 p T E + M s V W w y l h V k d Q 2 S A n G H C P X B s Q s L 8 + Q H 8 V i F M m O Z 1 T J M l Y D 3 E l H r o Y y P E u E V m p u f l z E t S D K M I Y E k G x s h 6 m C C Q S p p 4 D w d r L 6 Z w 5 0 w A A z p D m c D v g + S B 2 Q 0 A w G 7 4 6 P D I j E 1 I B k h m b Q U C v J n I w I D E R W 4 Q s v R 0 o X V x 0 h L 5 H / Y k X n y k 5 2 U k 2 Y 3 w v L G J 7 t T 5 W u p D 9 C J v l Z p 6 N d n r d R k W 6 S W J n i t Y N e o Y w D d G 2 p g 6 0 N W P c o l E 5 B K R k X 1 8 P o D 1 B X I k p 2 J 5 n P m W T U i m h 6 9 R W 3 9 x + n u k p O y b G u b P 9 Z h K 9 B T L V l q 8 a s e G A 0 K j X F 0 d J w l U I r a 2 l q k g c K + 0 I 0 I x y B q H Q T R 8 X F w j S f i U e r p U 9 E b G v g N i G K A S o j x I o Q V g Y i Q J I h a g B t 7 k s k Y C s f Y t j t C Q w t e e r o 7 L Z 0 E o k N u X L 9 F T x 0 5 Q A 1 s o 8 E W Q 7 Q C v H 0 a F z 6 5 S O e e f U b G w r Y D H B G w w / T 5 6 w 4 B A 8 P Z f F Y 6 6 L r 6 k t N C d y L r U A u Z c D j + 9 k y K l l K b x + / w G T o V + N r n + b O c l g g 5 K W g c s b v A h L q + 6 w g F N + 3 X z x 6 k L N 8 4 N N w V 5 k G D Z 7 M 6 A Z S T S e O t Y T e 1 c + N f i J R 6 S 2 z X F 2 b o d q R H P v 9 R U e v K k 5 P V m v n x O 9 R g 3 2 D 1 y C v j T W b X 9 h J L m N b 2 D i E Q V C F N B u m e h e r q t 0 G i 6 P L q 8 i I T y S n S A Q 1 6 d W V J J v I B c A R g D A i u 6 t a 2 d p k V D O k 5 n e 4 R t 3 Q y g h n D K / z R O e o f G K Q 3 3 n i L r 1 e W v v 3 t b 4 m a p 3 H v / j C f R w 3 V 1 9 W L B 3 M 7 j A 3 f F U n K J 0 Y t L W z n c W 4 G Y h J B e N w T f D 5 I Y p 5 S c n 6 C O z K T Y w L Q Z Z W z h O L 3 F p h U f h u m f G w f o F y t s P 3 2 P / u f d p 3 K 9 9 U z h 6 H c i 0 2 T z h b o Y 7 5 R A 4 3 Z h y I T E A s H a T H O D c e 4 m Q e a M t T q Y p X G 7 a K 5 6 P Y N 6 k F I 5 S y c r P S N 0 w G x 4 e A E M D d a A H b S I p M K 8 4 0 g r d C L T 0 3 P 0 Y 0 b t 2 h y e p a S q T T 9 4 I / + m M n j Z T v M Q f / q / / r X 9 E t / 5 5 d k v A p j X G h 0 k G w 6 w h u 2 F I x + k A m A n f T x R 5 / Q K 2 d 7 y e l g l T N O N D l 6 n 8 n t E 1 U S H k 6 4 9 M v P C 2 Q C w Y e H h 8 U G L d + v 0 d D Y L B p B b a C + 4 j E Y h o B E w m f p / T G W k N p r C I m 5 a q j b + C 3 Y x m 1 S Z D K k F D o W 7 l D S e S + 5 r J 9 u g 1 Y b d p 1 T o q e t i f L Z F D e s A n 3 0 0 Q U a m r O T m y X D J g I 9 g E w A 7 J 1 8 J k 5 P c S / + Q m + a + h p y 4 i X D g O v X D y b p x f 6 U 5 t o j A d O s 3 h 1 1 0 + U Z p w w G a 0 B F 1 M B 5 d n S W A k 3 h k u Z a c n C D x 7 h N U 2 M j t b e 1 s m 0 y S i + + 8 L y 4 q h s N d z r I B G / g x k a Q g s F V 8 e J B a k H F A u B O x / j T z D q k H N F 4 q I 4 K H V 8 X u 2 9 6 a p o a 6 r f a l w D U T d h U J 0 4 c p 9 u 3 7 4 g E 1 Q C B Y N O p a S g x W l k N i i u 9 U o c F F z p + g 3 n + G O w s 7 e C Y D S k y 1 d f g f i m C A e q z O H E u 5 G L J j P u b y k M a 8 q 5 d l C x v X N w 9 K h 8 u 9 j f O H q a 3 3 3 m f T h w / T j U e J 6 t v L u p v y H L K G E f p G 7 Q 9 0 G A W F h b E g Y G I B Y z X w B N m 7 n V j a U x B + P Q I g n J g H t W z b L + Y c Z 5 t N k j Q 5 p o E C 9 a c q H r a L Q 2 S Y F t s I 7 a f Y J j j / D F 2 g 3 2 Q L h p w P r R U c K m D Z M u p A I 0 H n U J Q N G j V 6 z P J r G l q 9 m Z o 7 u 5 5 V k E P U F f n g + d K X b s 2 J H G K G I Q O B t f p 7 p 2 7 T O h G G T z G E A D G r R K J J M 3 O z d H x Y 8 e 2 E F S v R V G O t U i G r i 2 o + m d 7 0 n R r w U G J D C Y r S p V A n z N s K T g y u N e j O v c a 1 2 z 1 J l Y r u J P Y P X 9 P 9 X T I K P y L z z 9 L 3 h q l j 4 M 7 X Y E H k w k 3 C j f + w o W L t L y 8 S j / / + b s y w x a H Q g 1 C H B r 2 6 / f C d r n 8 y U c U m r 4 i 2 4 + C U M J K V 2 d L X r 1 I 2 k o Z b g 8 I X V p j 4 i K C A G S C u o o V i p D D A w f 1 r 6 6 u Q Q x 4 7 I c 9 Y i b T y v J S k Y T l u L D Q L G Q C M D 1 e N 0 x g 4 f a b l A y v 0 M T E B L 3 z 7 v u 0 v L J G / + e / + j c i A f 6 3 / / 3 / o I 8 + v k h / 9 M c / E i 8 h p q g s s 8 2 F a / P 7 f / B 9 G m E V E L O J s e Y F 5 m c h g e j w B v Y x 4 T B p 0 g x c P 3 R Q q s y / n a X r c p g 7 D O 6 c N J m A a M p C H b U Y U N 9 6 r + Q e 8 P n j N x Q K V g o l 6 0 0 t o P r / d o 0 N B b f u 8 d 4 W M X j R c + P C R 1 k Q z G 3 Y y M m C p Q 4 z b A 1 C Y H 0 I r G x 0 4 e I V l m b v S P w Z Q n g m o f b I d A o L H T w w K E G m 1 6 5 x / f Q M v f 7 6 m / T H f / K n M m j b 1 z 9 I E 9 P z t M i N q 7 7 j K f n M R w F i 1 i a C d g m o n e X z w x h L T z 2 r T o l 4 M Q g V B I Y b f z t 7 J Z l M F N 3 U s L l g 2 F d S 1 w B 8 z 3 Z o b v T T 7 N Q w N b Z 0 0 e m n z 1 F n W 7 2 0 4 7 t 3 7 9 O h g 4 f o 6 t A 1 O n X 6 J H 3 / P / x H t p 8 a 6 c c / e Z 3 P s Y 5 W + b e / 9 P J X W E 1 s o J a W J l p f h 9 q m o s l x H r D X 0 C G 8 + 8 F F m k h 1 U 7 3 X R o n w s k i n c M p K Y 6 t 2 + v j G P I 3 N s n p a 2 L w 8 W i h h o w M t W b 4 2 O G 9 u h p W k F N t R u M c Y N q h x l l T Q a o f l z U s 3 t n Y T V Y i v n z 1 K m W S c y V Q i 1 P l x p z T e s 2 0 b F N 1 Y o x l W Q x C X t r 6 x Q c 8 9 8 z T 9 7 K 2 3 6 Z u / 8 E 1 y s n 2 C s C F 4 j a Q H N O F P f v g X M j i K n h k D v 7 X + A I U c A 7 T B B j 1 s H w w + f l 5 g T O v V w a S x V R l o Q J i + D o M f N g 3 G o D C I i w Y G x w P U Q m x r w A l y h W 0 1 9 P 6 P A q i e S F v A 3 w O C Q D L e u z 9 C b S 0 t 1 N X d V S Q x b C h I 8 7 d + 9 j Z 9 5 1 f + n h B q b M 3 K Z C 5 J 4 8 5 A j u b Z T n q Y K 4 Y h C W 1 b m i W q B r x 9 u V y G c 6 h + W W r y 7 4 6 w p F 1 B q I D X Q 6 f 6 W o 0 e K 0 d J l k z Z d E w W A C G r n Q 6 6 R 8 W 1 z E o b G / y d r I N v 9 v h t B x j z i A B H o C w w z j 0 9 0 h c N D B x / 7 c C D C Q X 7 q a Z G q X i I f x M H R U u r b M 9 M T 1 J 3 T x / N z U 6 L 2 z o U i t D 9 x O b V k x 4 W N c 4 8 n W j P k L 9 s I B p k m Z 6 e l v E p U T X 5 + m H e G N Y R h A q o E Q q H a P j + K J 0 6 + z R 9 M K Y G a z U w H g e i 6 K j y R 0 E 5 q W B H w c W f Y 1 s q z 3 m D N 0 x 2 W / X b U p V 1 i C r D 2 U O 9 Q h B I p p V Q i i b H 7 7 G + P 8 Y N t S C e o t 6 e T u p o a 5 Y B V P R o n 0 Y m r N 8 w O j o m 0 y C 6 T R H e C + H K 6 t f n B Z z B 2 w k 6 n G s I k d 7 u U v Q D v H r w 4 O H 3 Y h w H s X G I V G j v 6 C K P L 0 D D y c 9 G J i D O N t 2 d x a 3 T P h A m h c D Z 1 t Z W 8 n m 9 U o b N B F J p g H T X r l 2 n w c F + m l 7 f K o m 6 6 3 J 0 r l c N K D 8 y t l w f / h C 2 Z Y V o n I K f c T j j S a P q n R I N f p + o e p j Y h x 4 U k Q u I Y T t x / B j l S D W M h x B G I t n Q a G 7 e v C 2 9 7 O D g o A T Q 6 p 5 x a A 5 e p 8 / S E j 4 d a G A V t B o h D B w V c E 2 X 2 0 d w T m A Q F y 5 r r P c A U o W S N n p v V M X G f R 5 E 2 M Y p B + w 5 O B / M w L W B 6 o W p K P C M b n B + 5 v Q p W b L a F p 0 w j l J w 2 Q s y / P C g z s O M 8 s s h 4 0 9 l k G N A K v 7 D Z 6 Y y D i l X 8 1 / V j 0 O d P t D N B v G 6 L K z S 1 d U l u j s Q j K l G A R v n Q T c Q Q b F 3 7 t y T K A I 0 i s 7 O d m p l + 8 D c w O H W 1 g O O j w O Z v E W c J 2 Y s L s w J k Z q a m 6 m A A S w T Q D R E P 4 A 4 8 O x Z n R 6 J 1 L 4 y + + h u / O 0 A Z 4 k Z m G 8 F h w z G m j Q g P b E E 9 U Y o J C s x o V O D d J d g W Z u F T j e v y G 0 C U l k L v T f m o o 8 m H u 4 c K 9 2 y T Z o F b h A n L a G Q 1 i N s r + E L q z h V t c r n d 7 M E y m c 2 x Z 1 p T K y X b B 1 c 7 0 r A D F U Y 0 0 e O H B L 1 B Q O 3 U F s 0 N h J W + v m I u 2 J c 3 x c J t B M d k I t 4 P Q z W t r V 3 F j s H l 7 v U C G d Z C q N h I a A X E R C Q H D O s X q H B f p F o 9 C o S w 6 W P 3 / / R t I 9 e e O G c z C z W A 7 u Q m l / 5 y o s y J o X o 9 u e e e 1 Y i Q F C P k K l k L E S d n h U 5 F v c A / Q K c J Y 8 C z P m s B B A J f 9 J K j T L O O J 7 8 4 m 3 c L x J V T a j u e p / 0 m G h g 5 g R g i o U u c 4 d e B O q g 3 m G 2 L q Y z Y L K d V q f g 8 s X 4 C 9 5 2 d 8 k u E Q 3 G R z x 2 p A 1 7 G n O D z O N L O F 9 4 8 K Y n J 8 Q Z g V m 7 c K X b b A 6 6 x m o o 4 g 4 f h 6 P E z v Y n C L A W t 8 o A t i s x w V K / Q D 9 5 / U 3 6 4 Z / + O a v F U b p w 4 R J d Z Z v p y t X r 8 p 4 f / v D P R b L A Y w q H A Q b G s 6 F p G m i A E 0 g O e W S 0 1 2 b p b G d J 1 d T 3 W G g J I m l i g b G c r 5 v i L 6 s R 3 N K M X q D K E h q V 0 2 6 V A U 9 N H D M C G c y c V c h w r 4 j V i D A D F Y t Q f v z x J + L B Q + 9 u R p 5 s T C S H S K W 5 0 J P t 6 T A I v b Q W K Q 5 8 a i w t z o u 0 6 u n r F 2 c E G h B + L s 5 x 7 T G q o e + N u e l D V s 9 u L T i F W H l X M 0 0 t x k Q N h X 2 J p a Z f f / N N t q u g I a h p 8 c M j I 7 K k 9 F / / f 3 8 r S w A M j 4 4 z 2 a 7 S x v R l O t r 4 2 d z a i 2 E b N b C 0 F L 4 U Y a F E K E x Z t u k s I J d B J g D q f b 5 Q a i f V l i x v X b 7 1 G f u W x 4 s X j h 2 g d D w k a h E k j i K V k i 6 I o F 7 P N d J U S D X O o 0 1 h V m E K c i x 6 T + z H K D 0 e O b O 2 u k a v v v K S H I f e f i f R 5 l y h 4 3 1 + Y 0 s 5 S n A b r G W D u + g g Y I 8 8 a T j Y L v I E z 7 N 6 f J h q j Q F o T X D I D E y d D 6 5 v y L 2 4 f e e O h D w d O 3 a M m p s a R L V e p w 6 a k c H a R 8 M 3 D i X p + r y D V k x z p T J Y M D 2 b o u X V O K 0 G Y 3 T s U B 3 b b X k K x z N k s + S p 8 x G W L n i S q F q n R I 1 T z f Z M p z P 0 3 v v n 6 U / / 7 C / l x s L r B Z s q l i 0 1 O E s u K S P 8 v / / v v 0 9 / + + O f 0 p / / x V / z D b 8 v T 7 t o b + + Q X m 1 o r j Q A u V N Y T D e L N N C A K j o z M y 0 2 C x w R G g 9 y s j x O Z H I F s t Y f l i g J n A + I o 3 I + t w K m Z F g p 4 P c y 2 b z 0 F b a 3 s B z 1 Q H + v u N h n Z 2 b p U D O c F c a H P S Q w i x c / F 0 8 8 M c P h c p C 9 x k s d 3 Q 1 0 4 p h 6 V h d W r F p a j l I G I 8 I V 2 k w 1 J N s / / u e / W 3 W h R + g V u x r 9 Y u / c u T d M W D z k x I l j M s 1 g Y W F J V B C M g 2 h D / U S 3 T R o q L v o z T 5 + l s 2 f P U G t z E 5 0 9 c 5 p G o 6 1 0 f 9 k h C 4 R U A x D T h 1 A p Q H p / I V J B H B V 6 e e N s O k X T o Z 2 R p k 6 X m x q c U Q m G 1 Q t x a m B m L 9 Y L R D w l N I C Z 2 Q W 6 d + 8 + p V k r W G V N A K F d j Z 4 M W a w 2 s r t q u M O w k N e e J Q c L r f Q 2 z o p Y 2 i o 2 2 P g a 2 7 d l H Q n e g S r c W 8 j y D O e 1 P r v E H X r d B S a 4 H F Z V s L x 1 5 f Y O 9 Y f b 4 5 W T h 2 h t e V 6 C R b P Z t B A F C Y B q A e f C W s J B 1 9 l o B 6 A y l A O r 6 V S D V C r H k Z a M T L E v B x w T e n E U D P K + P b r Z 1 v q i A G d E N v / g z u V k W 5 I W x o f o + I k T d H H G U x y s v X j x I p 0 + f V r s W g B 9 A a b Z j 4 y O y X j a d 7 7 z b b l P f / K j v 6 G X f / H X a G r 0 D t 2 9 e U k i 6 f t f / K f y n k p A H C Y W E b 1 m C i p W U B I S 6 1 o g W g J R E 0 h o E / D + 9 n d V H 6 N Y Q v 3 P V S e h D r T V G Z E C m x s e H m o W j c Z k z k 5 s Y 5 m 8 g U a K Z x 2 b Y t P Q y 8 G g X 6 x S b x A m R D p S 8 2 W R 5 I v S e W D R S 0 S L Y 0 w M j 9 V 5 H C i I Q f 9 g B B M 2 C l i D I m W m w 1 7 y O v M y h w w P h I M U X U + 5 Z M U o h F Q F a v 2 y G A y W M I P v A A H H y c D T r M + 6 y O l v l d j K Q K C B C p 7 t V 3 K C 2 / 4 p 7 m h w Z h j K K M H w 5 C J Q 1 l A 9 k X Q 8 Z 0 N g s 5 p Y D c A K U X I h q i X 5 P C 5 a 4 d 5 O w y y d M L i I h n j u 3 L N i O H f X l N Y d g O K E Z X / 1 0 r + V w D a 3 q B 8 7 i X D K T r V 1 L b I O H 3 4 X h g X K p 9 y P T G M O 0 O P B w 6 g j u N w t 7 Z i U O C n b t x Y x 7 8 x N M U c n L S 4 u U I s v T w k m g X F b x D M I O 1 B 5 4 6 C i 5 W k 5 n K N g 3 E I J 9 w D l G k 5 J f T m s l t L Z Y A g D D o 2 B p g x / f r k E N x q H L g v R 8 L 3 w A K p d 1 Z K q j u L 1 L P X h Y T I T S Q M P L K v x K M L A Y T E / v 0 j p y I K 4 X t / m G / 5 p x j z b 3 G z Q G h s 7 i P N T N b K o J R 5 w j Z m y 5 i h y I G 7 / f E + D / 7 y A S r i 4 k a X F 6 O b e Z z n p p 5 H 5 u N w X n 7 P A h L F K F A t m T s M x o Z e 2 h u T 6 N D g t K Y q P v 0 W h s X c o s 3 i F 7 b Y 4 e f J r N L 0 Q p n A k Q p Z C l j t A v m G b 7 i m 3 W M l U P j 2 / O V S q G l B 1 h M q l E 3 L B y s m E h R h h O 5 m B p Z W x v v a t C s G e A P R + e J 5 2 E k 5 W j S o h k r T I P K 1 K c O X W j d L O A G p V a H G Y r L W b V 1 / C + I + 1 8 a R M m g S S i a g 8 G x g L a S I i X Q + g I x z M a P r b I k s u 6 u g 9 R P V + D 7 U 2 1 9 G P / / p H t D h 5 k z Z m r t L q 6 M e U m X 6 b E j M f U G 6 5 b J J n 8 Y N V f F + 1 w f L z q 3 e q 5 r S w r s L J r n o x e q E j I 8 F 7 B K 8 e B m r H N n x 0 t F U R B O 7 z c N J G H 9 2 P k r e u p J 8 H 3 H l q q 8 1 J a E 2 N o y D B p P A O V R v c f G 4 v 9 a d k 0 Z a 2 9 t J z l t 4 f d 7 G d 9 W n N 8 f E i m 4 p T c / o 6 r f t f M G o 2 A 9 M 0 H J Q i d + i a r D Y L T Q H h X c G k s + g o e h h g 5 V h 0 e n b + P B e b j J Z C m g a b i R Z i H k o s 3 Z U F O 2 O p L D l b T k t k h j g l O M d 4 W C 6 L l K H B b i d 3 t N U j F 6 p K Q g 2 2 t 8 j g r F n d i 8 a i o l Z A x d N k A j C t 4 N b V 8 9 T W o q a F n + p M 0 / H 2 j K x X g G k E I B N Q j W Q C 9 O q 0 V p P 9 t J G w C Z k 8 2 0 i 1 J 4 V k O s l E 6 Z U y G n w 5 M P C M c c B l 5 0 k Z E z x 2 7 C m 6 s + x + J D I B k G Q Y + 7 K z a o e H t K 0 z I T 1 8 3 + a C O W r p 7 C d L 8 x m q 6 X j a O N q M 0 k n N L z 5 4 n t m T R l U 5 J Z o C N R I 9 o C H T G v j i l U 8 r A A 4 e O i h r G 5 z r y 9 J r B 5 P U z B K p z V h o c j c A l E E c n W 4 b w 8 u I L V Q N E q E 4 r 1 U Y C n h S a G 2 s k 2 v b g N W J j L p y w A F h d 6 p x s w 3 + H Z / H K 1 l n e m g 4 1 u 4 7 w 5 0 j V o 1 i B e U B a p 2 6 c I l U b k s 7 2 s l U V R I K o S / Q w y G d E N y K V U 9 D 4 b D M G i 3 3 T / G 5 U 4 3 H I 6 T D D 6 m E S z M P N w 6 1 3 f s f N z D u I n F 0 / N P w T F o N D P 5 i m W i s 5 r Q T c B m n c r Y r T V 5 D 0 m 8 H d A K X t 4 w f P T y c r O 6 t m U K O o J j g f p z s S B W 1 F N Z X J K 8 E k K 6 a Y H S R O 5 9 s V h u t L q / Q 0 u I S 3 b 1 3 X 9 y w W K Y Y S 1 c p k v F h Z e j p 7 a H L l 6 / K 8 s K w t 8 z A 8 Z G o 6 r 1 g K + e z W V n b I R N P i o p h K S B i o c A X I E + 5 e J y c l h w 5 r D m y Y d D w C e J 2 p G + L q x 9 q D w Z g B 5 u y 5 H V u 3 5 g e F + C 9 G z M i 3 J / v e / A a h V B T P w 8 w n l U e x Y I A 5 m u z L v K 5 8 q r H x y W o c B l w j 1 G t l J p S W 9 r J V D U S q q X O T y 6 P S 1 Y Z x U B h R 0 e H R I s / 6 C l 9 s L e w w A q i J z 7 5 5 J J M a 8 c j W w B I p 5 t 3 l + n G z X m a G F u h x f k N m p x Y F S J d u z 5 P H 1 2 c p f m 5 D Q l r G p s J 0 9 D N R U r H U v T u h T l 5 / 0 7 C P P c J k R U 7 A a y k p B f r x P j d 4 w J W S C o H 7 M g W P 5 7 J m y a f W 6 u D B q M k K 8 k s S L H F 5 d I c t 5 2 G 5 e 2 h u / r c d h R H O 5 s o n 4 r L z F F I G 6 3 2 Y W w D D o l y C V Q O B N H i u a / Q / T F Q i j k + k S h i z l Q s W U O d h 2 K J D K u J D g p H 0 / K w M I + b 9 X S J H G C J w K 0 G 6 h c a D 6 v l O 4 r n e t L k 5 9 4 Z k g H r X N z e Z l j g S e C 5 n h S L g B T d W P I / 9 o m Y G q c 6 0 r I I Z l c g T a F E g S 5 M 4 B n E O v w I S 3 C n Z d a w 8 v S l x W N 6 8 E D l J y 8 + a Y g T p x p S r c / L E g e 6 O C a V W W V l n 9 m 5 R V p g F T C O Z Y 4 + B Z g / h X W 5 o R 5 O r d t F j b C 5 3 F T X 6 C N v w E e p g o 3 s i F 7 n 3 O 3 1 s E H t k K n p G O z N M a l S b K 4 g i H m n y Q R M B t U C K D c X H D t K J u C d O w m 6 M X S F u q z 3 6 U B d m N K p L 2 6 N P K i 2 l X B j w U n D h n T M 8 z 1 S 8 k h 7 f p F j T + m 9 C b 5 5 l d r U T q S q U f m s h a w s / f v 6 G 2 / R P / 2 d 7 8 m C k F j u F 4 t W L i 8 u G k d t D x 3 2 A o y u G l b 1 L g W e o Q S 7 6 n H F 8 5 m B x V U e B K 8 3 Q C f O v k B D Q z f p 7 p W 3 6 e m O z 6 9 e 6 T t 1 k G 1 E q H X l U I R R w O I 5 B p 8 E 5 r O V a n 7 R s 7 C r A Z Z 3 h u 7 t + K m A D K 8 c 6 5 W H K 3 t r E M K C S G v 0 T H l Z g w F T r R 8 E D P r q C O j P u i b 5 l x V Y R + / V A 0 m a 2 b C J t w 3 2 S 6 R s 8 c y e + i x 1 e c O y A C f u 1 X z I S n e W P r t n D + o s V l 7 C c A f 6 w U + m n B V W Y u J m y S z x O j O 0 H l X P 2 8 I S c U r l M 6 L O Z Y A X 5 R S d O a E W B d 1 p V I W E w s q u E O f N r L J h t V B c s C x f J O j J m H K 9 H f A e P E L T P N V 9 n 0 y P B q i 5 V 6 a d 1 F O X o z N d a T r X l 6 I e f 5 i C I + / Q / f f / U M b 2 f v p n 3 5 c O C / O c Y K s m 1 y Z o / e 6 P K T T x A d 1 4 + / + l Z k + S 6 m u I J q 7 9 x P j U 7 Q F b K J z I k z W 9 K m Q C T n Z k 5 C E L m w D J w / c 3 F D e C c P l F c g O 6 r N X B W G x n Q 8 w 0 q m L G b o 1 b R U f M z 8 / L u B L K u G B 4 U s X S 0 p L U l Q N O C q y z h 4 / Q M W R 6 L K f S 6 P 4 + t s d G 0 i q u a o 3 u e t Y N E q v U V O 8 j R z 5 E 4 Y 0 V S r I d i z C w N 3 7 2 N v 3 0 j T f o 3 I u v 0 I G B A e p s C 5 D D l q O A I 0 a R p W E J S 3 o Q I F W a M v e p N n m f x s f H Z a 1 F 2 K 9 4 y I I Z 8 i n 8 U r S b p A b t Q i V V p 4 9 h O 0 o e J c / b O 5 w s 7 1 7 f e Z W v E d O q L X g k v 1 8 e / Y 9 w F r j E s Z Y e H t + C Z y U d O 3 5 U j r 1 + / Q a t b 4 S Y R D Y 6 f P i w e P a w l D K i K U a i r e R 3 5 m j s 5 o f k 7 X t V j t / H w w N z n s 7 B q 8 e t F A 8 C X 0 / a a C G Y I Y f b S y 4 m z f L o B W p v b 5 e V p B Z S T a y K Z S m 6 c I O 6 B 0 9 S L s 2 d m 8 V O Q T a x k u T n T g 3 r J a K V b U a b L 0 u t j g V y s F Y R w 1 P p X U 6 6 s t x K N t M z p Q D M f 0 K n i U e E u q z 8 P U m o f e o 5 y t m M 8 v T p y Y a 5 T I q a G t z U 3 7 t 1 u b k n D e 4 W y i i 2 A 8 n B i j y e H g i 1 A p H L U 1 N T d H 3 o h m x n 7 W w U n 1 Q P A r t y 5 R q d O n W K b D a 7 P N E P E e g r 3 G v + 5 / / 8 h z Q 6 u 0 5 u 7 h 1 j a 9 M 0 O X a X P 3 c f j w o 8 Z u Z D V p l h i 7 h c D m o L W K m 3 z U 1 r c R t L f x e 9 + O I 5 G u j v o U C t T 9 S 2 W M Z O l q a z N B u y 0 0 K i n u b j f i E T U I l M m I 5 x r C M r 9 x i r z + I 5 V P U N W H Z 6 q y d T y S R I I x K P r Z J H a l u V j V w V p Q O o 1 L a e d G I J d d 8 4 p Z 3 D g X o Q S T 0 z C b 0 S H o A G K Q W V L l B X J w v H A 9 i H s S k 8 o Q I X 0 o 7 Q B 7 7 C m A 4 P N 2 u N 0 0 K J N F z o b F j z D d / H Z 8 M r g y m J I t G Y X L N L 5 A T U u R f 7 0 8 a a f g V 6 d 9 S j 2 / M D g W j y F 3 p T x Z A m q G y I c H n 2 W R X 4 i h W e E H C r g f 2 Y l a u k F N Y A h E M i a 0 g o R J s r O 9 s s o b A m 6 s k T D 3 6 Y 3 J N A V d h Q k D a A 0 o 2 J 1 k N h m p l b o A S r c X h C u Q Z s J T z k y 8 l E c j p t Y i t h M t z 1 O b s Q a S 1 a o H i 6 s E + m z 4 n 3 u Y G b x 7 / 6 G r M y w I u F V j 4 0 H i G E q R c I n n 0 Q V s c / k b z B k y + S C Q B B 8 M R I j S Z j F d s i l B j i f 0 g k F P B Q C K O O y 5 z h o O I + 5 M k q s a G q w s u H t b s 1 o G 7 0 9 f T R z z 8 Y k n X f y l 2 h 5 s h z 9 G r v j + / s W n t 7 D V i B C F c c E R r m e V l + d 4 G + 0 p e S e E g s k D k R t B a X c 6 4 E v P O V k 8 3 U 7 1 u i Z m 9 a 1 g O Z n p 5 h N X 2 G P u F O M l B X W l H p q d b S P c X 7 Q B i h D f + 7 8 P x k / g u 4 s d y Y I o 9 O 5 a S q B l S F D e V k A 1 V f E O R L a 0 H 6 7 q 9 9 i 9 I W P 5 0 z 1 A I A E R R Y r F 7 j o 8 n P P h a y j 8 r A m v G D T R m R / q u Y X m K C x 1 m g I 6 0 Z 6 q j N 0 W S w F M 1 Q C Z g i D w d G c H a E p u 9 e p J H h U Z k o C l U e a 6 R 7 j e n y A O b 3 a s 9 s k z d H x 9 r S V O P I k Y f J h L X X Q Z h a N 9 t I a C P C o 8 0 k k i p 5 3 d y u d i L J 7 9 j p F E 2 U n v g A d L Y 2 S l z d 9 N h d C q 6 H R P 0 7 / + E F + v k 7 7 z K h V O g L n p R n 1 r v 3 8 c U A b X R 0 V a 2 R N 7 5 q 3 z J 7 G O 4 B z N c 6 y o 1 e k 6 A S k t z + o V 0 8 + 9 w z d O 7 5 c 3 T m 7 G m Z P Y C 1 J 8 q X M r g 4 5 Z L v g 9 M C v g U E 5 u K j o e Z l c 4 o 4 I S Y 3 Z g Z g s B / b p Y R t l f C e n U 5 V o f K t z s 8 b J e V 4 A D 6 Z d p L d 2 0 i e G q 8 8 D 7 a z q 5 P G x y b k J u G m 3 z G N m + z j 8 Q D B s B + w e o e + X 6 O + p k D N P j z 6 0 y 6 O C z S i S k C c p B l Y s g C P X V 1 H B z m j H o s z x x 1 l M L h B m X S C r O k V c m Q 3 C O O z G G y O s i I S S Y L g i j g b C Y v U e x 1 5 I R r q 0 B B K x D K f 5 c 7 B 9 t / / 7 v / y L 7 f Q 7 A m n O q d F x q D U u E N e l g s b m V 6 n w z 1 + a m u s p Q O D f f L 8 W 6 w E i 9 V L Q 7 Z O C i e r o i / Y s 4 C t B K k B I J y r 1 V + y l y C Z 4 M r + t G d q w Q 7 r q V c e 2 r m 5 R f q 9 3 / t 3 M m H 0 z Z + 9 R f / 1 v / 4 / d P r s 0 / S v / + 9 / Q 5 n w L N 0 b O k 9 t 9 S w R w 4 u 0 N D t K J w 5 0 0 F q c O W O 0 C U g n r B i L Z Z i P t y V p L U q s x c D z x 7 Z V D k / / y F F P T 1 P F 9 v U k U 1 W 0 y r 7 + P q N E l E g k x X 3 u a + o i j y 3 F 2 2 r Z K n 7 h v Q X q 6 + u j q b V 9 M j 1 u Q L X r q s P Y D t F y h S D d w c b s p h V 7 4 U o v B 7 y B W n A g R O z g o U P i k M B D u P / F / / o v 6 A c / + A G d O P 0 s h U M h W l p a p N H 7 d 2 l 9 e Y p c m R U a W c W k U q X e 4 U O U F M q L u 9 5 h y b O k B J m w y 5 B O S F U A y 3 s 3 R 3 b 8 T I 5 2 N b E R a 5 N x B q x d P j 4 + S b H G l y R 4 c n J y S l y s O l 5 v Z N l G k + s 2 c V D s 4 / F D u b s L d K I j Q 3 X u k p T S w C q 9 f Q 1 Z 7 p k t N L a 2 l X i a d F D V t b o O x y 2 k D u Z L Y w x K c S F P r / T j K f 8 F e m f E Q e k M x i Q x / q R S c T 4 U p + Y a l l C R H N v e G T r R G q O P R z A 2 R v T y y y q a Z i d R F U 6 J S x c u c M F C / / b f / Q F t h C M 0 M N B D X z W e m t 7 T 0 y 0 L 0 g O 4 7 l M b j n 0 y P U E g z g 4 z i B d C l d W 7 E + 1 p C V l q 8 G b F p s K D x H F P N a A u A p A i Q i K W M s g B r D A L p w O k T q 0 T j y z i + x u 0 0 p k O M Z 4 k i Q T i P 5 s 1 T 2 6 4 0 H k b t t W x 1 h Q d a E z z d / F 7 H V h / o l q c E p V q n 3 A 6 9 / z z F I l E 6 b v f / S 5 1 d 3 W y n R Q s T r v G Y C 4 e R y m 6 s v R k + 3 j S Q E P G H K 1 K d i u W Z c Y j a R B c C 6 8 r o i m w F o T G J 1 M u k U K w p + A 9 h H N B Y y G M z 8 N N V e 8 B c S a Z U F I 2 y I S b f r I t x W p e g T y O H G s y O R n E h z u 9 l i U m b K z + F m O p B F O b 2 q l U F V 1 9 n g 3 K u o C f W p o a Z K l l t c p R C Z g C P z w 8 K j N Z 9 / H k k c x a p Q F f n H Y W 1 5 k o B 5 7 v B G o k M 9 Z N c 5 v g 2 A D R E H m B + 3 d 5 x k X v j 7 l p N W o V k m n i T O H e c o 7 v g c S C C i j S j N P Q n J 0 l X Y H f Y 6 F w Q j 1 w Y W j O J p J O p R w F a v C e n Q f / 8 g o 0 e 8 J p F T 5 S A a s L X F V b u 3 V C 4 e D g A N 2 e C h l b + 9 g p T K / b h Q h m P G p T x v O G h + a d M m X D E E J C K h A J N t R i y C J P / N B k 2 5 w U 0 a A q 3 l + 2 U j Q W p 7 f e e p t c f H y l t v W k U 1 X Y U J i 0 Z g Z f N q N U A k R 6 j b / R 2 N r H T g F 3 B t J m 1 C S p s p 9 r g F 0 x S v 5 g W 3 F 5 b N V G U Z h R k F Q G i X R e J B Y f i 8 m H F o u N v v H a 1 8 j l a 6 7 Y t p 5 0 q g q V j 6 x K f O u 4 v c X l d R o Z H a d 3 3 n 2 f w p E Y q a e O 5 4 p 2 1 T 5 2 H p M s q f D U E w A L 3 X w e M D 2 E L B c m 8 Y D y v D h C I K 1 K E g l z q z i X O u R 5 c d O j 7 L B b a H F p m T z u 6 g h D s 3 x w e / R z X o 4 v B u 3 O D H W 0 t w u x h u 5 M 0 f r y N N t S b b L O x P j Y m M y h u T 2 2 R M / 9 3 d 8 1 3 r G P a o D u 4 2 q c a n F O 2 E 8 Q L J 8 O g z B 8 s L a D 1 C A u H q a m 3 e T G 1 A 0 M 4 H K n q t e U y M j U D S w l l q b D 9 e u 0 x I Q 6 + b V f L s 7 c 3 k l U h Y S C Y P L 7 / E U J d e J I N 3 3 9 a 1 + j w Y F + s s v y Y I 3 0 z W 9 8 g 7 7 z d 7 4 q + / d R P Z B 7 5 8 7 T u d 6 U P K j h 6 w e T 1 G M M C A O Y 4 o G g W h y H 5 0 Y p y Y I k W p x R 1 q q c S a U r J p N k 4 m 2 s 7 q v q l B q I 5 e M s N X i + l q b 2 z o I l 1 F h V S K h n B / i i 8 A V C l M T y 8 g o l c g 5 q a 6 o 1 R u B x Q d V x e J L e P q o P c C K 8 0 F e a h g H g n h l 9 p A C r + U Y R k y f 3 k u + p S C c l k b S U k p y l k t u W k X l t P g f n y b z M y M U C P g W W V r C 5 I Z 3 s l K J A b p r W s 3 X 0 8 m u V H 7 3 z p F E V T g m d s B w Y p N T F o V H K J z f k 4 i p g 7 z 6 q G X C X Y 7 z p 1 o J D 1 t I D e d b L F l 4 5 2 Z 6 m p 4 0 1 K 0 A 2 J X V K U s l u U Z L H 6 8 h R r Y t J Z c d y Y w W J 3 9 O S K p c D 8 d R 2 I l 2 g j V w 9 5 S 2 O L W 1 p p 1 J V D O w i z Q a j s v A K E K i v p 9 7 e H p q f n Z b Y v n 1 U P + C Y w H g T H h a O o F m 4 x K / O O o v P P Q b Z P p p Q S 7 x h g U u 7 J U e H W 1 I 0 0 J i h I 8 1 p q n V m q d 2 X o y Z v l m I s 6 G b W c m Q J D 7 O K p 9 Q 9 O C U k G W S S n F M k b S N f r b d i m 9 q J Z D l / p z p U P m A g Y K e 6 Q E B C / a E b o 9 e 6 O h a h s 4 P q m b v A Y t g q D 1 H e x + 6 D v o f i f G B S S C 5 O B 0 g j r G x k q I B c 1 + V a o O H F D N n c j e K Y g J N C F r W U V Y + Q s G 6 j W t v 8 l V d O k N 9 f m r C 4 k 2 C Z X I F m O 5 Q u X 7 k u y 4 h h A p o O p n S n 5 y l r c h s 1 4 w n k k c f 3 l P R 9 P C Z o M o F I B p m 0 5 A H R o O Y 5 r H l R + 6 y c k t Z 6 s t c 0 8 3 4 l o X Q S G w v v N d 6 P 3 O t V K w 1 X Q 6 o K L 5 / G S 1 9 5 g U L h C F 2 6 d F k u M t D U W E + L y 0 G 5 i N F o j G a m p 6 i 9 D i e / j 1 0 D k E L n 5 i T e O 6 Q 8 L U X w w A b M 2 C 2 w t M r R Q s h i 7 C + R C G s D m o m I O o Q o V Y O 7 X K O q H g k a T W e o g e 2 n k y d P 0 L V r Q 3 K C D r u D R m a j d P 3 G L b p / f 5 g C r B K 2 N f p l 3 z 5 2 E Z g 4 R T X P R A o s E a c J o x P i 9 Y r e P 0 M l d F k R F K s m F 3 r t a a m v d a X J 4 4 Y 2 U 7 k 9 7 U S q K g m 1 G s t I b B Z U P s y B w s V V z 3 F y 0 d k z p + j 0 a T w k u W 7 L 7 N F 9 V D N Y y u C 1 T C K J p E H S 2 7 I f e a l e q Y N q G y s n n e 5 I c o P N k Z X r Q D K v P U N H j p Y m p 1 Y D q s q G S m T 4 w j U 1 0 H / 4 / n + h 9 Y 2 w e P g w s f B I j 1 d 0 a T 3 J 0 L x + N s w r 9 A z l 6 A z k j N I + d h R 8 f z a R Q x K 2 z c Q q J 5 O S V C h L z t v w / o m 0 y u V p I 6 G d F w X q 6 m r j L 9 n a l n Y q V Z W E A j B 5 8 H v f + x 1 K Z / B 8 X K s M 9 K Y T C b p y Y 8 w 4 Q s E s m f j e b A E e w Y J Z n P v Y S Z i I Y y R N E J X K i A Y C c a 7 J p O t g O 4 F M m J C I T h d r S x R 4 G 1 M 6 q g 1 V 1 + Q i 6 Z y 4 Q 4 8 9 d Z B q a t y 0 u L h E N T 4 v d b X 4 h F w a h x / w 7 F k H / y o 8 S O x 0 5 + a R + 3 0 8 W W i n g p J A K B t J S y Q h D a S N I p G y q V C H 4 N e c q H i o P 9 q q c p B q f k P Z V 3 0 N K f L V I + S o u l B V T g m k + U i a 4 i y R c A E R O Z E n N j o d f p n F i 8 e p 6 H i / B 6 l 0 z f 6 c S K e 6 8 m c O 7 e O J Q U k d T S J F E k 0 W L Z X M B C r u l 6 T I Z L P k q N c 9 K 2 o e p B N S r V M 5 J B y 8 7 + x z x 7 a 0 n 5 1 O V a k U p V M p p e p l 8 9 T W U k + Z + D q 1 t D R R K P R w E w w 9 n / K Y y 3 0 8 X m g p V E 6 Y 4 r Y k J a X Q c e o 6 L a X 6 6 9 N q m 4 l U X x d Q Z B L 7 K U d O l l x O K w Z 4 c z L 4 X 2 1 g Q j G t q i x F L W 5 x k c d j c f L 7 f e R j l S 8 Q q K M g S y k A U k q W 6 K 2 A / o Y s 9 X D S w M p J + 3 h y U M R Q r u 4 i S Y y k t 0 v H o K x y n d g 4 o g a P I o y Q i M m J K R t q 2 g b f 1 3 y W O v w p c r c M 8 r d V b j 8 7 m a p S Q s V z e D 6 R i 2 K x i F x k 9 E S R S J i e f e 5 Z 4 w i S Z x K Z A X G L q Q O D T d l N E x E R Q 7 a P J w G l 2 i l 1 r o K q Z x C m d E y p r M l k Y T J h x S O U z V I J A b G a Y N k c l i z L 0 s A h E K r 6 U J W E A t r b 2 4 T z f / G X f 0 M R l l R W q 5 0 c D k W i G / N O G l v d v B Q z 3 7 + K Y 1 L u y m u K 7 O M L g / j F + R 8 q n M 4 N s h i 5 S q Z 9 n D S J 1 L F K K u G B A C A V y A Q i C b F A J J Z i Z l L J E E r Z + u j V g q p z S u g 0 F W X 9 u b 6 e X v v 6 1 + T h X D d v 3 a b f / 4 P / K C e 9 K m s J S P F T 4 X b u 2 1 O P E 9 y 2 I Z s M M m m C m M g E W w o E w b a R 6 7 J 5 u 6 c u T Q c a U 2 p b S G R I K S S D S E h Y D m H w 1 H N b 2 k u 1 p K q V U H h M 5 O r a m j y a 8 p m z p + n F F 5 6 j 7 / y 9 b 8 m + f N l C 9 B o r 0 a 0 / p 9 a 0 R t w + v i g Y 0 k b Y p M i k V b c t Z E I u x 3 C 9 l I 1 j k H A c p 2 Z v h m w E 9 a 5 E I q X q G Y l J B F U P j i p I q 9 q m z c v M V R O q 0 i m h U 9 7 X K B c 0 k U h I 7 n T a 1 a A e 3 w w F C / n z i / J Q Y z w O d G R 1 6 7 Q O / z 6 h v h A U V T Z J p T o h B k g C c m B b c m w b Z M J 2 s U 6 R S B M J q h 7 K f S y d k J u J h L X Q F Z m Y S D J 1 Q 0 m n 1 r 4 D / M 2 V 2 0 s 1 p K q V U E C 6 Y K N Y P E 4 u t 0 s N 8 N b U 8 I 3 I U c C F d Q X U O g V 5 s t O 9 j 3 9 E k c k P K L N 0 l e 4 P j 9 F H H 1 + i x a U V W T G p k M 9 Q j S 1 J H l a 5 m / z V 5 2 b d n Q C p D F J I U s T Y 7 N l D G f W V E 8 j i t m X p b K f q L I V A R f K o B I k E z 5 7 K 4 f n L U t f B Y 8 Y 5 V C c s H w 9 P V b W R 4 S 6 k K W D P S 1 z f y v I y H T x 4 g C x 2 N 3 0 4 6 W F C W T m x P S W G M U u w 7 K o s X B 8 N b 8 i z e J s a G 2 h l N U i e 7 p f o / H / 7 A w r U N 1 L n U y 9 T 1 t F k f P o + H h b o w I w S E 8 U g l C G h S t s m 6 Q N S G a T T B E P C t o u J h L G m G g c e O q 2 k j 5 A K 5 O E c E 0 w h q U A m D O 7 r 1 N D Z R 3 3 H T h v n U Z 2 w X K h y Q g F N F B P i X L l 2 g / p 6 u q i 3 r 5 f G 1 1 w 0 F 4 G K B 1 F b w v G 2 D L X V b h 6 k + m j M Q h 6 n l d K x F Y p H w 5 S r P W L s 2 Q x M q + H 7 v Q 8 z m D S q g a D T U s Q S o m w i E k i m 6 j S h z G R C D t u n K 5 C i 5 h q 2 l y x M L s N r J 4 Q y k Q l 5 M s G E 4 g 4 y k 8 m Y C J W h c 7 / 8 a 3 I m 1 Y y q t q F 0 S h Q c c t O e P n N a b t D C w j J l V m + R x 5 r h O 1 w 2 w o u 3 m M D 3 n O I 5 F 6 0 l H B S x d m x L J o A / + o m h 1 l 3 g H l q 5 9 f F w M 7 j 8 s / E E N X m J Q s G w j K U h f A r 1 s v 8 J K u d C E J 0 U i / A v J N F E 0 Q T S Z d m H 3 C h L n W l f V 2 2 G O v 0 Z m Z G r n A 8 s l X R i I u k c h C I L F m P h b c N u Q m p s 7 + I z U + 2 h m l N V 2 1 A a M Q s T Y i 1 I 0 W i E W t t a J T T J 6 / P T t X d + Q M P v / y H F x n 5 G d Y V Z O X Y q u H n g 6 W H m S 8 E W e 9 L g z l c Y f O P W A l 0 d m q d 7 9 5 a o 1 m u X c 7 k / G q I 8 / 8 Y r 1 2 Y p 4 O b 2 n E r S x k p Y v f F x A 8 w x c k U q L u L P I I c k I Y x y Q G g i l e p V 0 n V E O T r V n q B O l k 6 o 0 y R S E k o n k E n l S T i g h E T K n p K c 0 4 E z z 6 v z q n L s C k I B r o Z W i s V i c r G b m x v k S R 0 v f v M 3 6 L l f + G 0 K R U L 0 0 X t v U c A W o k g K j 6 p 8 t J + l 2 9 C T R L p g l S n f v d 1 1 d K C 3 j g 4 O 1 N P d s X V 5 a P N g f y 0 t B x P U 0 u C h A t u J r h o 3 u d x P Z i B T X Q p Q C B n Y Z J A J Z B G C K b K I F N I E M v J y g n X W p u h o S 5 L c M v 1 C k Q m 5 V v d k 8 F b I Z C Q m j t V m o z T 3 N l N T M z Q 3 v y A d a c f A Q T m r 3 Q D L h Z H p H W h O n w 2 + V J B i U b X W e T q T p 9 n C Q V l 6 T C U r + T 0 2 i m e s 5 H Y U 6 K V + / U S P 6 l 0 c E 5 7 H D B Z w t N i N h r z z 0 K o e v y i i G N v l h J K y K d + k 5 s k x O X q u O 8 l K k J Z G J u L w M Z p A W g I h b Y Q i 8 n n x e J w W l 5 b I 7 X K S j z W R F 7 / 9 G 8 b Z V T 9 Y I 9 o 9 f z F X I 3 l r a m h p c Y l v S I Z q Z Q w K N 0 w 9 P j K c U D 1 e k t W p 4 C N K q S c N O + t 2 Q z c W W P U r U J D V u a W F D c 4 j t D S / Q a v L I c q x y r c 0 v 0 7 W f J b z I N n p M R h 4 R a I Y y S C D E A L J I E h 5 k u O M J N 4 7 / V 5 J v M 3 J w n U I I 9 K S q U g k v E c T i 5 M e b 8 L j a Y L B o C S 7 3 U Y d 7 a 1 M J h + d / u o v m F p A 9 f / t G p X P j E O H D l A n X 3 B r Y p Y u v f m f K J d J y k 0 R F Q I 3 l G / i l V m s Y G q n m X W 2 6 L n h V B t y f E 7 h K A J 5 u Y F x e X Y + Q k 3 N N X R n Z I 2 a 6 9 1 0 f y x I o 5 M b l O e e u 7 + 3 k R K x L z p q n s m E V w g j e O t g E 2 0 i B i d s m 5 N R X y R X e R 1 v 6 3 0 D D S W b y U w q 3 K P i o K 2 R x F W e j F N z U y M 1 1 N f J d 2 U y r P 6 x 1 u G t r V e n u 0 t g + W R k p v p a 2 6 f A H V 3 i n m x d A m g v z n r I Z r N z A 7 W z / m 1 l k c v q H x a Q 5 5 s h 4 1 R 4 A 8 a q d s L z 8 B D A A v r c 3 o z z l C p x T K C h o 7 f 7 v I + K q Q j + c P W x k F A q 6 T p F H r U N Q u j 9 u r 5 I N D M B j V w I x T 8 G U u p g U 4 r q 3 N A c l H o H 0 m j J V J R K U P X Y X s J 4 E w i E c j q T p u V Q l m p s K X r l V / 8 h n 1 F 1 3 r f t U D V L M T 9 K S v u a q K 4 u w D p 3 i C 9 8 l l J p S C b j 8 S f S I x q J y 9 I 4 j O Z T j Q C Z A N W Y V e I 2 K P k X T i Y Q A k l t q L I 5 g R x G E j I V k x q Q 1 T n 2 y b X d t M 2 J f 4 y o e 2 w 3 I X L c r O p p M h W T Y T f B H k 6 w z Z T N K m J l m V g e a 5 q O n n u J 7 z X f 7 L J 7 X + 1 p V 6 p 8 e Z Z C B Z u T P v n k E n X V I n Q F g 4 M q y a P 3 Q S 6 + m Z p U + k b r h v P l A 3 4 3 X w N I E i 1 N O C m S l L b l W h l l q T P e o + s k m d 6 v k n G N c X 2 N N M j q H h Z R E V X P I B C k k k 6 K T M i V l I I 2 A Q m V Y e k U T m T J z 2 p f U 2 e v c e 6 7 C 5 a L o 7 O 7 t o X Z 1 u f o / v A I R X 2 n + J d A 5 e M E j x + r f N C / L S h D 7 R P 1 j 9 U + n e N P e j + U G K W X P Q C + n c Y d 1 T d W O h E t h W S / v B p 1 T B C 9 z 7 T N L 0 I Y c 5 2 Q T + q N z g m E M g h W I l m O j r a m y G P P l A j F 9 S B O U T K B W I Y 0 S q b U h E J E Q m T S a b E t X / 0 V V v V w f 3 Y h d q W E 0 s j V d 9 L B A w O y L v Z m K Y V t 9 J A m a Y X E d a p R G A 0 B C X / S f p B L M 9 v V k N + C 3 N h Q Z C h P B h n k u m g i c D 2 I I r n e L t W V j j W 2 c X 1 R N n J z w j O c z B M C J 9 f 4 X q F s J p O R Y I u B W A g z g s r 3 0 r f + / q 4 l E 2 C 5 O L Z 7 J R S Q z e Y p M j d H o 0 E X S y V I K U g o Q 1 J x g l Q S a W V I q m I Z 0 k k S 9 y l G G d B 5 V Q O E M I p b o T o I d Q w X h F R G K t s 2 l 4 t E M 2 + D U O Z 9 I J L k I A 7 q 1 D G 6 L I R j w p x o S 5 L d q k i F 7 Q z U O 3 R u Z Y Q a W y r Q R j x L b d 4 E 2 S l J Z 1 / 9 R a p r w c K V u x e 7 W k I B d r u V 5 u M u J Y 0 q J F V v 9 J 7 I d T L 1 q K p X N R q I 0 X i q F d K w d b 4 p l R q 1 a v h G b i o X t 8 v K 6 h q Y 9 2 m p Z N o n 1 0 z t K z 9 e t k 3 X 1 W 7 h a y 4 k U j Y T 6 s 1 k S q W z N D R j E T J h D c Y I 2 0 1 e r 2 / X k w l g C T V X v a 3 n E X D p y g y r d y x p W E r B j a 5 c 5 0 p K K X v K k E 6 Q W i y F x L Y y S y i R X J w X 7 S v 1 u d j G f j N k q 6 z u c Q O k M U p c 3 p w L O O M a f l E E k 6 p i W e V S N v J i w o A x x q F k m w l T 3 K f I U q y X Y 5 A b J D K V 9 U R B b F s K W T r Z z n Y R S G Q Q S n J W 6 V K Z H N 2 Y t U h H J 8 9 6 0 g + e b s v T K 7 / 6 W 3 L O u x 2 W S 3 u E U M C F S 1 N 8 o 5 k s N o c i U j m p m D x S B z J p A p m I p X J N K E U Y 2 R Z S y Z b U A a X N U t 2 D U D z q E d 6 j i G A U i 2 W Q Q r b 4 R V 4 3 5 3 K Q y l U Z 1 S g r X 7 y u l 3 3 I 8 a f J U t x n l I v E 0 X W K N E o q q W 1 F J E U o S K d W b 5 r a f G k h U Z F Q L J V C i R w N L 8 K W 0 m R S h K r z F O j X f / s f y P 3 Y C 9 h T h E I b u X B x E k 8 M E u K I T Q W J J O T i O g u X U Q + S G A Q T w p j L R k K j 3 1 z G N / C L w Q W u 0 Q X 9 I i i V H g B 9 k H H l t 7 8 B a P S 6 p M o 6 l x J + M E q S q + 1 N d d j W x x n 7 y s s q g R z m n J O Z M H o f S I M c t p H e N s i k y 6 f b 4 0 w a 5 Z C A k 2 E t m q e l c I G i T C j 1 B M K S d L L b i P 7 J / / B d u U d 7 B Z Z L 4 3 u H U A B u / v m P x v m X g U Q m Q j F p i l K L y V N 0 T i C a s U i m E q n 4 p V R m B q g 6 K Z X y Y h k o F h h q b z m 4 W c o e 5 J s g m 6 W 6 Y o l / i 2 S o M Y 5 R V e b c O E Z y Y x v / n O M P B 0 p Z 6 o 1 y 8 T h F F k 0 a t R 9 k 4 V z q Q J Q K E R F G 0 q q e I l S O D j W l Z F V X q H u T a x Z a D v M + w 4 Y t S q W c y q 2 W A v 2 T 7 3 2 3 u D T c X g E T a p 6 v 5 N 5 C I p G m S 5 c n i d l j E M r w / m l S S V 2 J U J v G q g x S 8 Y s 0 / m I Z O U P l 2 J a t Y l 4 E j j W K j w K 5 C W j U R a B x q 1 x e d V n + 8 S K v R l 6 q N x N H a m Q T L y C A q t e J X / h f E a i 4 X x P I I A / q F H n U N v a B M P I + E 5 k Q C H u s N U n r s T y N r R h u c i Y T Y h G R I x I C U g l k Q p f y a 7 / x L W p s b s A v 2 F P Y k 4 Q C 0 u k s f X x h l H + h m V B K Q g m h m D j K S W E Q S e o U c c y S C o l f Q J 0 S W X Q 9 i l I v R Y b e L x u M Y u E B K F 1 + t G s F V Z B G r 0 q l f W j 0 2 C / / e J F X l c t B y E v b s l e X h S i 6 X K p X E g j b i l z F 4 0 S d M 7 Y N M i k J p d U 8 Q 0 I x e V S d s p c k B 5 m 0 Z B I 1 T 5 E J E z 5 / 8 7 d + l f y 1 P p z 1 n o P l 8 h 4 l F I D x j / M f D v O v B H G U + l c k l C G t l J T S K i C I U i I T v 5 i 2 8 Y l G v c 5 1 n W T y u q n 8 a E C D l n 8 D e l t X S o k z e Z U G L 3 W S l f Y J E b B V q b w p l Z w U S g K p O s l l W 0 s f U 9 n I Q R h F L E 4 m M g m B h E h K K k k u E g p P b U + T j d k E M t X u U T I B l s s T e 5 d Q G u + + e 4 d y 8 P 4 J o e w i j b T 6 p 1 W / k r T S B N K 5 J o 9 R B m W k j E 8 2 y v I t K E u B s 2 K h D O a K s s t e 3 O Q G r T J T W e 1 E Y 1 d A 4 0 e G / V y Q f 7 y g X i V 1 j F E 2 1 Z e S I g + / F C W P u V 4 T p p x M I p W E R N g u E c l M K C W R Y E u p H I R y 2 O 3 0 O / / 8 H 8 h 1 3 s v 4 U h A K 7 e b d d 2 8 V S a V d 6 Z p Y Z m l l l l R C l k r E w o f q b U 0 f K S u o e j N 4 u 7 w K k C u / 9 f J L Q 1 c l / W 8 q m 3 O 8 G t v y H t 5 C H c r G v m J 5 U 9 L k M Z J B G H N 5 U 0 S E k M e o L y d U k U x K x Y O t p C W U J p X H 7 a R / / D 1 4 8 / Y 2 m Q A m 1 A L u x J 4 H G s v Q 0 D i t r M a 2 J x R y E K h I K q R S m V 9 U W Q h i 1 D F 0 L n W q I P 8 K u m 5 7 q B t g u g 1 S 5 A Y t m b H X y K U e R T R 4 H C H / e F H b c h z K k l D k F w I p d B 2 S Q R 5 d F r K o s t n D J 3 O b h E Q 4 x i C R 1 I M 8 q N d k U o R C 3 G Q u A z I p q Y R H z z Q 2 N N G v / 8 N v f S n I B H x p C K V x 4 8 Y E L S x s C J l 0 w s 1 W 7 n S U Q R S Q C M T S 5 V L O L 2 r b I I 0 i k 2 z J P p W p v A j T t n n P p g v P D d k M N H C j Z O x S 2 7 p e c k 5 q F 3 J j 2 0 i 6 T m 8 X 6 0 A g X W c Q a Y v K V y Q O 6 k A c 1 B m E 0 g Q y 5 f D o m a V S g c m U Z m L 1 9 X X R t / + 7 X 5 T z / X K A 6 P 8 H k 3 t 8 P g + G Z a 4 A A A A A S U V O R K 5 C Y I I = < / I m a g e > < / T o u r > < T o u r   N a m e = " T o u r   2 "   I d = " { 9 8 6 6 4 9 3 8 - F 1 C F - 4 3 5 8 - A 7 9 0 - C B A 9 6 4 B C 3 E 0 5 } "   T o u r I d = " d 3 d 9 e 4 a b - 4 2 7 d - 4 5 d 2 - b f 8 c - 3 1 b 8 8 c 9 e 0 b 8 3 "   X m l V e r = " 6 "   M i n X m l V e r = " 3 " > < D e s c r i p t i o n > S o m e   d e s c r i p t i o n   f o r   t h e   t o u r   g o e s   h e r e < / D e s c r i p t i o n > < I m a g e > i V B O R w 0 K G g o A A A A N S U h E U g A A A N Q A A A B 1 C A Y A A A A 2 n s 9 T A A A A A X N S R 0 I A r s 4 c 6 Q A A A A R n Q U 1 B A A C x j w v 8 Y Q U A A A A J c E h Z c w A A B K o A A A S q A f V M / I A A A D r 6 S U R B V H h e 7 X 0 H d 2 N J d t 5 F B g i A O c c m m 5 2 7 p 8 N O 2 p 3 Z m d X K 3 p X P k b 2 S Z V u W j 3 T k Y 1 v H 9 r / w n 5 J 3 t d a u J v b M d J i O 0 4 H d Z L O Z M w m A R A 6 + 3 6 0 q v A c Q 5 J C d + M D m R x Y q v A f g o a q + u r d u J d c / f n 2 j R G 8 p h r o 7 q b O 1 i 3 y u F G U 2 1 y m T z V B z c y u V X B 7 6 4 5 h f 7 i k W i / R e 7 x o 1 N 0 Z o b W 2 d G h p C F A w G q V S y s i 2 b z d H M z D Q N D g 6 S 1 + v V q U R X v / 6 G z p w 9 T Z F I h A q F I r n d L v 6 8 A r + X K J / P U y K R o M 7 O z o r 3 v A z w r N l M h u L x G D 9 n W M K R a J T 8 g Y C + g / g 5 C v w c b n K 5 X J S I 8 X 3 8 b B 6 P R 1 + 1 g O u 1 g O f 3 e L y U y 2 U p E A j K f X D x 2 A Z 1 d H b R 5 M I K P Z p a 1 H e / f W B C 3 X z r C O X i i h 3 1 N l C k Y 5 j m 1 / M 0 4 B 6 j V C p J r a 0 t 7 K c o F G m m u y u d Q p p I s E Q f D m X 1 O 6 m C S N V Y W V m l 1 d V V 6 u 7 u o n A 4 T J u b C S F P Y 2 M j z c / P c 2 U s U X t H O w X 8 P q 6 Q e S H A 7 M w s n T h 5 Q n / C y y O V T F K o o U H H N P g h Y l z h 3 U y c S C R a J k s 6 n S Y 3 h 0 u l I p P O a i R A u C 1 + 9 r D t X o N s N k t + v 1 / S 8 V 2 4 L x J t 5 H z b o s 6 u H i F n J l u g q w 8 m K M + N y N s G 1 z 9 e f b s I 1 R z h l t s / S q l M S a S E q 7 B F v a 6 n 0 v I O D Q 2 J 9 L k 3 5 6 W F h G q 1 e x s L d L Y 7 J 5 X N V K a d k M m k a W 5 u X i o V J M H W V l L u 7 + r q p K a m J p p 4 9 o x W m X S t r a 1 S I T u Y X J B 6 w N D Q o P j 7 Q T 6 f o 0 2 W c h 6 v h 0 L B B v L 6 f J L + Y 8 9 Z j T Q 3 J l t b W 9 T W 3 q F T i D 8 3 T q g Y U S Y L f j u k 6 9 z s D P X 2 D V C O P 9 / H j Q K k r p G u + D 1 w u B c O k v H z R 6 u U j M 3 L 9 b c F r v / 7 F h G q M d x A S e 8 p U d H Q K l / u y 5 A n H x O p t L m 5 S Y n 4 J m 0 2 X q b N j F u / g + j T k S S T Y E l a d t w H V Q d E 6 e 3 t Z Z X H J + o P g P c X 8 g V q a m 6 S e D V Q y Z 8 / n 6 I T J 0 Z 1 i g I q H 6 T X / P w C Z d J Z e v e 9 K 9 z C Z z m c Y U n m 5 c / M U 4 H J H o I K x y p p i S u x j 8 k C w k C q 2 B H b W O f v b 9 G x / W N + b o Z 6 e v t F 8 u A 7 Q J a N 9 T U h b n t H F y 0 v L l B n d 4 / c a 0 i 7 x G l d n H Z 9 K s C k I 3 p v M C e q 7 D o 3 F F v h c x T b X K H s 5 p y 8 5 2 3 A W 0 O o / u 4 B K r h b 6 H R H U l p W r s p S m W d m Z r i F 9 1 J n R y d 9 8 z R H y V J U v Y F z x Z N b p o 9 O B c j n V S 2 / H T / 8 8 J B O n j w u 5 E y x 6 t S m p c 5 O W F l Z I S 9 L r u Y W V e F n W N X D 9 0 N a o c K i c o Z C I X r 8 + A l / 7 i g l u V J D b d w f U J Q 7 P 8 N e s L G 2 S s 2 t b f J s k E S c S x R b X x c i Q U U 1 / S 9 c B x D O 5 I i + m g x J / G R H g R b W N u m n J x u 4 L + q m r 5 5 F W O o T J Z d v y / X D D i b U 9 4 e e U K e H R 2 i g F S p K Q R w q R o o r w e b G M r l C H d T a Y O n 6 i 6 z q B T x F a g r t r P 9 D V U R / C Q a K K K s 2 u x E J U i 0 e j 4 t K N T I y o l O J p p l Q A / 1 9 O m Y h m 8 n S 5 t a m E O 1 F Y K T M i 2 C d y d T C Z L J j n S V U S 0 t r m U z o a 4 Z C q o 8 G i Q n D h M G d O T + t J q E q q / z 4 1 e k s / f E p q 6 L c k A Q C H k q v 3 p L 0 w w x u b v j 1 E L s B V s F A J p D A k A m d 8 b v f X x d 1 z U 4 m o D O S 3 5 V M a J k f P X w s h g c Y G 3 Y j E + 6 F M S D P 3 2 s n E 1 B g q Y Q K m c / l m G y b r F Y u y 3 O l 0 i l a W l r W d + 0 f I F M m k x F y Z P i z d k K c 1 c N C Q R l G A D x r O B x h y b h F W 6 y + G o B M U D v N 7 w S Z 8 B 7 p f + o 0 q I L A x d 4 s q 8 h p + u R 4 m n z c K D 2 c W K S P j 7 F G k E u y G l s k f + v l m m V 0 m J z V W T h k g P X q y r l 3 6 N R I l x Q + X C w W o 7 m 5 O W 4 t A 3 T + / F l a X V 3 R d 6 s K Z d S Y 3 Q A r 3 t D w k I 7 t j t u 3 7 l B n Z x f 1 c X + r G r A o X v v u p n T 0 U Z F h E I B B 5 O u v v q H B w Q F 9 1 4 s B v w + S J h B U a h g M D O h f p V l a K r U Q 9 w R F 9 Y X U U d e S t D A / S 3 l W 8 8 K R i O Q F C A + g n 2 R v O N J M V P S v f D 6 / 3 N f Y 3 K y v s J r s L t H E s o e y e R d N Z f r p s 6 d + O t t d I k 7 h z y u Q t 4 l J d Y j h + u 0 3 h 0 / l A 5 l + c v 4 8 N X p Z A j C R 1 t b W p D + C z n I z F z 4 q w d Q U x o 1 U x d 0 L k Q y e P H l K o 6 P H d 5 R M k A 6 w 9 K 2 u r r F U O r a j 6 v b 5 Z 1 / Q p 7 / 4 h E r c 2 i c S M W p s a p G K v b G x Q b H 4 p o x p N e 9 g 4 H g Z Y G w K U r O F n 8 v L f c N E P E b R x t r f g z 6 U S C O W s D D i w D A D Y M w J q l 9 X d 2 V D s c 4 N F I w n G 8 k S / b D W V s 4 j W A h / M Z q h a 1 M h y p W 8 r A K 6 q J i 4 K 9 c O G 5 h Q t w 4 d o f o H T t P J t i I 9 Y k 2 k w 7 c s / R x U d J 8 2 K 0 9 N T U m F B f Z D J u D 6 t R t 0 f H R k G 1 F A 3 K d M t l 7 u F 0 W 5 h d + J c P i + u 3 f v 0 r F j x 8 S U D i w v Q Q K 4 q Z n V K 7 T 8 q L y z s / P 0 7 N k k N T c 1 i t F k Z G R Y J N j r A C S R 3 2 8 N / u 4 E / E Z I O w w L Y I w K c W O e h z r N D y 6 m e 1 g G o 0 2 t 9 C 9 P 8 b w w p 7 P q 2 F C i d w d z n N Y g 7 w 9 5 8 5 S J P 5 L 3 H i Y c O p U v 1 H G e i g U 3 f T f p J k 9 + X c g k F j a u l E X N H Z i k t 5 L J f Z F p Y l W Z x 3 v 7 e m T m Q z X w H c e G j 1 H j L k Y K f N / t 2 3 f o x I k T H C m K A Q G V s q O z W 8 i 0 s r x Y J l e O + 1 a X L 7 1 D F 9 6 5 Q G f O n B Z 1 9 c 6 d O 2 L k e N X I c n 7 s B c h D E A g S D Q O 6 h k w Y w 4 t t r M m A O S Q X f s v q 8 h z 9 8 k S a r y p V e j 3 p o u + n f C L x Q L 5 k z k N X T r y c a u t E u H 7 7 7 e G R U D 3 d Q z S f a K L W Y I Z b 3 S x d 7 F P q H q S J n T w o V K S 3 t V V a t H b C k 2 U v 9 T U V a P r Z Y 4 m 3 t D R L 3 w O W u / X 1 D T F 3 9 / R 0 i 5 F i J + B 5 v r n 6 L V 2 + c q l 8 3 w I T q r u 3 X 9 Q u 9 E e C / D k A V L 8 7 d + 5 T N 3 8 m J B M q M g A p u 8 z E j c f i L O G G q K F 6 R s Q u w G 9 + 9 G h M T P K 3 u G / X 1 t 5 K I 8 P D + u q P I 7 m 1 y Z J n n d o 7 O + X 5 Y I 3 s 6 e u X f D D A b 0 y w O t j W 0 S l S C d I p X y T u R 6 k p S p L C P t z 5 n g I 1 8 e M v x t 0 0 P T 8 m 1 w 4 D D g 2 h W r u H a X 2 z U V r 2 f G a T f j a U V G T i 1 j I Y s q l K T K z J y e c 0 w C o f d P v 9 A J + H y o 3 + W K 3 5 b 9 W A 9 I H J H K r a r e 9 v 0 4 c / + 5 A 7 7 Z V K w d z s t B i I M C 2 p b 6 B y t k Q y m W L 1 8 B 4 T v 0 V I 2 N F h z W T A 5 y 4 s L L L a 2 M g V P C b z 9 R Y 5 3 s c q 5 + L 8 P L W 2 t 4 l F r r O r k 2 a m Z 6 S / a C o / y P X l V 9 / Q O x f O S a P Q 0 d E m J A k G Q 9 y X s w w M d k C N g + Q B Q B z 0 / d w e N 8 3 N z N D Q c K U F 0 6 i Q u A f M W l z e o K d b P Z R l z Q E A o d 4 d y N H d h S C d 7 8 r S 5 N I y J V N x u V b v c P 3 u E B D K G 2 y k g m 9 Y 5 s d B n R j 1 P 5 a K 2 9 P b Q / f v 3 Z e 5 c r B 8 A R g w n Z x b p 9 n C C B 1 v z 9 N w a 1 7 S 9 4 J 8 v k B P n j y R M N S w 3 Q A T + I 3 r 3 4 s k 6 O X n i D I h Y C z Z C a v L S 9 K y 1 w K I C c m E a U u w x q H j f 2 L 0 u P R X Q B J I 3 9 / 9 7 v f U z i R C 3 6 y t T Q 0 y w y J 5 9 8 4 9 + v k n P 2 c J 6 K X l 5 R V u D B o o n 8 P U I T 9 9 8 c X X M u U J f b a T p 0 5 J n i W Z Y A 2 2 A e W V p U U h S G / / o J j 3 I U 1 b W t v B E 2 l c 3 G 7 V s O D 3 5 v g + q I N Q + z K s m m K A e G 1 1 R a y N d 5 f b W M 1 T 0 g m A f 7 y 9 S M t b H s r k S u T K L Z G r u C H X 6 h l M q N t 1 T y h P 0 0 U u d G U a P x l 8 K n P q o C q h o o F g D x 4 8 p H P n z k q F C r B a d X 2 + X d 4 X 9 J b o 4 5 G 9 9 R 8 M I A E h C X r 7 e i v U H T s g A X 7 3 2 9 9 z R f 6 Z z I X b C x L c 2 Y f a l 4 h j 1 n a 3 T t 2 O p Y V 5 q a i w U o I I m C 7 V 3 N L E 0 m p J p k X B T I + p U j A a Q I r i e S H Z M J 8 Q E i 8 Q 8 N P j h w 9 k R j 0 I h H 4 f J O 4 0 S 7 F h D g M g Q W u b y q M E S 0 I 0 B M i 3 D J M G J n U A e T s 7 / Z z 6 B 9 V 7 D O y S D B I K E j D a G K V M 3 k 1 f T q h G z Z D K g 0 n K r D w k M h z n f l i g M C 7 p 9 Y y 6 H 9 j 1 t y o y j b a m q T H + D b f S r T Q w 0 C 8 F D q B S 9 X R 3 i 2 S C e r T M 6 o W 5 B i N F J o 8 P s i B p 3 J L W A i o n L G + w u u 1 E J g D X f v b x T 6 V / Z b 5 r J 2 B g d 5 M r L Y g H 1 V C s Z b s A U i y V 3 B L T P Y w b V 3 5 y W S b 1 R h o C M k 9 Q V M D 4 F h O r n f t I Q y L J + p j 8 k N C u U k G + Y z 2 2 S V e u X K a L l y 6 K p R F 5 h C l Y B i A T + k I A B n V z + Z x S d W 3 G G J A i W D W X E C j a n t / F + Y D v Q x Y E v E X q i q h r J k 8 K n N n x t M p r l l G U d n O f T p d r v T r P 3 / 7 D / / o / H K x L 9 A 6 c Y V W j x P 0 l b g X 9 e S l M j D N V V / Z Q Q 0 g s U q g U a W 8 7 r b C a A R R K L p p a 9 3 J L i b E r o u v T f n q y 7 K P + 5 g L 5 q r p I I B N m M E B F a u Q W 1 4 6 l T T e F / Z X E Q Y V b 5 0 4 8 K r K x h t m B S o V 7 U O l W V 5 d F V Z p 6 N i 5 L L D B W t L a y L L M d M O E W y z F w 7 8 L c r L T 2 Q T 3 1 x 2 B 5 c Z 4 r f Z H V 0 X E Z d I 7 l I 5 S K L 9 P s 7 B z F E w m W F A W Z / Y 3 x o w 1 2 P T 2 V l s o V V g 2 h E t q H A g K a 3 A 2 s I u L 7 I H m M 0 c Q A a 6 k m n o 5 V T F e C O g o J b a T Q 2 t q K a A 4 Y S M a c j O V N K 2 P N P V I T + b / E B C t S l L w U 0 + n 1 B 8 / f M a H w s + r N d b G a c 7 6 3 g X o i G b o 3 6 6 F i c p k l k b E u W a i W E J F A i e Z j H s o X r R v X k m 6 a 5 T T 0 E f K Z J C 1 n I k y o E m 3 l 3 D L i n y 2 4 a H z s E T V 1 H 6 e b M y E a X / G K G d 0 4 v L / B R x T m z w Z Q o Q A M 7 o I Y a H 8 L n I a O u q l E U N e w 9 A I V F 6 o e + k P o A 2 K 6 E K Y P w T g A 1 c n 0 Z 9 D H A j H x c 2 R m A 9 + H i o 7 + C i r 0 1 m a M P 8 M v 0 m i l 2 E M / O d M l 5 I 9 G I / R k b J z V u h B 1 d H W z N M / x 9 / n E M m m A f u b 5 8 + d s F V x B N U w q D U R H 3 H p + 1 S D g s z D T P p N R z w O g 8 T F G G 1 g m 8 T t w / / P F F G 0 V K k l p o D 6 X 8 0 k + 1 8 O k S m 0 r 8 7 p w / / T d n c o a V w f A O M 0 v r 5 y Q a T J o R Z c 2 W R U K V a o T Q D W Z D D D g 2 B k u 0 L x e 8 w T 0 R A v U U p q m H x J D 5 U q z H z Q G i q L W z D 1 7 S C 3 e d Z Y A Y T p 1 6 q R U O I P F + T n q 6 u k V E s C i B l M 0 + j q 7 A U Q C U U A A k G 5 1 e Z G J o Z Z Q o E 8 D 8 q L f 1 d n d S 2 N j T 0 T l e 5 4 Z o P P d O U o m 1 q Q / B Q k 1 P H K c f v v b f x I p 8 J v f / L k Q x O D x 4 z G x C L a 1 N T P x t o + x G T x 9 / F B Z A T l / s D q 3 O p 8 g W W H s Q J m A U L g O 8 p s l J V 8 9 C 1 D a Z p g A T F j 5 L K H 4 v a V i n q I e L P l Q D V M 9 Y e e O g I P x 6 a W T V G Q 1 A g W X z Z f o F q t q w F 7 I B L R 5 l m k u b h X q a H u O B s K r o h Z V V 5 K 9 I p 5 x 0 1 r K S 7 / + 6 A R 9 + O H 7 0 u L b y Q S A T I s L c 7 S x t i b f 8 2 N k A t B n K h R y Y h a H h L C r e 7 C + Y e Y C y A T A m n j j x v f 0 k 7 4 U h V g F T Z d C N D O 7 w K R z i Z m 9 v a 2 N f v M X / 7 a C T A A k G U z z Y 2 N P R T 3 b C a O n z s h z Q C L W y i c Q f p 3 V R x D D X E c f 0 e C Y t q i a s s E t J q w 8 T t D v S + R 3 N s w 4 G X V n l B j s b m c y Z Y R M K I z b s 1 4 K s m S o I J A 9 X A N R l i a l X J L O c C v + 0 6 E s F 3 R B x n Q a o 2 E Z 3 f 9 o J G P K d V / A M i s M Y t 6 Q v p i 1 T w Q G N w 0 w q w A D o n v B Z i J G W 0 y Y 1 j Y 1 / g R p B P V q Y 4 N V y d U V M Y 6 A t B g X A o K h s F j 0 p t d h S i e a i D V R q f e X N H h s U N Z f d X R 2 b O t f A j A c w N J 3 4 c J 5 U f / s s z G g v k F t g 1 k c 3 7 2 8 s s Z 9 y Y X K / N b A Z x d L B e 6 r W g 0 J V F b 0 3 Y C Z d U X k l g a U F 9 + v 8 1 h 9 F j v 2 h Y i s g W B c L l N s 2 l b + T n f c h / r f d W O U Q G a / f 2 p Q 1 A J U L h T E g 0 U f D b a w u m Z b c r G 9 q C s R 8 p X I l 5 6 j q L 9 A P q 9 a M Q t L m e o j E P m 4 z n W x C j i z Y Z F i r 8 D S j 3 c H s t Q W t p 7 n K q s 6 + M y g G + u H Q r K J i t n 3 A Q S D a R m l A Q K l k 0 m x S K p f w V K M p a Y B l k l 0 s 5 S D u o j 3 q 9 k V q h 8 1 H Q / R 7 b k g b X m 6 a T 0 T o M k 1 n x h d i P s j + K y l q c f U z 0 R G n 2 o n 4 P f P c 8 O C Z 4 J x B w P Z d + 7 c Z U K p 1 c Y g l p p Q 7 K a n T 5 8 K e a s l F c r E P i 8 Q z 4 h + 4 m o 8 R 1 M x Z R W 8 0 J O j d e 5 3 o n 9 a 8 X a J q I Q i f 0 6 e + 6 5 B r 5 q + V C 9 w / f 7 a 3 b p 5 2 p + e P 0 E B d 0 H U E h A q x Q 3 z l x N + + m Q k V b b K 1 W o 5 a 2 F j I 6 a l H P d 7 Z u f p w j v n K y o H D B F f j P / 4 h N F a w B q r K / 1 K a m x m X X T 9 u V 9 m W y 8 t s J T g / g 8 q L n 4 D T N I I o 9 9 R D U z z M a t 7 0 X I v c 1 8 K q p a Z h m T H P 4 9 t N 1 / b s b m x R K d b 1 m h 0 u L / m + 6 u B W f k Y H o C a i C U e I N f w i J q n a I B r K A N c M 0 D e I 0 / x H S i G B E u 0 V C l C 0 a C L r k 5 a e X m m K 8 d k I h p f 9 V X k O c J G W m G 9 G N R 6 t y t P z U G o k f W B u u l D w a w L S x o K z E i n N P e f 4 M / F d C W R w t g b s D Q C M w p g K m 5 s q u w 7 Q X V 7 U T I B s P r 9 4 U m Q / s A V / V u u S J A U e V Z h X G 5 l K Q N Q 6 c T C V 4 N M C t Z v g Q r W z n 2 p n c h g P X l t R J o 7 a d V 7 i j Y y O 3 1 X J c z U K i y K h G E F 8 w Y 3 1 j d k a Q n y H 8 B U K O T 9 7 / 7 p c / p / D 4 r 8 m 1 2 i h u I Z 0 Z + E 5 v C 7 m + v 0 x + s T F W Q C n i 7 7 q C O q J L i 9 y P B 5 q h z Y w W e X 3 3 1 Y z n F w / f 5 6 f U i o X 1 4 5 S 7 l 0 U t Q R Q y h I J 1 i N P h 7 O U J D V O K T t F x j Q 7 O 7 p k W X a A M i k l h 2 8 O k B 6 f n o c q s v O w O 9 a m G c 1 N N r I / Y 6 I W O c 6 O r p k n C q 5 m a C k J p V B h i X o T e 6 r J V k C 7 g c j b X l x 1 U D e o S + G f t K d 2 / d k v O s d l t p m y h b U P c z Q / + f f / 0 E M G 0 g f X / X Q M 5 Y y B r 1 N B Z q P e y p I s h O 8 3 K 6 Y v q W 9 M T O A W g 9 j T J E d i y p q j 9 b H t K S 6 k F B N 4 Z C M D 6 H V R s F j d g O m 0 a Q z q v k K v C C Z U I H i s U S Z T B h T e t V k A l g 4 / S j Q 6 c c W X R j g x S A q K h n I B K y t r Q q Z 5 q a n Z C 4 d p g l 9 y R J 0 v 2 Q C 5 h N u N d W n C u j H P X v 2 T F T R D z 5 8 j 8 6 e P c 3 9 p H H + b r X N G Q j U y i r o r / / s X 9 P d u / d F J Z 6 0 k Q l Y 3 n T L d K 6 9 w G 6 o q V V 2 S k D h O V 2 c f 5 B U W q d 3 O O q C U F d O D k m m Q z I t b a R p c v w x P R 0 f Z / 2 6 J J Y i 1 r z 1 n X s D x m / G + f 2 z s 7 O y s 6 s B W t f X A T z f T q T C 7 z I z v Q 2 w H B 6 d e f x e W M i a m l u F Z N 1 9 / R S M N N F Y u n I r s v 0 g l X X T Q 1 b H q g H J h N k T X V 1 q k 0 4 4 T A D G z H w D G E v u 3 3 8 g 8 y S n 1 l k S 6 X S D / q Y i f T C U L V v v 9 o V t + Y O C 1 Q P J 7 N Y 2 9 7 s D 1 M G A f 7 u z / 1 q j E V H 1 Y P b F S t t o o C R z 1 i 6 c P 0 d F l 6 o Y e x F O 0 P 3 R k b 5 / 7 w e K s X / 8 + H E a H h 7 W r S D R 7 V k f p X a Y w / e y E N L X + G g Q B p u z Y K z G 9 K 0 M M L s A M 7 0 h u T C h F f F Y x k O f s w R 9 A W F c g X h 6 e z s K U 3 e 6 a q E h 8 g a G E y w P A Z m w y B F 7 c W D 8 y 7 s 5 o e 9 S C L B k G m Z V c r f G w 4 7 q 7 G A d Q 4 c s y D 0 g F f / h M z M 5 n 4 S d / O f 4 c a h L o w M y J w 4 L + P r 7 + 8 s 6 / d q W q h S Y Y L l b A W J T y o c P H 8 m g Z S o F t a p X 9 h O 3 4 6 u J Q H l + 3 + t A r u i i 2 Y 3 K z 8 d M b c w O h y r H P U K d q g C i Y V o S K l l b W z u 5 f C G Z q X 1 z + s U N J d W Y r n o e z L B Y W l o S S W U A 6 Y m + 2 / r G h u y T M T 0 9 K w T H F C m P x 0 W X 2 p e l m A C o 4 Z + z G v p 1 l Q F i J 9 Q q s g r V T 0 s m I 6 H g 1 h N + q R N O d o 5 W + a J B l k D F H L U Y 8 7 E N z 9 Y t i x f y u x Y e P X r M F S A l l q o z Z 0 7 J G A y 2 y T L Y S C l r X L p q x v m r B u q J m R S 6 z F I H / Z W + g S F u H F R / L W A b t 5 m Z e i 4 V C 4 s i s Q k K B m 9 B x u p Z 8 S + L N r 1 9 W o 6 7 o f j 9 V 6 c i 9 O G H H 8 g A t x n Y h d T 8 6 K O f i p U P s 9 v f f / 9 d U Q m x s B D q Y S o Z o / 7 g k t y L M o B B B 2 N L + 4 F / B y s + i I Q / q a U 6 j C d O p n / c 7 H + Q c D S h B l q i U v l Q w e w O w B I L E + Y G v Q y k Y S I q B i V R C b D M 3 a h T m F V Q L K l R + k e L X p n R o D / i t S O n n x E L D d E / M c D z Y k 7 f 1 O S E T K T F q l 2 Y r N 0 e n 6 i h G G N 6 u v L q K x E m / x b 4 t 6 8 m 3 f Q N S 5 V c w U X P V v 3 U 3 d 0 t q 4 s N a p n q 0 c B h C f w A a w z 5 x A w N t 2 B r a 3 1 x n + h p z N O V v s r D G E y 5 C p E M s c B Y 9 t d t 8 y + d C K 5 p u h V w m E O l C n h d e o b 1 9 t J q t i 1 G Q 2 W 4 d u 0 G f f 7 5 V 3 T v 7 n 3 6 9 u q 3 Y s G r r g x F 8 j C R / C K V Z s z Y 1 R s C z P t L a 4 k K 4 w O w s D A n + 0 o M H h u h 1 n Y 1 8 w A / 9 4 / 8 j K 9 T D f 1 8 P C i q 7 v 1 5 v 0 g W Y J K l P m Z d n G Z p v h s a Q i G x / m E A e G B w g G L T N + h c + 4 s t u Z h e 9 1 B r G M s 9 d A J D 5 Q H G p M o J e J E g 1 H t Y / U w 9 c Z o T g 4 w T 3 Q e n R 1 j d w Z i G X T I p Y k H X 9 0 W s P e H W 4 m m 6 e P E C f f r p x / Q O + + 9 / 8 J 6 0 t N X 4 8 l k D u R s r V 5 i + K c D M v J z Q E Q 0 Y S r q 6 t j + n f W n J 6 w Q a I j u Q u 4 / H J r g x 2 7 2 x Q Y U H 6 a B S Y / b E i d F R c u d Y / W v e + 3 Y C B o o c R O 0 N 1 g i u 1 Y D y N f 4 u 3 C G S S j N s g S W 2 p D n Q O d Y o 0 e A 3 q z 1 N 5 i K j 1 Q A j Z j d s 5 q 1 + h 7 u I O X J W v H q W N 1 q 1 2 7 N 7 m y X w O j G f 6 S h L A w C q K P p M 6 L P A E G G w m 5 H l d S P U d U 7 G v e z 5 b o A 0 G C X w v N A A k O d 4 7 n A k T M + f P 6 d T H T l Z r L k f Y B U v v m k z u / 2 N + D 5 U B 5 C q X D E 4 j M W U J u o 0 5 8 g + F F o i W M C Q o c b x i 1 z D v h B Q 5 b K 2 K S m d 7 T v v 2 3 B 9 y q / V J 2 f 8 V L t x A b 8 T A 7 n 5 n N q L v I z 8 7 r M q X i e K g T Z Z o o F h i m p g 0 x d I p b n Z O Z k s C 7 X v 3 r 3 7 o m 5 j 4 S J + z 8 g + N r 0 B F m G s 4 a K t l p a A p B g y i a f C q A n 8 d Y 6 E I / t Q P 7 9 w U g q v T C a G e i X C I W V Q l Y b b L E b V G k g E g d C h j 9 U Y c z l I Y J 6 f H Z j w G m 1 s l r V R 0 5 O T Y q D Y e X 7 f y 8 P r N j l Z G 7 G U S 9 T p p e V l y e d v J v 1 l i T k x 8 Y z O n j 1 D x 0 e P 0 8 m T J + j n P / 9 I 5 v v B + o e 1 W N A e h v Z J K O D G j J 8 u 9 F q G i T J s 5 a p M E + o P s d l F S H S r z j j F O V J C + V w F 2 T z E k M k A Y y S x W J y u X 7 9 J s 0 9 u U X t o + y 6 q K H w Q y Q k q X i 3 M x l y 0 t F h 5 q h 9 2 i 4 V 6 O 3 D s m J r H J 0 f C v B 4 U 9 t A / e 7 g c o H B D A 2 3 E U 7 T F q t h S Q l W T 9 v Z 2 2 e c c e 2 h A d Y X h C E M R U F 1 h b A G h g P 2 q f b G U m 5 o C R Z Z u 1 W J H P a s I J g l o x z h I t X g 3 y F Z x T n K t j W H Z g 8 7 A L q U w V S j C B f j B B + / R 6 d M n q T 9 k q U l o r 6 D a w e 0 E D 3 8 + 1 j 8 d J B I Z L z U 1 d 8 g M C f w u 7 I P n d l X W w C d T r 2 + 5 w l 5 + P b K 7 o 2 e Q Z q b V t K P 7 C 3 5 p p B K e P p q f m 6 f O C M 7 X U t Z I A I s Q 8 / l s e X j C 7 9 l / H t 9 k K T U V 8 9 F o W 4 4 / 3 6 b P C 3 T l M G F 2 + O 4 c 9 v P T l 5 z i H C e h z g z 2 U p N e G l A t o a B e h L g l B 9 C i z 8 0 t U C 6 x S A t x n N o e / N F W C + M u u d c 8 i L s X f P l c H V + D f h N W t F Z v c J n 0 q j 0 j D g q w M i 7 E i h V 7 b g C r 2 Q g 9 m U t K u W C z G 6 i v m M V y 9 e q 3 M r Z m t o b e r 4 Q C s J i Q h Z + s k c K G m A p c Y B V l q t N R c x l T c z X U x A O G 4 w g V 8 K o 8 r C Y T Z l h X W + 9 w x m 2 Y J d b 9 h e 2 T P Q H 0 r W B 5 O k h g j l s t J N I u O T 2 9 F g J F N c P 7 o C A b a M 4 / I n d T 5 S T c Y s l N n v Z 3 K K E t c p n 0 l k x J 6 u z s q B h A x 3 S w / T Z b K W 7 o p N z Z I c 8 G m i G l 8 C l V + V f + Y D W / z 2 n g H M A T O s M F f H 6 Z X W 1 M y C A V j t 5 E H M a I B 4 v W + I i Y z 3 u O 0 / p G 5 e B O c 7 B I p z p z 9 L P h j O w P M b F W m 2 x v C j t N G c L x m R i 0 x i F n d n w x E a C M + 8 U P n n 5 Z 4 G k L u T T 5 f W 5 y + 7 c v l 3 d 5 / H S L 1 b O r E 0 R z z x 6 I M Q L 7 P 8 C A s a w N Q a m c u 5 o G u 8 J r U x H P d m d p T Q a 0 T V p 1 / u k 4 e y A U 1 D 6 V 5 g z n K A k 1 3 N 0 u Y x t 2 d Q + G C O z A C h X v D B P F A G b b + z e / o u 5 O t W X w x b 4 M n e / J 0 b u D W W n d G n z q / Z i r 5 k Q Y o r l l z w e F j b Q 6 + Q 9 7 X h w U 8 M 3 Y y h r z 9 4 B a F l S Y u L d y A V o N X p J p S O f O n a E H S 0 G 6 8 4 K G o A b b O H K Y 2 z 8 8 g 9 o 4 l F 2 N 7 7 c n z i 0 c 3 B B D L T j K K N H e 1 C A t n Y H a M N E t y w W q A b M t T t b 4 4 F i e / p Q l U U e 4 R N 1 R h 7 K n B l B d 0 A c x 9 o i x J S / d m F L S F F N x / v T k w V W U r v Z m G T z H 3 h h 4 z l r A m J P H r + Y k b v D v w G H f L 4 o m 2 y w J m N A v 9 2 f V r l E 7 f b m A K w w j l S l s q 0 c H 6 R w l o X w e F p m s h 0 M 6 m b l i 2 E w F M 5 x r 5 S 6 2 W A b p 8 E N q A V s r O x n f c + X B n n l Q X a Z s O y x h 0 0 2 Y t / d z M s i r h F 9 z A x v N h H 1 K / d 4 J m G A M E r w o Y B F c t W 3 P D M U E l f J i n x r Y l 7 R d m G W b Y O I I O K Y P 5 X F 7 a G V p W U 6 2 e K i X X e B M V 8 w V U y T j 2 6 q A L a 2 u X 7 8 h p w f a p + 4 A u B / j G 0 7 H v f j Q N l N / i D v l G I D F c T v V e 6 a / C U B y j u s T G z 8 8 l t 2 x w Q K w B O Z l g C X z l l V P A R u 8 f M 9 E j Q S K q s V H F t T I B p Q x k p V S U 1 m f D s o 5 p s Z 1 N k c p E A q K G f n Y 0 K B s a I + d j v y B n V s / 9 K v e e + 9 d m V / 2 3 b f X Z V k 7 9 p o A n C 6 d d g M 2 Y D E 4 b e s 3 v k k 8 Y 0 I 9 1 Z t 1 Y v z u d Q E 7 J F U D / c i O a E n 2 N 4 w E j T q o G S W e J b M g x R a W s N + I M + C Y y b H N 3 D P F t B v s C Q 6 i A B j j q L W 4 0 A 6 Y 0 r G S 9 9 3 3 r s j s i m A I R o 3 a y 7 z r C U Y i v + 7 F j 7 s B y z n i q R J d 6 Y 3 t a P 5 / H Y B x q S V U k P E s M + y x 7 d t t C c k k 3 1 N V n w 7 K O W b 5 R l M k I u Q w e j O A / p E a e / r x w o R a i K k x m H W A I 2 r q G Z N 6 A 5 R 7 8 z 7 6 Y Y c x t j e F f 3 m Y o X u 3 v q c + 1 2 M a b Y p R N v P q D s 3 e y Z p 5 l 3 / 3 2 L L 6 3 e h j K n l k L L / w c c V 6 b y q D v S x q 1 6 s 3 7 R z T j L t L e T k B w k 4 o E A R r n 2 x J O 8 J s u Q U 8 e Q 0 r X N 8 k l h I e 6 V e 9 j O V s r / D / i O Q J h 5 v o / J W f 0 b 0 7 9 + j h 9 5 / R u 3 0 v r 1 6 h 4 g E n 2 n O i 1 l X D X t 5 Y t a z 5 J L A / r S T z C 8 b B 9 l J H 3 g S 4 F l Z z 7 M 0 7 H E + D Q U 4 c I g 3 j g i E V p E 6 t J d j V w N o c c 3 7 t 1 g v s V f c 2 A x I A J v q T H X n Z Z y J a b Q T h f F 3 a 9 N C v f v W n 9 G d / 9 i v q b A 3 T u a 6 X 6 9 e F t O W w I 1 K k 5 h B / p z 5 X q x I l a V Q a A r j X 9 J n 4 V e q G v l / X E 6 s R r q x X B + E c I a H 8 t p W 5 M D A o q E x a W 9 t 5 x 1 D c j 9 n P d t J h f 4 Q j 7 B 1 Y q 4 c d a A d b 8 j L + 8 8 G x T M V B B 8 B z V q H N K Y p A T x P n + Y 8 s A 9 k J + X y O G 7 0 i u b M r Z e v h O 7 1 Z a i o b H z T 4 4 3 F g Q C y p J + F K / V C X A B N W V C v R 1 t b B G G + q 4 Q i j R E N Q z Y 6 Y m 5 u T f h M y C w 6 D v F D 5 k F Y N S L J 4 P C E f Y e a Q V W + N d Y S 9 A a b v h 7 a + 2 j s 9 2 z e r t N V l A b Z S f h H g E I D 2 7 G O K J B / T x P i E 7 L W Y y T N x 0 p V l J 9 8 n 9 Q A h 0 E b 7 H L f S z D 3 c j 0 o 7 w z D h C K M E z L I 4 D x Y T L L H L E a a + A O O c 4 e c v X K B 7 9 3 6 Q u X s 4 V g W r Q 7 F K F J t W Y i 8 5 r M k B k L m P l w 6 2 A 1 / P m I 1 7 6 N v n y k I K 6 9 o v R t P U 0 2 h J j f t z l c M Q 9 q X 8 t Y B d f W t h q M N P / V 2 N N H p i R A 5 L w A z 1 7 5 7 V a A h t x A l 5 + c s 4 K F E J I K w S 5 I / 9 r W S 2 Z t 1 6 0 8 4 R f S g f N 3 d B l l L o R + H M I W z / e / v W H Y n n v U 2 y a T 0 2 q 7 x 1 6 x Z d u n R R N r 2 0 H 6 M C f P 3 s S N V 7 W W x m X O V 8 R E t 7 r j t H V / o z 5 G P 1 D o s K p T 5 r 4 I T E 3 W A 2 X 7 H D w y Q 7 1 5 O X g 9 / Q 7 2 1 t b a G W 1 g 7 y 2 A 5 o M 9 B U E R J h 4 B d h S Q W P J K x 9 F e T P w 6 y S y n p 1 E M 4 R f a g w Z c s E g Z m 8 v b 1 N d i + C B M J 8 M v S R Q K T 3 3 3 + P J V N M r H 9 2 b H F F w D Z d R 3 h 5 Y N z L v l l l a 0 N J D r Q D c M S P 2 Z H p J 9 z f 2 m u O Y w / A n 4 + k 6 U 9 O Z O Q 9 k C h z M 3 N y b r C H y Y r r d u C 6 k U B C G x 0 W X 0 h k 0 u S q h D N Q + R w A R / S h s K A Q U B l G t L S 4 L P 0 i Z L h a J a O A N K h 6 d q B h + o Z V l S O 8 O m A J i X 2 N G f Y s f 3 8 w I 7 P M v 9 J H C E E t b N U H h e + E 5 Y l r 4 q N R x D o 3 A / S N u 1 n L M G i v M o K A M H a y I C 4 q p A S R K j e V r 8 F P O 6 U P x d 6 B w + W v 3 P y x h S U U 9 s l 2 u 1 m 3 R q b Z g H 6 U A Q r 4 i 4 m d l 7 w f Y f / A r k W o G 1 g F L V q U R j R Y o o + H 0 3 L W F U 5 z n 1 z z U l u k s m z s g A X v k w v t N B x Z p I 4 G d e 7 U 1 N Q 0 T b P 7 7 r t r F S o 7 T j Q 0 w H f j U 4 U 2 / I 9 x M v w 1 M 3 k l p A k k Z N J x 1 B E V P 3 g 4 o g / l Z 5 W u M k M 8 3 C L m 6 O n M e s W A L W A / I a L 6 Z L w j v D y w Z / z x 9 p z 0 o V a q d m j C V v O Y W 9 j b W K B n T K g x 2 8 H c 1 Y j 6 i 7 L 4 c G 3 2 C T 1 / e I 3 G x p 5 Q S 0 s z 9 5 l a 6 P 3 3 3 q W G B q s R R d E b q 2 J 7 u E A X u r M U 9 h f k M P I 8 9 i 3 g G x o D L A 1 x I 6 q J + B a J J E l e K + v V Q T h H W P k 2 U 9 Y G / k B P V x t l u H X 0 5 r Z v 7 4 t Z 6 M B c z O P Y x Y P 1 D N T R p y v Y A 5 5 o n H 2 7 l A K g e m G 9 1 j m u 9 I Y E t b D F a i H G r T B 5 + Y M P P 6 A r V y 5 T N B q V Q w a q t 0 m 7 N h W Q 7 4 P R A m U q M 9 1 1 H I Q C c T a S 6 P B j f Z Y a + L c c 4 s p V 1 6 u D c I 5 Q + V b m 5 n R I j S 8 B W G e T D V n b L R u g k F D o m O J / h N c L r C r + 8 l l Q 2 n 6 D l o Y S d U Q K N B v z y l o m M z h b j b 1 s V 2 a A 2 S 1 K 2 p R o n Y m T Y x J t s i K S S I P g m l A p n F O M l b x F I b X c r 6 8 Z 5 w Q 4 w i j h s Y 0 S I m O w a + n 6 w j P y F q y z i g x g q B i r 8 7 l 6 9 Q D r V H 0 1 S d c O j B s 2 B o t i E d y t H l / d w 1 C G / f 0 Y 9 2 J q C F G P t + U l j B t Q J 8 R w z n 6 S i X a + J 6 P J r I m k 7 6 m u V w f h H C G h u v o G d I h k 3 + x C I U / h l m 6 K + P L l s 4 o M j h 0 7 R s 9 X H f H Y h x q o w G b z f 0 z W r Q Y q / L + y L d O v N R V J x o + 2 J 1 c A J 6 E Y H G v J S v / p v Y E 0 P V n G o l I 9 r 1 M T B n H s q O R 3 F 1 l S 5 r m e m H R 1 j x P A N b M G z d 6 w C / k D E g J w 9 O T c / B I F g i H q 7 + + j x c V F O U j Z Y C n b W p 5 q d I T X B 5 w W M r P h F X M 3 1 k J t 7 L C + D C o f z O p D L b W n T u y k E g K w N 9 j h Z d 6 2 h / P 0 L 0 + s j X q M y + Y t Y k 2 t u 6 V P x R 0 E u t y X I b M P v r 1 O H Z R z h F F C j s 7 X O Y 9 d j 0 a G B 2 X q C z A 4 O C g b 1 A P I M k z U P M K b A 4 x D 6 E v N x 7 Z L K e B C T 5 b C A R g q 8 q K G Y a B W l a T C b r P / h Q M a M q b F 8 e d r H r r S J 5 2 n M o H w 5 2 G p B K s f 4 u h b n e v K s J T E 4 H K J o r 4 M p z v F K F E r 9 Q 2 7 p B 5 b g s E B V i C c s G G W X U M a j Y 6 O y m C g v Q C O 8 O a A i o w l H I k a U g r b M n d H C n K y P M 4 S R t 8 L e 0 E Y f P c 8 I G O K O G E f 1 k M Y F w z m 4 / g 8 F K r a i R Z / k 2 t u e b 8 Q C Q X O 7 p 3 u D P m 4 v x T y F S j i L 1 C K q w u s g U 3 c j y s V i z T S 6 S W / n / t 5 t j p 1 U M 4 R u l O O V T q z N C C d K 1 F P b 6 V 1 D / P 8 x p 4 8 5 d b r S D o d B N J 5 t 1 T g 7 6 b 8 a n u v G t j M q I 1 0 M I s i Y d s n A u Z w D M B j 5 f E k S 5 8 b 0 w H 6 Y l w d L w S S G e I 8 Z y L h A / A 9 6 C d B n Y P U w R G u t 2 e 9 L O l K t L L p o j h 3 q a H + 3 Z 7 1 i E V Y r M K l A t c R Z 1 h 9 + V d U U e w A 3 A p s p B r h o J e a G p t 0 z M L x k W H 6 4 f m L H T t 5 h F c H b C 8 A I t i B 6 r 8 f 4 G w v n I 6 C X a l A Q u V w N n K J C V K i h Z h L z O O G b J V O E Q 3 j U 4 + X 3 E w 4 f k + h S K E Q x r Z q 1 6 8 3 6 R z R h 8 J h X X Z w t u m Q B c w 8 D 0 V b d e w I B w W U D K S N / S B t b P T / 4 l C M k j + R N i U a X / H Q J r p R k F S a R M Y v E 4 v v x e J D W e H N f 5 G I M m w d t H O E y k d u J b 6 N 2 j e z V D l z w s A s c z / C w Q N z + T D f D 6 i 2 1 u 0 X I A T I 8 u 0 k D i g v i i E E 0 s q S S C y F 4 E s a / K K Y 6 R E u c t 8 a d S e 0 y 3 Z z b x K O M E r E U 5 n y E Z Q g 1 W Y i X i a X H S 9 y T M o R X h 8 w I / 0 P Y 0 H 6 e i I g G 3 L C S L D b d K R K g I W Q Q P w P o r B L Z j l c J p F y a g M W O 5 l A L p j R V f 8 J k 6 W R 1 o p j Y W 1 1 6 q C c I 6 o o u I N 5 X o Z E 5 0 / 2 c e Z J s A I w 0 R 7 B W Z C y Y y J 9 M J S h 9 w a z c u L J o O 0 0 e C z d w G J E 3 I c G U U k W O J D H T i C 7 b 3 c 2 M n H c 5 4 a 1 F 2 l K D f R 4 P b S 8 h X q j 6 s 5 B w x F G i V L J R U 3 N T W V C r a 6 u 0 e x y v L y Y T S f L D j l H c B a 4 r s u m o t 8 9 t 1 S u k 5 1 q F g U O c c D + 6 B 8 d y 0 h Y z O H l I l S M U k R R D m q d O K h w X q X K R Q M F l n q K Q M V i g b K Y H S H h I p M r T 0 t L y x R P s m S U w X 6 r T h 2 U c 4 R R w j g s i w a p r t 1 5 S o W U d U 6 U u m p e j + B E p H N u G W + C G n h 7 z i d b Y a 9 X 7 X u O z V 9 + M g i L L o g E P h k y I V 4 i r y Z O 2 F e Q 5 R o Y / 0 q k S 5 R j 9 U 7 u Y / Y W C o p M i K e y J d o o t F D R 5 a u o R w f p H N G H g p t Z 2 y x v u N L S 0 k p D Q 4 M 0 N z N l 2 1 b s C E 4 G D B M Y b 4 K h Y m X T I y Z x n C 5 i z j 0 G 2 T B Z F m 3 k i f Y 8 k 6 d A p z o z N N K W o 9 M d W S Z Q n n o i B Z l 6 t M W a / f R a g V z x M d n P o l p 6 S R w + u 0 T W Q 5 H G c M 0 6 d R D O 9 d W D c c 4 K Z + B 4 s 0 + W w 2 O H I 5 A L r d b 3 4 w m 6 c j w q Y W A h 4 a H 7 V b O f j 1 A f M G U o K h u T Q n y x 0 k E a 5 W m T p R H C S O s P z N P Y Q o 4 8 w T a Z J Y M J 0 9 i C r F D I U T 4 H l 2 G X 5 b Q s f f L J B e 6 D q / N 9 D x q O 6 E M Z F w l H Z B 8 + b N Q C 1 Q 8 u m J n j v p T F + Y 5 w g V L x 1 3 d K + h F e E w y Z Q C R N J i N 5 Q D S s 0 P W 5 i + R h t Q 9 9 p r S 7 h b w N H X y 9 q p 8 F E u K 9 + v 3 w w 2 G s / q 1 d p 9 6 0 q 1 R y D x j I o E R i k 6 5 f v 8 l h V Q D t 7 S 2 0 s L Q m m Y g 9 + 6 a n n 1 N v C x 7 + C H U D k M L 4 d i f W O 7 g i L c Z d h A 0 v c + y C 3 g L N x 1 z 6 u k W i g K d Q Q U S k Y Y q S k 1 Y f O O p I 0 I 2 U 2 k 7 s w o X z 9 P 3 3 t + Q B f V 4 f P Z n Z p L v Y r P 7 h Y 2 p u a q K u t q h c O 0 I d g Y l T V v N s p C h B x d N p x m G + n q h + W v 2 D 7 3 d j U m y R z n e n K e z L S n p j I E u h I L S Z 2 v X p I J y j J N T K F r Z h L s r M Y a y F Q u Z 6 f V 5 q C A X o 8 p V L d P n y R S F c V 9 Q y n + 9 9 I P E I B w O W M n i t k k g i a e B M X K 7 D t 9 K V O q j i n e E s X e p N c 4 U t k J v j I F n Y m 6 P T Z 4 + p r 3 E I H N W H S u W K s n w D m d n d 3 S 2 r d b H J 5 a m B s O j S 5 l A A + 8 a I 6 F 6 h Z a h G X 1 N B h 4 5 w o O D y q S C H O D X b o U w e E K 2 C T E p S I S w + x 2 H 9 E 2 l V K L I m Y 4 w X J W 5 4 s b / f 9 r p 0 U M 5 R E g r g f J Z M h A u H w 2 L h y a Z T d P P e u L 5 D w S 6 Z 8 J 5 q 4 D S J F 9 3 Q / g i v C j b i a G c I o l w V 0 V D u 7 B s y m T T 0 n U C m A o f R 6 O a Z V C W O Y 0 m H 0 + C 4 K p f I w k R q M r 5 E 8 / M L Q q y + 9 k j F U v h T u 5 w 9 6 + N f h W X b l / q O p i o d J I x R Q U k g h L U z E k m X s W l A V Z 8 K a Z j 8 W h A V D + l n u 5 Q P U j 1 f U f 2 r Y 6 0 Z i r R 0 6 m 9 y D h x l l I C b S 2 Q p y a o e M h D H 2 H D W M k O i t L 6 + R q u r q 3 w P 3 8 T Y T a X r i O L 8 o q O p S g c J J X U M i R R J D F m M V L I T q H x d n C K T x 1 W g o e C M q H m Q T n B t D c o g 4 e N r V 9 4 / t 6 3 + H L R z p F K U z W R E G m F G M T a 9 z K X W 5 V S O j Y 2 9 L T B s e I M H L B 9 h O 4 w U q i Z M O S 5 O S S k 0 n C b N S K n h F s w g 5 z A T q a W 5 S Z G J S Q Q i w d r n d 2 O A t 1 C e W e M k M K G Y V g 5 z m 6 4 g P X 4 8 R s m t l J w K H 2 G V D y e 8 r 6 2 t 8 X W + g 5 u C n X a N x d 7 c A + w M M C n z C G 8 O i h j K 1 F 0 m i X Y m b t 2 D s P K N w 3 L 2 1 p A i j J C I y V n g x h U O W y V Q M U + 9 0 Q w F O 4 / z t 9 W u P w f p H C m h k g W X 7 H 4 U j 6 1 J f w o t U S I R l + N s D K Z j l X s b Q N x i 6 c B I e 7 6 8 w Q u A O W R H e B N Q q p 1 S 5 2 q o e p o w 1 j 1 W 2 J D J x W S 6 r P t N d q m E O m A I l i / k u d L m a e Q k C O U 8 O J J Q A A 5 V 6 + 7 u 4 s x V L R j G n 4 y I v z v n p 4 m V y v l 8 X H 4 1 x 6 S C t f c U O c I r A 2 e 8 I Z A x P H B 5 C V m 0 r 5 z t G j t D I n W v k k q N w b y Q C m Q C k Y R Y I B L X A T u p Z A j F 5 8 z 5 n I 4 z S h g 3 n / F I J k L N g 4 / p J V j e A e B U C N y z F w R / 5 K S 9 I 7 w c u G 5 D N m k y G Y L Y y I S + F A i C u P Z N 2 B 4 f b M 7 S a F t G x Y V E W k r B a S L B 5 f M F O n 7 x / W 3 1 x S n O s R I K y w G Q g R j o x Z m 7 C M / N z c s 1 z u O a W E x s / z m N t j 3 i j v C q o K W N s E m R y a h u 2 8 g E X + 7 h d A n r e + B w H 7 u O c I 6 4 + R Q j h C G R U v W 0 Y x J B 1 Y O h C t K q s b 1 L P 4 f z 4 E i j h H G r e U i p A i W T 2 O + 8 Q N F o R A 3 q c W E o 4 D 4 L j 2 o c W o 2 9 D o 7 w 8 i i r b O K s N C E G S A J y I C 4 + 4 p p M i J f T F I k M k a D q I X y M p R N 8 O 5 H y 2 o c x A m Q S U r H r O j b K 3 7 y 9 r j j F O V Z C A d m S h 7 a S S Q o E A 7 S w s C A n h s M q 1 B T A v g L b j 1 L B A r d C q T L R F P 4 R X i V A K k 0 K c Y o Y l Z Y 9 h J F e 2 4 E s Q U + e r v S p x l I I V C a P c p B I s O w p H 5 a / P P W f O K e f w Z l w z I r d n V z G 2 y A Z 7 v X 6 Z I 9 z L D 4 8 1 6 3 2 s l a k w o 0 W q s 8 u b g s f z e l 7 t Y D 6 B o f 8 Z + L A I S 7 l o e K G a E Y S K Y L B K c K B S N i b H D P H X c T k 4 f K 1 V L w i Z X O W 2 R w O h I J r H x j h O s H l b a s f T n O O 2 l O i l s u 4 / J L Z 2 I 5 5 5 P g I r a 9 v y A h 6 J + v d q q W s F E H 2 b Y A B c 8 7 R X n B 0 q E c N c P 6 q P G a H s O k v C Z E 0 e W w k M s 4 Q y 0 6 q / q a s S K R 3 e r A E A 5 N d O R 2 O r w l 5 t J / P K Y l l i K R c g Y b P X a p Z R 5 z k H N 2 H M i 5 V 8 k m h I m N h p I A 6 M N K q 9 G 4 U p h 2 Y x 2 c H l / + e w R 9 3 B A b y u u w M k d g z R C o T x x Y 2 B B O n 0 6 V 8 d L y / M U d 9 0 Z x s x K K M D y C Q d k I m 5 a O M y Y X N W D i u + 0 1 w b T 3 9 / G S 1 6 4 e T X F 2 0 y V u u g G w t l o g n p I A R 9 r C q 4 G V X T S r 7 F s H A X t Z L V f f F 3 m q A O d p X p O I g / j Q 5 x A l h l A H C E M l K V 8 6 k E R X o Y k + K + p q U S d y Q S E h V d i C T 8 t M 4 c E 9 I x F J J W / b g R i 9 / q J 7 L 4 a g b J S f Q 2 i V L 4 J H Z m I 6 E z I / 4 c u U C N K R K Z F x y s s N + Y O r Q E U A e 9 S q + s E m T C W Q R g i m y i B Q y B N J + N c H 6 G j N 0 t j P N f S Z N I E 0 k R S b V b 6 o 0 j + f J 7 e G m U p M o l 8 t T N p u h 3 p E T 8 l T 1 A M c b J Y x L u w P U 2 N w k 1 h 6 o A A 8 e P a H F B F Q D q 1 O L T i 9 Q y 3 x + h L 1 D G p g y e Z C v x q 9 y k u c g i J E 6 J g 3 x P H W z i t f A f S W L M E b y s A + n i S M u l 1 M W P S Y R y h i S C m n Y B H X o 3 O W a d c K J j j W i + v n b C r R J o Y B E b S 1 R C p X i u h C h + l m F C 0 v f 2 j 6 l 1 F s J T Z q y g 2 T R Y S N p a j m 5 T z v J d / N e c Y p Q b k 7 D N K J y f w m E 4 u v V g 7 Z m v A l + I h 6 n V J q J x M T C O Y g g 2 K V f / K p c / v X w V 5 e 1 D h I q H I l Q X 2 i 1 T C Y U i m k d U Y g 3 Z 3 x 0 Z 9 Z L 0 + s e 3 e Q e o R J K r U P W K D N 4 1 U A s H O J 2 p 9 P L 5 K p O 4 7 i 5 N t x q 9 Z n s p E I Z G R I Z h 3 g u m y W / n L X M R I K 0 Y o f p Z u H G F v W 4 d Y K 6 I 9 R W q F 0 K Y W F + Q d b K c P Z z X O 8 3 w G p G m V T s M B X p 0 a J H 9 Q e O Y E E k k w T E y Z + Q x j K J I 2 7 I U X Y 6 z Z D L u m Y f x O V r X A Z Y h q E I p P p L M D r Y J R O c E E u r f D i + B j 7 U v Z V E U c I / / f P / i I e s K 9 R N H 8 r u M u F W a m l p o Y 1 Y j B o 8 l W S q 1 u V R S V T F O Q J n h u S H y g 0 d t j u Q Q T s h R t m p A V n j 2 0 l k x d m B N J z m o g J F A y C J J o 9 c 0 2 H j N J G g b a S S S f a t P l T I n a W z H 3 z M Z c 2 F X V X 2 T n d 1 q f K V 3 D 4 q u L 2 i J g w 1 Y + o K O r 7 K Q Q V E h 1 h a S y 4 4 5 a u C N h X n 7 Q N + N + e B l j y G B I o k V l z y S o c l T b / H p I m z v V 8 5 n c f I X + 2 O s 7 o H K W V J J y W N j F N k g s 9 x D r t Y t Y N F L 5 f L U j y V p 2 h L M 7 X 3 D e l n r y + 4 r j 2 d q d s a 5 l 6 b l j V S 1 2 c a + J d 4 y O 3 x s t 4 N n x 0 X k g t h F 3 x 2 3 N q V f f x J 6 4 c Q w 3 o 5 B O D i 1 C V q C l Y a E S O F 5 L q 8 6 j Q m i L l m i / O L E M a e J u S T d N 0 4 g V C a Y B b J C n S 2 K 0 M h b 8 4 i F K e L W m f I B G J p a Z T O q A W F O B Y W D W S B P / f T v / g v U j b 1 i L o 2 h R V b B 6 R g P L o f Z U k p 1 S p W S C s 4 T l O V Q l c E O P x J / Y E v 1 a y u I b 8 F v o 4 o M l Q 7 T Q b J F 0 M E T g d R x D d x K 8 2 6 V 8 e R v w h r 3 + 5 K n O f W g G 2 B J l f V U p w K M m k H Y 4 i Y y r X Z / G P 0 m + q U T I D r 2 n j 9 S i g g n y 9 S Z n G W H i w F W C q x h I J 0 M p K K H a S S S C s t q c p h S C d x 3 K b o M G B 8 R w O E 0 M H t U A 2 E u o c D Q i r t q u L 2 c J l o 9 j g I Z b 8 G I o k P 4 i B N 3 W P C Q j g m z I X u N H n d i l S I 5 / R Q R z W h x h d L t J H M U 3 c 4 R T 5 K 0 + V P f 0 3 N n d i 4 s n 5 R 1 x I K 8 H r d N B k P K G l U w 6 l 0 3 X r C N 8 7 W o q p W V V c Q X X m c C q n Y x q 9 w V q V W F V / 7 t n A 5 X h V W e W C / Z q S S 7 Z r k m b p W f b / E b f n q d X G e C 4 l U n w n p d j J l s n m 6 P e 0 S M u F I m g T 3 m x r C k b o n E 8 A S a t a 5 t W c f u H 5 z m t U 7 l j Q s p T y Q U C y p p A 8 l z i a d I L V Y C k n f y i 6 h R H K x X + 5 f q c 9 F H N f t k F h V 2 u s G S K N D H K 7 0 B e x x C r 8 o g k l S O a x 8 C W u / 7 K g o M 4 h V n A l T v q b I U k 6 X e + B r E t n C Z q E g 4 q 5 S X m a T C 4 k 0 o c R n l S 6 T K 9 D d G Z c 0 d H L W U z 4 r h D r V X a R P / v J v 5 Z n r H a 7 r h 4 R Q w L f X n 3 N B M 1 k 8 P k W k a l I x e S Q N Z D I E s h F L + Y Z Q i j A S F 1 J J T N I A K 2 q l 7 Y b y X f t 4 j y K C D p b D I I X E + E V e K 3 2 5 S f k q j G S E m T g 6 r X w N P v 4 M W c r X d L h M H J O m S K O k k o o r I i l C Q T p 1 h b P U H c k K i c q E Y q k U S x V o b A F 9 K U M m R a j m U I n + w 9 / 9 j Z T H Y c C h I h T q y L f X J n F i k B B H + l S Q S E I u T n N x G O k g i S a Y E M Y e 1 g 6 V v j K M b + A X z Q V O M Q H z I r B C u 8 D c p H N + 5 w J A p T c h F T a + h P C D E R J f x S v S E D f 3 6 W v V Y e V A D r v P z k 4 Y c w 2 k g Y + + k Y l r M p n w p Z 4 k k 0 Y Z J G B k W N 3 E 2 U 8 l 2 m R C q R M I L e n k 9 R D 9 / X / / a y m j w w L X 9 Y n D Q y g A h f / V 1 Q n + Z S C R j V B M m r L U Y v K U j R O Y z V g m k 0 U q f r H C z A C V J i H L L 4 e B c o C h r l a D q 6 V c g V 8 B i V p p 5 R D / F v G Q o u 9 R S X Z f 3 y O + j u O f f f z h R g l L u g 6 X 7 1 N k M a R R 1 0 E W 9 i U N R F G z J 6 w 4 i K O c U f U U o Q p 0 s j 0 j u 7 p C 3 Z t c d d F S n K / p P m x Z K h W U 7 3 a V 6 O / / x 1 + T z 3 e 4 9 n l j Q s 1 x T h 4 u p F J Z u n 5 j k p g 9 m l D a + m d I J W k W o S r G q j S p + E U q f z k M n 6 F 8 x C V W 9 s v A v T q 4 H 0 g h o F K X g c q t f H k 1 Y f n H i 7 x q 3 0 q 3 E 0 d S J I o X E E C l G 8 c v / K 8 I V L 5 u C K T J g z R F H h X H N R B G 3 m c j E y b C n u t K 0 / p W k c a X t Z m c y V R k K Q U f M y E g l U A m N C l / 9 Z / + n N o 6 W v E L D h U O J a G A b D Z P 3 3 z 7 l H + h n V B K Q g m h m D j K S K G J J G m K O H Z J B c c v o I 5 F F p O O o K R L k G G u S 4 R R D u w C K / t R r x V U Q C q 9 C l n X U O l x X f 7 x I q / K l 5 v g W 3 G 5 a s J C F B O 2 0 p U E Q l y R q 3 y f q H M 6 r s m k J J R R 8 7 S E Y v K o N N V f E h 9 k M p J J 1 D x F J i z 4 / M 9 / + 5 c U b Y z g q Q 8 d X D c O K a E A j H 9 8 9 f U Y / 0 o Q R 6 l / Z U J p a a W k l F E B Q R S L T P x i i + M T d b r x T Z p 4 8 l o R 3 h 9 Q o e V f w 8 R N o o T Y k 1 e p 8 J I m n n V N i I B Y r X C F s 4 w U S g K p N P E l b q S P L a x 9 E E Y R i 5 2 N T E I g I Z K S S u K L h M K p 7 V n y M J t A p s Z D S i b A d e P Z 4 S W U w W e f P Z D t x R S h v C K N j P p n V D 9 L W h k C G d + Q R 4 d B G Q n j k 3 V Y v g V h C b B X D l T B n l C V 7 e U o V 2 j l 2 c L q I i q 7 A i o / P F z n g P z j B e n K q X t 0 2 J Z u O U U e f i l L H n u 6 I U w 1 m U Q q C Y k Q t 4 h k J 5 S S S O h L K R + E 8 n m 9 9 N / + 5 9 9 I P h 9 m v B W E Q r 3 5 7 L P 7 Z V I Z U 7 o h l l 1 a 2 S W V k K U W s f C h J m 7 o I 2 E F l W 4 H x 6 u T A M n 5 7 d k v F V 2 F z L 8 t b P f x q u P y H o 4 h D W F 9 r R y u c I Y 8 2 m n C 2 M M V M y K E P D q 9 m l B l M i k V D 3 0 l I 6 E M q Q I B P / 3 X f 4 A 1 7 3 C T C W B C z a M k D j 1 Q W W 7 f n q D l l a 2 d C Q U f B C q T C s 4 K 8 4 s K C 0 F 0 G s P 4 k q Y C 8 q 9 g 0 n a G K g B b M U i Q K 7 R 4 + q r 2 J R 1 B V H j c I f 9 4 U X G 5 D 2 F x C P I L g R Q m D U 6 T x 4 S F L C p s t / B h c q s i E e 7 R J J J 0 k A f p h k y K U J g 3 W c i B T E o q l T i t p 7 e L f v N X / + a t I B P w 1 h D K 4 O 7 d Z z Q / v y F k M g 6 F r c z p C I M o I B G I Z c K W z y 8 q r k m j y C Q x u a Y 8 5 Z d h i 9 u v V G Q 8 V 2 Q 7 U M F 1 S F 9 S c Z M u P j t 1 C b 6 O a 2 f S T L y c B g K Z N E 2 k b S p f m T h I A 3 G Q p g l l C G T z Y d G z S y U 4 7 H a E k / z / 3 b / / N Z 7 w L Q H R / w e k m C 3 V 9 I F z 0 w A A A A B J R U 5 E r k J g g g = = < / I m a g e > < / T o u r > < / T o u r s > < / V i s u a l i z a t i o n > 
</file>

<file path=customXml/item3.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0 5 b 8 f 6 d 2 - e 4 5 3 - 4 7 e f - b b f 3 - 9 9 e 3 9 1 4 c c 4 2 3 " > < T r a n s i t i o n > M o v e T o < / T r a n s i t i o n > < E f f e c t > S t a t i o n < / E f f e c t > < T h e m e > B i n g R o a d < / T h e m e > < T h e m e W i t h L a b e l > t r u e < / T h e m e W i t h L a b e l > < F l a t M o d e E n a b l e d > f a l s e < / F l a t M o d e E n a b l e d > < D u r a t i o n > 1 0 0 0 0 0 0 0 0 < / D u r a t i o n > < T r a n s i t i o n D u r a t i o n > 3 0 0 0 0 0 0 0 < / T r a n s i t i o n D u r a t i o n > < S p e e d > 0 . 5 < / S p e e d > < F r a m e > < C a m e r a > < L a t i t u d e > 0 < / L a t i t u d e > < L o n g i t u d e > 8 2 . 5 < / L o n g i t u d e > < R o t a t i o n > 0 < / R o t a t i o n > < P i v o t A n g l e > - 0 . 0 0 8 3 6 4 3 3 9 3 0 6 3 4 5 8 < / P i v o t A n g l e > < D i s t a n c e > 1 . 8 < / D i s t a n c e > < / C a m e r a > < I m a g e > i V B O R w 0 K G g o A A A A N S U h E U g A A A N Q A A A B 1 C A Y A A A A 2 n s 9 T A A A A A X N S R 0 I A r s 4 c 6 Q A A A A R n Q U 1 B A A C x j w v 8 Y Q U A A A A J c E h Z c w A A B K o A A A S q A f V M / I A A A E R Y S U R B V H h e 7 b 3 5 l 2 N H d h 5 4 s Q M J I J H 7 v m d t r L 2 K S 5 F s L t 3 N b k m W 2 9 3 S S F b L t m R 7 N O 3 j G c 2 Z H z x / g X + Y O W d + m O P x W D 6 W 5 f Y i z 7 S k V m s f q 7 t J N p t r k S z W m r V X 5 b 7 v i U z s O z D 3 u / E C e I l E F q t I V i U y m V 9 m I O L F e w A e 3 o s v 7 h I 3 4 l l + / O H l A n 1 J 0 d v W Q i 2 N r e S g J C W j Q U q l 0 1 R X V 0 9 k s d H b w 0 4 5 J p / P 0 7 P t a 1 Q X 8 F M w G K S a m h p y u 9 1 U K O j L Z q G 5 u X l a C 6 5 x f Q 1 1 d 3 W S x + O i W C x G S 8 t r t L K y T M 0 t z T Q 8 P E K F f I H q 6 + v k + O e f P 0 e r q 6 u 0 E Q q T z W q l v r 5 e 6 u p s N z 7 z s w H n m k o m K R I J U Y 3 X T 2 k u + / x + c r p c x h F E u V y O r P x 9 F o u F w u E Q e b 0 + s t l s x t 4 S s L 8 S 8 v k c H 2 + n D F 8 r F 1 8 H H K c + a 4 O a m 1 t p c n G V 7 k 0 v G U d / + c C E u v K l I 5 T F a i G / v Y b 8 z Q O 0 s J G l L s t 9 i i f i 1 N h Q T 4 l E g j y + O r q x 2 i K k q e G 2 + G J f i m L x u D S k + / e G u b F 6 K Z 3 J k M 9 b Q 5 2 d H R S N R r l h e m k 9 u M 6 k W 6 O 2 t l Z i 7 l A s G i O f z 8 e p h q a n Z / m b C 7 L P x Q 0 8 w + / P 5 f J M r j k 6 d O i g O r E v A A k + T w + T 3 g z 8 D j R 4 E M n n q y 2 S J c G E s 3 E 5 X 8 j z O b l x I J 8 h y X G x a I S 8 P v 8 W Y q W Z S E 6 n U + o T 8 R i l U k n p S B K J G L W 0 t g s 5 U + k c f X R n n L L 8 + 7 5 s s P z 4 o y 8 X o W r c L i r U P E V 5 J l C 8 4 C B L J k q 9 r k n u 2 d P U 2 9 c j 0 u f W g o 0 2 w j G K L o + S 0 5 K m 7 r Z 6 a m i o I 7 v d w S T y b G l k G k l u o P P z C 9 y o r E I W S C m n 0 0 W t r S 0 s + Q I 0 P j 5 B a 2 t B / q x 6 + Y y m p i Y + J s q N M i 0 S 6 l G R z W Y p y t L I Z r e T h x u 1 3 e G Q e t 3 o H x Z J 7 k T i T I 6 G x i a j h i g a D l O B f 6 b f X y u E t H I n N D 8 7 Q x 1 d P S K d 8 F 2 Q i H b + b g C / B w n H I k E y v n d v j e K h B d n / Z Y H l J 1 8 i Q g V Y o r g C R 2 h x I 8 P q V 5 7 O d C b J k Y u w 9 I m x m s Q E 4 l 4 5 6 j 9 D 0 Z S V 1 T B W j 7 i D f X U g T m u r y 9 y z + 0 V 6 Z T J p I U p H R y c 3 W k e x Q U F K Z b M 5 I U 4 l p F I p m p q a Y W l 0 w K h R Q O N b W F g U I q a Z W M 8 8 c 4 Z 7 + I w c 7 3 L a h T R o u D W s m q V S C V E b H Q 6 n E M a s y g G h j X U K Q G X 9 j F i Y m 6 H 2 z m 6 R c g 7 + f P y 2 j f U 1 J l C G m l v b a G V p k V r a l F q q S b u 8 t E C t b R 1 0 d c 5 F N 9 / 7 I f 3 y N 1 9 m l d f N 7 w t R z H e M Q p E V S k f n 5 T 1 f B n x p C N X d 3 k M 5 a z 0 d b o q J 9 I D 6 h c Y 8 M z M r D a e F 7 Z y P R 7 M s t f z q D X x V b J k V e u m w S y R T O W 7 d u i P k Q M O C Z G p s b J Q e e j u s r K w x E W x M u D r Z x v f i + x s a G l g 1 y j J 5 X N I Q 7 7 O t d e j g A S Z 5 Q l T K x 4 m r Q z f p 4 I E B P i 8 H S 6 g E 1 d b 6 R P p 4 P D V 8 b n k p Q x 0 M b 2 w I k U B s b X / h 3 A G U U x m i 8 5 M e 2 R 6 o X a d r n 7 x H R w 8 P 0 t F j x + j D K R + 5 X Q W K r w z J / r 0 O J t T V P U + o w / 0 D 1 N P g k F 7 / r b f e p d d e e 5 U S 3 A i i G y t k 8 b R Q Q 0 3 O O J J o K W I j l y 1 P A c / 2 + j 8 k 0 e r q i j S 8 2 t q t d o Y G G h 3 I F o v F 2 Y Y J 0 8 B A v 7 G H C T U 7 J w 6 M c q T 5 H K M s A U G 0 z 4 K F + T l q Z + n 5 M B i f m O K O 4 Z Z I u u B q k O r 4 O 7 u 7 O u j m z V v 0 3 d / 4 d f q r v / o b e u 3 r r 1 I 9 1 2 s y i Y 3 p U e R J p 1 m K w v Y y c H 3 e S W t x O D j U 9 f j m 4 T R 9 / 4 / + l o 4 8 + 0 v k 8 j d R c u 2 a 1 O 9 l W H 7 y 8 d 4 m V D e r Y J 3 N X r I 5 3 F R g S W C z W a S R X 7 / O v T N L g n I V T f e 8 2 w G 7 b 9 y 4 S Y c P w 5 F g p V A o L D b S 4 t I y q 4 h 5 V n X W q b 2 t T W y u P / 7 h j 9 i 2 c b N 9 l q L f / M 1 f V x 9 g Y H J y k j o 7 O 6 X p w b B P 8 j F e n 0 8 k H r y A T z 1 1 R B 3 4 G Y C O I 8 6 2 G T y S L r d q / O U I s 3 o o T g c m C Y g C w m S z G c p m W M V k q W S x W F l y u W h 4 Z J i O H D 4 k z g b d c e B Y l X J C K K i C U A m B X J 6 l F x / 3 8 a S T 2 m 2 z N N D T R h + O 2 6 i n 2 U 3 L c Q e l 1 / c 2 q f Y s o a x 8 U 0 8 f P U E N z q T Y I X A X R y I R T l F q b 2 9 j F S d O 8 3 M L N M g q D / B p R B o d m y Q v N 9 C p y S l a Y u k E 0 n R 2 d J C b 1 T S Q A F K r t 6 e L v y d b b H h X r w 7 R 6 d M n p c G W A 0 S E J O h h i d D T 1 2 f U E v 3 k J 6 / T q 6 + + Q t 4 v U N 2 L R s J y D d x M L u 3 q h i M C J I G t t M H k c r J d t r q y L G p n c 2 s 7 X w 9 W + T I Z c a r M z 8 + y z d h l f B q J A 6 O m x m t s K X s K n k u N k R U H T W / Y q d 5 b o P V Y g Y 4 0 R G g 6 z l K O Y H P a K B v a u 6 S y / H Q P E g p k O n v 8 O A X s K W l I G D + C W x t k g k Q C e a a n Z 6 i n p 1 u O N 5 N p Z H R U X N z X r 9 + g w 0 e O S K P 6 l W / / X W M v 0 R T e 1 9 1 V J E 0 5 I B 3 m m K j 4 z v 7 + P r a t t q p u + L 7 3 3 / u A X v 3 q K 1 K O h E N U G 6 g T p 8 I 6 G / N h P k + c 2 3 Y O j s 8 D q G k h t o m a m p p F O k V C I f I H K n + P 2 F A s i d A Z Q W r B M Q P g / a l k n O 2 q D t n W W F 9 b J Q 8 T b S N B d H u t Q a 4 R 1 O d 0 M k q v n f D S X / 7 8 J j U P n C O P I 0 + p 0 G 3 j X X s L T K h r e 4 5 Q n d 1 H 6 H B j n u 4 t E t V k Z + n 1 1 9 + g k y d O 0 O l T x 2 X / 1 N Q 0 9 f b 2 S N l M J j S A 3 / u 3 / 5 6 e f u Z p a m t t p d a W J u 6 J N 6 t M F y 9 e p g M H B s X 1 b Q a I O z I y K m q c 3 + / b l n D 4 P p A V Z A s Y D X l 1 e U k a N z x 0 c J D g G I x P T Y x P c V 2 A 7 C x J B g b 7 x a X / O A C S Q R J 9 G v A b I e 0 g 2 a A u Z i H B D M k E 0 u G 8 4 e D Y W A 8 y S R v o n V G c L 9 z p R P U 1 B X q m O 0 N 3 J o K 0 U W i l q Z F r 1 N 1 t O I D 2 E P Y c o W q a j 1 M d 9 4 C h e J 7 s 8 U k 6 e b B N o h X q 6 + u p A I u F e 9 q R k T H q 6 u r c Q p Y H Y W L N T v 2 N W Z q d n R O P Y P k 4 D 1 z f i I J 4 U K N H g x s a u s 7 2 1 y F p x A m 2 c 6 B e g U R o k C v L i 2 S z O 6 i 5 u U X G r P A 9 G B j O 5 w u 8 b 5 k W F h f p 0 K F D j 3 T e D 4 M o q 8 I Y N 3 o Y Y N w M 0 R W I s q i t V R 0 C b C n Y j o g y S W e U l 3 B 5 c Y G a + L e 9 P a K u B z q Y R i b V e t L G H Q S r w G y j P d s V o a s j 0 7 J / r 8 D 2 W / / s f / y X Y h n v g d T e 0 c s 6 u 4 c c l g z l s 2 k 6 2 e u h t b U 1 8 Z j 9 p / / y h z Q x O c 2 9 b J 6 O H j 0 s N g y M 9 o f B y I q d 2 m t z N M Y G O l R A 9 N R T r B b C g L 9 4 6 b K Q Y W x 8 k v y 1 t X T j 5 m 1 q a W 2 h v / r r / 8 Z q W w / 9 7 G d v 0 d 3 7 I 0 K 4 R Y M Q k G C w Z x C N A F U P K h 9 Q V 9 8 g q m k 4 t E H D w 6 M S b Q G 1 D x I B x E K n s M Z q 1 e z s v J w 7 x s E e F l D d 7 t 6 9 J 5 9 x 5 c o 1 S r J q 2 s B l o H w 8 q x J i 0 a h I U g z 0 r r E N i S g J H 5 d B F D g w E J 2 B a x M J 8 3 X l 3 + A z p H R v f Z Y m g 3 Y p J z K 4 U e h Y i I 6 1 Z c j t t J H N 2 U T h 6 F r F + 7 k b k + W n F / a G h G p o 6 6 f 1 a K 1 q 8 K y z v 9 g X F z s G 4 z 6 x R I o C i G l z 2 u V u T k x O S W P H 6 P + j A F E O k C Y + n 5 c u X R 6 i r u 5 O + t G P / o x + + 7 f + E V 2 6 d I m 3 e 2 h u d p a + + c 3 X x M 5 I p r N U 6 6 t h w 5 8 N + 7 l Z V j N 7 m R y b H R T z c z P 8 a p E B 2 8 5 u Z d N p w E U 9 N H R D 7 L B A o J Y l V 7 P U Q 9 K F w x F a W l o S t T H E d h A k 5 t L i M n V 2 d d D C P E u H 5 k a R F C 0 t L T T D 5 9 T L N p l 2 j o B c 7 5 + / w G r w U S F G E 3 / + B p P Y 7 f K w i q n G y c q x E V y j u o Z G K c M J g c / A b 0 H 0 R G / / o N R r w P U P k m L w n J l E i 8 v r N B b v o H R O f T / I B f X v x q K b j r e m a X J 5 h e K J s O z b 7 b C 8 v g c I Z X X 4 K V A / Q C t h 5 c 0 7 4 L w v j a e j o 5 3 u 3 b v H 9 k p / 0 Q s F 7 9 7 E 3 D r N 5 w e k 9 z z Y n J X 6 h w E 8 e b C T u E m z l D s q O R p 3 J Y A M V 6 5 c Z e n Y y O f R J g 0 f D W k 7 Y F w L j o J K g E R c W V k V 6 Z R K J s j l 8 d L g g P p N + J 0 4 h 9 d / + i Y 1 N z V y 4 1 a O E H w X g m 8 x z v T S S y + J b b P M a i M k X Z b V M p D 8 v f f O U 1 9 f j 5 D j 8 J H D E q Q b j 8 V E w m j A J Y 7 o E I Q c Q U p F w h t U 3 9 j E X Y C F 7 A 4 7 f 7 8 K r M V Q B N R Y q I G J R F y 8 i P X 8 2 y H N Q O z r K 4 0 U Z w m l r w H y w a Y 8 r c a s l M z w d m a Z L P k N 2 b e b w Y Q a 2 v W E s g V O 8 c 3 M S s M 7 5 B 6 m V C p D A w N 9 0 t B A s N u 3 7 9 L x 4 0 e 5 R 1 8 W L 9 S l R R W z 5 r Y X 6 K W B l J Q f F p C A i 4 t L E h R b y R 0 O 5 H N 5 + u n r b 9 L L L 7 / I D a z W q H 0 w Y M c g P i 7 C k q L Z G N O p h C W 2 T d B Q 4 a W E a z s c j l I d k x W / D f Y L x s S C T D y 4 t R H j h / O F Z E M 9 o i F c r C b e 5 0 4 m D 0 K w K t n H B I S a i c g N O E o A v F / H 9 U U i Y f G a Y j w L Z I Y z A s C 1 h d Q C u c y A Q w K q K w C i g q D + W j + l s l b 6 Y F x 1 a p p U N g Q p s 4 k V S f E 2 x r R y Y 1 K / m 2 G F 3 r e b k 7 N B k e l A Q 5 I C 4 Q s S c N r N q p i W H L A / O t r b J F o B 9 s g y q x d 6 H 1 6 T W X x Q C b B b U o a u X w 4 Q d m J i U t S + 7 c g E W F k V + s p X X h C 1 7 N M A 1 z Q 8 Z 3 A K w K G R 5 Q 7 g Q W h q b h E 1 D Z 7 G g w c P 0 t N P n 2 F S 9 D I p X D J Q X c v k W g 9 F m U D N 1 N / X K 6 F F I L 9 I 6 E K O 3 B 4 P B d f D / L 6 z d O r 0 K Z G c u E a z r B Z q g E y w 4 4 A c / 2 Z 4 8 / C b N Z k A k C L H J C i H u Q 7 X S E 1 1 I X L Z 8 9 T q U / v 0 9 c / x x Q 4 n 1 b W G w y h p 7 d 9 y f 3 d b U k 6 J X Y q O 7 q d Y 1 S j Q i 7 3 c C z q z 3 M l l x G Y q b + y e G o / Y G G g U a X s T r c S U m o J R / e l 1 u w T C w p y 6 N O 2 g k V U H d d X l y F E 2 R Q g 9 P c g I d z v C j c x Y i l j J 5 1 K N p A S L O E R c L h X I W g 4 0 K j R K n G u Q 1 S I / q 0 p T E + M s V W w y l h V k d Q 2 S A n G H C P X B s Q s L 8 + Q H 8 V i F M m O Z 1 T J M l Y D 3 E l H r o Y y P E u E V m p u f l z E t S D K M I Y E k G x s h 6 m C C Q S p p 4 D w d r L 6 Z w 5 0 w A A z p D m c D v g + S B 2 Q 0 A w G 7 4 6 P D I j E 1 I B k h m b Q U C v J n I w I D E R W 4 Q s v R 0 o X V x 0 h L 5 H / Y k X n y k 5 2 U k 2 Y 3 w v L G J 7 t T 5 W u p D 9 C J v l Z p 6 N d n r d R k W 6 S W J n i t Y N e o Y w D d G 2 p g 6 0 N W P c o l E 5 B K R k X 1 8 P o D 1 B X I k p 2 J 5 n P m W T U i m h 6 9 R W 3 9 x + n u k p O y b G u b P 9 Z h K 9 B T L V l q 8 a s e G A 0 K j X F 0 d J w l U I r a 2 l q k g c K + 0 I 0 I x y B q H Q T R 8 X F w j S f i U e r p U 9 E b G v g N i G K A S o j x I o Q V g Y i Q J I h a g B t 7 k s k Y C s f Y t j t C Q w t e e r o 7 L Z 0 E o k N u X L 9 F T x 0 5 Q A 1 s o 8 E W Q 7 Q C v H 0 a F z 6 5 S O e e f U b G w r Y D H B G w w / T 5 6 w 4 B A 8 P Z f F Y 6 6 L r 6 k t N C d y L r U A u Z c D j + 9 k y K l l K b x + / w G T o V + N r n + b O c l g g 5 K W g c s b v A h L q + 6 w g F N + 3 X z x 6 k L N 8 4 N N w V 5 k G D Z 7 M 6 A Z S T S e O t Y T e 1 c + N f i J R 6 S 2 z X F 2 b o d q R H P v 9 R U e v K k 5 P V m v n x O 9 R g 3 2 D 1 y C v j T W b X 9 h J L m N b 2 D i E Q V C F N B u m e h e r q t 0 G i 6 P L q 8 i I T y S n S A Q 1 6 d W V J J v I B c A R g D A i u 6 t a 2 d p k V D O k 5 n e 4 R t 3 Q y g h n D K / z R O e o f G K Q 3 3 n i L r 1 e W v v 3 t b 4 m a p 3 H v / j C f R w 3 V 1 9 W L B 3 M 7 j A 3 f F U n K J 0 Y t L W z n c W 4 G Y h J B e N w T f D 5 I Y p 5 S c n 6 C O z K T Y w L Q Z Z W z h O L 3 F p h U f h u m f G w f o F y t s P 3 2 P / u f d p 3 K 9 9 U z h 6 H c i 0 2 T z h b o Y 7 5 R A 4 3 Z h y I T E A s H a T H O D c e 4 m Q e a M t T q Y p X G 7 a K 5 6 P Y N 6 k F I 5 S y c r P S N 0 w G x 4 e A E M D d a A H b S I p M K 8 4 0 g r d C L T 0 3 P 0 Y 0 b t 2 h y e p a S q T T 9 4 I / + m M n j Z T v M Q f / q / / r X 9 E t / 5 5 d k v A p j X G h 0 k G w 6 w h u 2 F I x + k A m A n f T x R 5 / Q K 2 d 7 y e l g l T N O N D l 6 n 8 n t E 1 U S H k 6 4 9 M v P C 2 Q C w Y e H h 8 U G L d + v 0 d D Y L B p B b a C + 4 j E Y h o B E w m f p / T G W k N p r C I m 5 a q j b + C 3 Y x m 1 S Z D K k F D o W 7 l D S e S + 5 r J 9 u g 1 Y b d p 1 T o q e t i f L Z F D e s A n 3 0 0 Q U a m r O T m y X D J g I 9 g E w A 7 J 1 8 J k 5 P c S / + Q m + a + h p y 4 i X D g O v X D y b p x f 6 U 5 t o j A d O s 3 h 1 1 0 + U Z p w w G a 0 B F 1 M B 5 d n S W A k 3 h k u Z a c n C D x 7 h N U 2 M j t b e 1 s m 0 y S i + + 8 L y 4 q h s N d z r I B G / g x k a Q g s F V 8 e J B a k H F A u B O x / j T z D q k H N F 4 q I 4 K H V 8 X u 2 9 6 a p o a 6 r f a l w D U T d h U J 0 4 c p 9 u 3 7 4 g E 1 Q C B Y N O p a S g x W l k N i i u 9 U o c F F z p + g 3 n + G O w s 7 e C Y D S k y 1 d f g f i m C A e q z O H E u 5 G L J j P u b y k M a 8 q 5 d l C x v X N w 9 K h 8 u 9 j f O H q a 3 3 3 m f T h w / T j U e J 6 t v L u p v y H L K G E f p G 7 Q 9 0 G A W F h b E g Y G I B Y z X w B N m 7 n V j a U x B + P Q I g n J g H t W z b L + Y c Z 5 t N k j Q 5 p o E C 9 a c q H r a L Q 2 S Y F t s I 7 a f Y J j j / D F 2 g 3 2 Q L h p w P r R U c K m D Z M u p A I 0 H n U J Q N G j V 6 z P J r G l q 9 m Z o 7 u 5 5 V k E P U F f n g + d K X b s 2 J H G K G I Q O B t f p 7 p 2 7 T O h G G T z G E A D G r R K J J M 3 O z d H x Y 8 e 2 E F S v R V G O t U i G r i 2 o + m d 7 0 n R r w U G J D C Y r S p V A n z N s K T g y u N e j O v c a 1 2 z 1 J l Y r u J P Y P X 9 P 9 X T I K P y L z z 9 L 3 h q l j 4 M 7 X Y E H k w k 3 C j f + w o W L t L y 8 S j / / + b s y w x a H Q g 1 C H B r 2 6 / f C d r n 8 y U c U m r 4 i 2 4 + C U M J K V 2 d L X r 1 I 2 k o Z b g 8 I X V p j 4 i K C A G S C u o o V i p D D A w f 1 r 6 6 u Q Q x 4 7 I c 9 Y i b T y v J S k Y T l u L D Q L G Q C M D 1 e N 0 x g 4 f a b l A y v 0 M T E B L 3 z 7 v u 0 v L J G / + e / + j c i A f 6 3 / / 3 / o I 8 + v k h / 9 M c / E i 8 h p q g s s 8 2 F a / P 7 f / B 9 G m E V E L O J s e Y F 5 m c h g e j w B v Y x 4 T B p 0 g x c P 3 R Q q s y / n a X r c p g 7 D O 6 c N J m A a M p C H b U Y U N 9 6 r + Q e 8 P n j N x Q K V g o l 6 0 0 t o P r / d o 0 N B b f u 8 d 4 W M X j R c + P C R 1 k Q z G 3 Y y M m C p Q 4 z b A 1 C Y H 0 I r G x 0 4 e I V l m b v S P w Z Q n g m o f b I d A o L H T w w K E G m 1 6 5 x / f Q M v f 7 6 m / T H f / K n M m j b 1 z 9 I E 9 P z t M i N q 7 7 j K f n M R w F i 1 i a C d g m o n e X z w x h L T z 2 r T o l 4 M Q g V B I Y b f z t 7 J Z l M F N 3 U s L l g 2 F d S 1 w B 8 z 3 Z o b v T T 7 N Q w N b Z 0 0 e m n z 1 F n W 7 2 0 4 7 t 3 7 9 O h g 4 f o 6 t A 1 O n X 6 J H 3 / P / x H t p 8 a 6 c c / e Z 3 P s Y 5 W + b e / 9 P J X W E 1 s o J a W J l p f h 9 q m o s l x H r D X 0 C G 8 + 8 F F m k h 1 U 7 3 X R o n w s k i n c M p K Y 6 t 2 + v j G P I 3 N s n p a 2 L w 8 W i h h o w M t W b 4 2 O G 9 u h p W k F N t R u M c Y N q h x l l T Q a o f l z U s 3 t n Y T V Y i v n z 1 K m W S c y V Q i 1 P l x p z T e s 2 0 b F N 1 Y o x l W Q x C X t r 6 x Q c 8 9 8 z T 9 7 K 2 3 6 Z u / 8 E 1 y s n 2 C s C F 4 j a Q H N O F P f v g X M j i K n h k D v 7 X + A I U c A 7 T B B j 1 s H w w + f l 5 g T O v V w a S x V R l o Q J i + D o M f N g 3 G o D C I i w Y G x w P U Q m x r w A l y h W 0 1 9 P 6 P A q i e S F v A 3 w O C Q D L e u z 9 C b S 0 t 1 N X d V S Q x b C h I 8 7 d + 9 j Z 9 5 1 f + n h B q b M 3 K Z C 5 J 4 8 5 A j u b Z T n q Y K 4 Y h C W 1 b m i W q B r x 9 u V y G c 6 h + W W r y 7 4 6 w p F 1 B q I D X Q 6 f 6 W o 0 e K 0 d J l k z Z d E w W A C G r n Q 6 6 R 8 W 1 z E o b G / y d r I N v 9 v h t B x j z i A B H o C w w z j 0 9 0 h c N D B x / 7 c C D C Q X 7 q a Z G q X i I f x M H R U u r b M 9 M T 1 J 3 T x / N z U 6 L 2 z o U i t D 9 x O b V k x 4 W N c 4 8 n W j P k L 9 s I B p k m Z 6 e l v E p U T X 5 + m H e G N Y R h A q o E Q q H a P j + K J 0 6 + z R 9 M K Y G a z U w H g e i 6 K j y R 0 E 5 q W B H w c W f Y 1 s q z 3 m D N 0 x 2 W / X b U p V 1 i C r D 2 U O 9 Q h B I p p V Q i i b H 7 7 G + P 8 Y N t S C e o t 6 e T u p o a 5 Y B V P R o n 0 Y m r N 8 w O j o m 0 y C 6 T R H e C + H K 6 t f n B Z z B 2 w k 6 n G s I k d 7 u U v Q D v H r w 4 O H 3 Y h w H s X G I V G j v 6 C K P L 0 D D y c 9 G J i D O N t 2 d x a 3 T P h A m h c D Z 1 t Z W 8 n m 9 U o b N B F J p g H T X r l 2 n w c F + m l 7 f K o m 6 6 3 J 0 r l c N K D 8 y t l w f / h C 2 Z Y V o n I K f c T j j S a P q n R I N f p + o e p j Y h x 4 U k Q u I Y T t x / B j l S D W M h x B G I t n Q a G 7 e v C 2 9 7 O D g o A T Q 6 p 5 x a A 5 e p 8 / S E j 4 d a G A V t B o h D B w V c E 2 X 2 0 d w T m A Q F y 5 r r P c A U o W S N n p v V M X G f R 5 E 2 M Y p B + w 5 O B / M w L W B 6 o W p K P C M b n B + 5 v Q p W b L a F p 0 w j l J w 2 Q s y / P C g z s O M 8 s s h 4 0 9 l k G N A K v 7 D Z 6 Y y D i l X 8 1 / V j 0 O d P t D N B v G 6 L K z S 1 d U l u j s Q j K l G A R v n Q T c Q Q b F 3 7 t y T K A I 0 i s 7 O d m p l + 8 D c w O H W 1 g O O j w O Z v E W c J 2 Y s L s w J k Z q a m 6 m A A S w T Q D R E P 4 A 4 8 O x Z n R 6 J 1 L 4 y + + h u / O 0 A Z 4 k Z m G 8 F h w z G m j Q g P b E E 9 U Y o J C s x o V O D d J d g W Z u F T j e v y G 0 C U l k L v T f m o o 8 m H u 4 c K 9 2 y T Z o F b h A n L a G Q 1 i N s r + E L q z h V t c r n d 7 M E y m c 2 x Z 1 p T K y X b B 1 c 7 0 r A D F U Y 0 0 e O H B L 1 B Q O 3 U F s 0 N h J W + v m I u 2 J c 3 x c J t B M d k I t 4 P Q z W t r V 3 F j s H l 7 v U C G d Z C q N h I a A X E R C Q H D O s X q H B f p F o 9 C o S w 6 W P 3 / / R t I 9 e e O G c z C z W A 7 u Q m l / 5 y o s y J o X o 9 u e e e 1 Y i Q F C P k K l k L E S d n h U 5 F v c A / Q K c J Y 8 C z P m s B B A J f 9 J K j T L O O J 7 8 4 m 3 c L x J V T a j u e p / 0 m G h g 5 g R g i o U u c 4 d e B O q g 3 m G 2 L q Y z Y L K d V q f g 8 s X 4 C 9 5 2 d 8 k u E Q 3 G R z x 2 p A 1 7 G n O D z O N L O F 9 4 8 K Y n J 8 Q Z g V m 7 c K X b b A 6 6 x m o o 4 g 4 f h 6 P E z v Y n C L A W t 8 o A t i s x w V K / Q D 9 5 / U 3 6 4 Z / + O a v F U b p w 4 R J d Z Z v p y t X r 8 p 4 f / v D P R b L A Y w q H A Q b G s 6 F p G m i A E 0 g O e W S 0 1 2 b p b G d J 1 d T 3 W G g J I m l i g b G c r 5 v i L 6 s R 3 N K M X q D K E h q V 0 2 6 V A U 9 N H D M C G c y c V c h w r 4 j V i D A D F Y t Q f v z x J + L B Q + 9 u R p 5 s T C S H S K W 5 0 J P t 6 T A I v b Q W K Q 5 8 a i w t z o u 0 6 u n r F 2 c E G h B + L s 5 x 7 T G q o e + N u e l D V s 9 u L T i F W H l X M 0 0 t x k Q N h X 2 J p a Z f f / N N t q u g I a h p 8 c M j I 7 K k 9 F / / f 3 8 r S w A M j 4 4 z 2 a 7 S x v R l O t r 4 2 d z a i 2 E b N b C 0 F L 4 U Y a F E K E x Z t u k s I J d B J g D q f b 5 Q a i f V l i x v X b 7 1 G f u W x 4 s X j h 2 g d D w k a h E k j i K V k i 6 I o F 7 P N d J U S D X O o 0 1 h V m E K c i x 6 T + z H K D 0 e O b O 2 u k a v v v K S H I f e f i f R 5 l y h 4 3 1 + Y 0 s 5 S n A b r G W D u + g g Y I 8 8 a T j Y L v I E z 7 N 6 f J h q j Q F o T X D I D E y d D 6 5 v y L 2 4 f e e O h D w d O 3 a M m p s a R L V e p w 6 a k c H a R 8 M 3 D i X p + r y D V k x z p T J Y M D 2 b o u X V O K 0 G Y 3 T s U B 3 b b X k K x z N k s + S p 8 x G W L n i S q F q n R I 1 T z f Z M p z P 0 3 v v n 6 U / / 7 C / l x s L r B Z s q l i 0 1 O E s u K S P 8 v / / v v 0 9 / + + O f 0 p / / x V / z D b 8 v T 7 t o b + + Q X m 1 o r j Q A u V N Y T D e L N N C A K j o z M y 0 2 C x w R G g 9 y s j x O Z H I F s t Y f l i g J n A + I o 3 I + t w K m Z F g p 4 P c y 2 b z 0 F b a 3 s B z 1 Q H + v u N h n Z 2 b p U D O c F c a H P S Q w i x c / F 0 8 8 M c P h c p C 9 x k s d 3 Q 1 0 4 p h 6 V h d W r F p a j l I G I 8 I V 2 k w 1 J N s / / u e / W 3 W h R + g V u x r 9 Y u / c u T d M W D z k x I l j M s 1 g Y W F J V B C M g 2 h D / U S 3 T R o q L v o z T 5 + l s 2 f P U G t z E 5 0 9 c 5 p G o 6 1 0 f 9 k h C 4 R U A x D T h 1 A p Q H p / I V J B H B V 6 e e N s O k X T o Z 2 R p k 6 X m x q c U Q m G 1 Q t x a m B m L 9 Y L R D w l N I C Z 2 Q W 6 d + 8 + p V k r W G V N A K F d j Z 4 M W a w 2 s r t q u M O w k N e e J Q c L r f Q 2 z o p Y 2 i o 2 2 P g a 2 7 d l H Q n e g S r c W 8 j y D O e 1 P r v E H X r d B S a 4 H F Z V s L x 1 5 f Y O 9 Y f b 4 5 W T h 2 h t e V 6 C R b P Z t B A F C Y B q A e f C W s J B 1 9 l o B 6 A y l A O r 6 V S D V C r H k Z a M T L E v B x w T e n E U D P K + P b r Z 1 v q i A G d E N v / g z u V k W 5 I W x o f o + I k T d H H G U x y s v X j x I p 0 + f V r s W g B 9 A a b Z j 4 y O y X j a d 7 7 z b b l P f / K j v 6 G X f / H X a G r 0 D t 2 9 e U k i 6 f t f / K f y n k p A H C Y W E b 1 m C i p W U B I S 6 1 o g W g J R E 0 h o E / D + 9 n d V H 6 N Y Q v 3 P V S e h D r T V G Z E C m x s e H m o W j c Z k z k 5 s Y 5 m 8 g U a K Z x 2 b Y t P Q y 8 G g X 6 x S b x A m R D p S 8 2 W R 5 I v S e W D R S 0 S L Y 0 w M j 9 V 5 H C i I Q f 9 g B B M 2 C l i D I m W m w 1 7 y O v M y h w w P h I M U X U + 5 Z M U o h F Q F a v 2 y G A y W M I P v A A H H y c D T r M + 6 y O l v l d j K Q K C B C p 7 t V 3 K C 2 / 4 p 7 m h w Z h j K K M H w 5 C J Q 1 l A 9 k X Q 8 Z 0 N g s 5 p Y D c A K U X I h q i X 5 P C 5 a 4 d 5 O w y y d M L i I h n j u 3 L N i O H f X l N Y d g O K E Z X / 1 0 r + V w D a 3 q B 8 7 i X D K T r V 1 L b I O H 3 4 X h g X K p 9 y P T G M O 0 O P B w 6 g j u N w t 7 Z i U O C n b t x Y x 7 8 x N M U c n L S 4 u U I s v T w k m g X F b x D M I O 1 B 5 4 6 C i 5 W k 5 n K N g 3 E I J 9 w D l G k 5 J f T m s l t L Z Y A g D D o 2 B p g x / f r k E N x q H L g v R 8 L 3 w A K p d 1 Z K q j u L 1 L P X h Y T I T S Q M P L K v x K M L A Y T E / v 0 j p y I K 4 X t / m G / 5 p x j z b 3 G z Q G h s 7 i P N T N b K o J R 5 w j Z m y 5 i h y I G 7 / f E + D / 7 y A S r i 4 k a X F 6 O b e Z z n p p 5 H 5 u N w X n 7 P A h L F K F A t m T s M x o Z e 2 h u T 6 N D g t K Y q P v 0 W h s X c o s 3 i F 7 b Y 4 e f J r N L 0 Q p n A k Q p Z C l j t A v m G b 7 i m 3 W M l U P j 2 / O V S q G l B 1 h M q l E 3 L B y s m E h R h h O 5 m B p Z W x v v a t C s G e A P R + e J 5 2 E k 5 W j S o h k r T I P K 1 K c O X W j d L O A G p V a H G Y r L W b V 1 / C + I + 1 8 a R M m g S S i a g 8 G x g L a S I i X Q + g I x z M a P r b I k s u 6 u g 9 R P V + D 7 U 2 1 9 G P / / p H t D h 5 k z Z m r t L q 6 M e U m X 6 b E j M f U G 6 5 b J J n 8 Y N V f F + 1 w f L z q 3 e q 5 r S w r s L J r n o x e q E j I 8 F 7 B K 8 e B m r H N n x 0 t F U R B O 7 z c N J G H 9 2 P k r e u p J 8 H 3 H l q q 8 1 J a E 2 N o y D B p P A O V R v c f G 4 v 9 a d k 0 Z a 2 9 t J z l t 4 f d 7 G d 9 W n N 8 f E i m 4 p T c / o 6 r f t f M G o 2 A 9 M 0 H J Q i d + i a r D Y L T Q H h X c G k s + g o e h h g 5 V h 0 e n b + P B e b j J Z C m g a b i R Z i H k o s 3 Z U F O 2 O p L D l b T k t k h j g l O M d 4 W C 6 L l K H B b i d 3 t N U j F 6 p K Q g 2 2 t 8 j g r F n d i 8 a i o l Z A x d N k A j C t 4 N b V 8 9 T W o q a F n + p M 0 / H 2 j K x X g G k E I B N Q j W Q C 9 O q 0 V p P 9 t J G w C Z k 8 2 0 i 1 J 4 V k O s l E 6 Z U y G n w 5 M P C M c c B l 5 0 k Z E z x 2 7 C m 6 s + x + J D I B k G Q Y + 7 K z a o e H t K 0 z I T 1 8 3 + a C O W r p 7 C d L 8 x m q 6 X j a O N q M 0 k n N L z 5 4 n t m T R l U 5 J Z o C N R I 9 o C H T G v j i l U 8 r A A 4 e O i h r G 5 z r y 9 J r B 5 P U z B K p z V h o c j c A l E E c n W 4 b w 8 u I L V Q N E q E 4 r 1 U Y C n h S a G 2 s k 2 v b g N W J j L p y w A F h d 6 p x s w 3 + H Z / H K 1 l n e m g 4 1 u 4 7 w 5 0 j V o 1 i B e U B a p 2 6 c I l U b k s 7 2 s l U V R I K o S / Q w y G d E N y K V U 9 D 4 b D M G i 3 3 T / G 5 U 4 3 H I 6 T D D 6 m E S z M P N w 6 1 3 f s f N z D u I n F 0 / N P w T F o N D P 5 i m W i s 5 r Q T c B m n c r Y r T V 5 D 0 m 8 H d A K X t 4 w f P T y c r O 6 t m U K O o J j g f p z s S B W 1 F N Z X J K 8 E k K 6 a Y H S R O 5 9 s V h u t L q / Q 0 u I S 3 b 1 3 X 9 y w W K Y Y S 1 c p k v F h Z e j p 7 a H L l 6 / K 8 s K w t 8 z A 8 Z G o 6 r 1 g K + e z W V n b I R N P i o p h K S B i o c A X I E + 5 e J y c l h w 5 r D m y Y d D w C e J 2 p G + L q x 9 q D w Z g B 5 u y 5 H V u 3 5 g e F + C 9 G z M i 3 J / v e / A a h V B T P w 8 w n l U e x Y I A 5 m u z L v K 5 8 q r H x y W o c B l w j 1 G t l J p S W 9 r J V D U S q q X O T y 6 P S 1 Y Z x U B h R 0 e H R I s / 6 C l 9 s L e w w A q i J z 7 5 5 J J M a 8 c j W w B I p 5 t 3 l + n G z X m a G F u h x f k N m p x Y F S J d u z 5 P H 1 2 c p f m 5 D Q l r G p s J 0 9 D N R U r H U v T u h T l 5 / 0 7 C P P c J k R U 7 A a y k p B f r x P j d 4 w J W S C o H 7 M g W P 5 7 J m y a f W 6 u D B q M k K 8 k s S L H F 5 d I c t 5 2 G 5 e 2 h u / r c d h R H O 5 s o n 4 r L z F F I G 6 3 2 Y W w D D o l y C V Q O B N H i u a / Q / T F Q i j k + k S h i z l Q s W U O d h 2 K J D K u J D g p H 0 / K w M I + b 9 X S J H G C J w K 0 G 6 h c a D 6 v l O 4 r n e t L k 5 9 4 Z k g H r X N z e Z l j g S e C 5 n h S L g B T d W P I / 9 o m Y G q c 6 0 r I I Z l c g T a F E g S 5 M 4 B n E O v w I S 3 C n Z d a w 8 v S l x W N 6 8 E D l J y 8 + a Y g T p x p S r c / L E g e 6 O C a V W W V l n 9 m 5 R V p g F T C O Z Y 4 + B Z g / h X W 5 o R 5 O r d t F j b C 5 3 F T X 6 C N v w E e p g o 3 s i F 7 n 3 O 3 1 s E H t k K n p G O z N M a l S b K 4 g i H m n y Q R M B t U C K D c X H D t K J u C d O w m 6 M X S F u q z 3 6 U B d m N K p L 2 6 N P K i 2 l X B j w U n D h n T M 8 z 1 S 8 k h 7 f p F j T + m 9 C b 5 5 l d r U T q S q U f m s h a w s / f v 6 G 2 / R P / 2 d 7 8 m C k F j u F 4 t W L i 8 u G k d t D x 3 2 A o y u G l b 1 L g W e o Q S 7 6 n H F 8 5 m B x V U e B K 8 3 Q C f O v k B D Q z f p 7 p W 3 6 e m O z 6 9 e 6 T t 1 k G 1 E q H X l U I R R w O I 5 B p 8 E 5 r O V a n 7 R s 7 C r A Z Z 3 h u 7 t + K m A D K 8 c 6 5 W H K 3 t r E M K C S G v 0 T H l Z g w F T r R 8 E D P r q C O j P u i b 5 l x V Y R + / V A 0 m a 2 b C J t w 3 2 S 6 R s 8 c y e + i x 1 e c O y A C f u 1 X z I S n e W P r t n D + o s V l 7 C c A f 6 w U + m n B V W Y u J m y S z x O j O 0 H l X P 2 8 I S c U r l M 6 L O Z Y A X 5 R S d O a E W B d 1 p V I W E w s q u E O f N r L J h t V B c s C x f J O j J m H K 9 H f A e P E L T P N V 9 n 0 y P B q i 5 V 6 a d 1 F O X o z N d a T r X l 6 I e f 5 i C I + / Q / f f / U M b 2 f v p n 3 5 c O C / O c Y K s m 1 y Z o / e 6 P K T T x A d 1 4 + / + l Z k + S 6 m u I J q 7 9 x P j U 7 Q F b K J z I k z W 9 K m Q C T n Z k 5 C E L m w D J w / c 3 F D e C c P l F c g O 6 r N X B W G x n Q 8 w 0 q m L G b o 1 b R U f M z 8 / L u B L K u G B 4 U s X S 0 p L U l Q N O C q y z h 4 / Q M W R 6 L K f S 6 P 4 + t s d G 0 i q u a o 3 u e t Y N E q v U V O 8 j R z 5 E 4 Y 0 V S r I d i z C w N 3 7 2 N v 3 0 j T f o 3 I u v 0 I G B A e p s C 5 D D l q O A I 0 a R p W E J S 3 o Q I F W a M v e p N n m f x s f H Z a 1 F 2 K 9 4 y I I Z 8 i n 8 U r S b p A b t Q i V V p 4 9 h O 0 o e J c / b O 5 w s 7 1 7 f e Z W v E d O q L X g k v 1 8 e / Y 9 w F r j E s Z Y e H t + C Z y U d O 3 5 U j r 1 + / Q a t b 4 S Y R D Y 6 f P i w e P a w l D K i K U a i r e R 3 5 m j s 5 o f k 7 X t V j t / H w w N z n s 7 B q 8 e t F A 8 C X 0 / a a C G Y I Y f b S y 4 m z f L o B W p v b 5 e V p B Z S T a y K Z S m 6 c I O 6 B 0 9 S L s 2 d m 8 V O Q T a x k u T n T g 3 r J a K V b U a b L 0 u t j g V y s F Y R w 1 P p X U 6 6 s t x K N t M z p Q D M f 0 K n i U e E u q z 8 P U m o f e o 5 y t m M 8 v T p y Y a 5 T I q a G t z U 3 7 t 1 u b k n D e 4 W y i i 2 A 8 n B i j y e H g i 1 A p H L U 1 N T d H 3 o h m x n 7 W w U n 1 Q P A r t y 5 R q d O n W K b D a 7 P N E P E e g r 3 G v + 5 / / 8 h z Q 6 u 0 5 u 7 h 1 j a 9 M 0 O X a X P 3 c f j w o 8 Z u Z D V p l h i 7 h c D m o L W K m 3 z U 1 r c R t L f x e 9 + O I 5 G u j v o U C t T 9 S 2 W M Z O l q a z N B u y 0 0 K i n u b j f i E T U I l M m I 5 x r C M r 9 x i r z + I 5 V P U N W H Z 6 q y d T y S R I I x K P r Z J H a l u V j V w V p Q O o 1 L a e d G I J d d 8 4 p Z 3 D g X o Q S T 0 z C b 0 S H o A G K Q W V L l B X J w v H A 9 i H s S k 8 o Q I X 0 o 7 Q B 7 7 C m A 4 P N 2 u N 0 0 K J N F z o b F j z D d / H Z 8 M r g y m J I t G Y X L N L 5 A T U u R f 7 0 8 a a f g V 6 d 9 S j 2 / M D g W j y F 3 p T x Z A m q G y I c H n 2 W R X 4 i h W e E H C r g f 2 Y l a u k F N Y A h E M i a 0 g o R J s r O 9 s s o b A m 6 s k T D 3 6 Y 3 J N A V d h Q k D a A 0 o 2 J 1 k N h m p l b o A S r c X h C u Q Z s J T z k y 8 l E c j p t Y i t h M t z 1 O b s Q a S 1 a o H i 6 s E + m z 4 n 3 u Y G b x 7 / 6 G r M y w I u F V j 4 0 H i G E q R c I n n 0 Q V s c / k b z B k y + S C Q B B 8 M R I j S Z j F d s i l B j i f 0 g k F P B Q C K O O y 5 z h o O I + 5 M k q s a G q w s u H t b s 1 o G 7 0 9 f T R z z 8 Y k n X f y l 2 h 5 s h z 9 G r v j + / s W n t 7 D V i B C F c c E R r m e V l + d 4 G + 0 p e S e E g s k D k R t B a X c 6 4 E v P O V k 8 3 U 7 1 u i Z m 9 a 1 g O Z n p 5 h N X 2 G P u F O M l B X W l H p q d b S P c X 7 Q B i h D f + 7 8 P x k / g u 4 s d y Y I o 9 O 5 a S q B l S F D e V k A 1 V f E O R L a 0 H 6 7 q 9 9 i 9 I W P 5 0 z 1 A I A E R R Y r F 7 j o 8 n P P h a y j 8 r A m v G D T R m R / q u Y X m K C x 1 m g I 6 0 Z 6 q j N 0 W S w F M 1 Q C Z g i D w d G c H a E p u 9 e p J H h U Z k o C l U e a 6 R 7 j e n y A O b 3 a s 9 s k z d H x 9 r S V O P I k Y f J h L X X Q Z h a N 9 t I a C P C o 8 0 k k i p 5 3 d y u d i L J 7 9 j p F E 2 U n v g A d L Y 2 S l z d 9 N h d C q 6 H R P 0 7 / + E F + v k 7 7 z K h V O g L n p R n 1 r v 3 8 c U A b X R 0 V a 2 R N 7 5 q 3 z J 7 G O 4 B z N c 6 y o 1 e k 6 A S k t z + o V 0 8 + 9 w z d O 7 5 c 3 T m 7 G m Z P Y C 1 J 8 q X M r g 4 5 Z L v g 9 M C v g U E 5 u K j o e Z l c 4 o 4 I S Y 3 Z g Z g s B / b p Y R t l f C e n U 5 V o f K t z s 8 b J e V 4 A D 6 Z d p L d 2 0 i e G q 8 8 D 7 a z q 5 P G x y b k J u G m 3 z G N m + z j 8 Q D B s B + w e o e + X 6 O + p k D N P j z 6 0 y 6 O C z S i S k C c p B l Y s g C P X V 1 H B z m j H o s z x x 1 l M L h B m X S C r O k V c m Q 3 C O O z G G y O s i I S S Y L g i j g b C Y v U e x 1 5 I R r q 0 B B K x D K f 5 c 7 B 9 t / / 7 v / y L 7 f Q 7 A m n O q d F x q D U u E N e l g s b m V 6 n w z 1 + a m u s p Q O D f f L 8 W 6 w E i 9 V L Q 7 Z O C i e r o i / Y s 4 C t B K k B I J y r 1 V + y l y C Z 4 M r + t G d q w Q 7 r q V c e 2 r m 5 R f q 9 3 / t 3 M m H 0 z Z + 9 R f / 1 v / 4 / d P r s 0 / S v / + 9 / Q 5 n w L N 0 b O k 9 t 9 S w R w 4 u 0 N D t K J w 5 0 0 F q c O W O 0 C U g n r B i L Z Z i P t y V p L U q s x c D z x 7 Z V D k / / y F F P T 1 P F 9 v U k U 1 W 0 y r 7 + P q N E l E g k x X 3 u a + o i j y 3 F 2 2 r Z K n 7 h v Q X q 6 + u j q b V 9 M j 1 u Q L X r q s P Y D t F y h S D d w c b s p h V 7 4 U o v B 7 y B W n A g R O z g o U P i k M B D u P / F / / o v 6 A c / + A G d O P 0 s h U M h W l p a p N H 7 d 2 l 9 e Y p c m R U a W c W k U q X e 4 U O U F M q L u 9 5 h y b O k B J m w y 5 B O S F U A y 3 s 3 R 3 b 8 T I 5 2 N b E R a 5 N x B q x d P j 4 + S b H G l y R 4 c n J y S l y s O l 5 v Z N l G k + s 2 c V D s 4 / F D u b s L d K I j Q 3 X u k p T S w C q 9 f Q 1 Z 7 p k t N L a 2 l X i a d F D V t b o O x y 2 k D u Z L Y w x K c S F P r / T j K f 8 F e m f E Q e k M x i Q x / q R S c T 4 U p + Y a l l C R H N v e G T r R G q O P R z A 2 R v T y y y q a Z i d R F U 6 J S x c u c M F C / / b f / Q F t h C M 0 M N B D X z W e m t 7 T 0 y 0 L 0 g O 4 7 l M b j n 0 y P U E g z g 4 z i B d C l d W 7 E + 1 p C V l q 8 G b F p s K D x H F P N a A u A p A i Q i K W M s g B r D A L p w O k T q 0 T j y z i + x u 0 0 p k O M Z 4 k i Q T i P 5 s 1 T 2 6 4 0 H k b t t W x 1 h Q d a E z z d / F 7 H V h / o l q c E p V q n 3 A 6 9 / z z F I l E 6 b v f / S 5 1 d 3 W y n R Q s T r v G Y C 4 e R y m 6 s v R k + 3 j S Q E P G H K 1 K d i u W Z c Y j a R B c C 6 8 r o i m w F o T G J 1 M u k U K w p + A 9 h H N B Y y G M z 8 N N V e 8 B c S a Z U F I 2 y I S b f r I t x W p e g T y O H G s y O R n E h z u 9 l i U m b K z + F m O p B F O b 2 q l U F V 1 9 n g 3 K u o C f W p o a Z K l l t c p R C Z g C P z w 8 K j N Z 9 / H k k c x a p Q F f n H Y W 1 5 k o B 5 7 v B G o k M 9 Z N c 5 v g 2 A D R E H m B + 3 d 5 x k X v j 7 l p N W o V k m n i T O H e c o 7 v g c S C C i j S j N P Q n J 0 l X Y H f Y 6 F w Q j 1 w Y W j O J p J O p R w F a v C e n Q f / 8 g o 0 e 8 J p F T 5 S A a s L X F V b u 3 V C 4 e D g A N 2 e C h l b + 9 g p T K / b h Q h m P G p T x v O G h + a d M m X D E E J C K h A J N t R i y C J P / N B k 2 5 w U 0 a A q 3 l + 2 U j Q W p 7 f e e p t c f H y l t v W k U 1 X Y U J i 0 Z g Z f N q N U A k R 6 j b / R 2 N r H T g F 3 B t J m 1 C S p s p 9 r g F 0 x S v 5 g W 3 F 5 b N V G U Z h R k F Q G i X R e J B Y f i 8 m H F o u N v v H a 1 8 j l a 6 7 Y t p 5 0 q g q V j 6 x K f O u 4 v c X l d R o Z H a d 3 3 n 2 f w p E Y q a e O 5 4 p 2 1 T 5 2 H p M s q f D U E w A L 3 X w e M D 2 E L B c m 8 Y D y v D h C I K 1 K E g l z q z i X O u R 5 c d O j 7 L B b a H F p m T z u 6 g h D s 3 x w e / R z X o 4 v B u 3 O D H W 0 t w u x h u 5 M 0 f r y N N t S b b L O x P j Y m M y h u T 2 2 R M / 9 3 d 8 1 3 r G P a o D u 4 2 q c a n F O 2 E 8 Q L J 8 O g z B 8 s L a D 1 C A u H q a m 3 e T G 1 A 0 M 4 H K n q t e U y M j U D S w l l q b D 9 e u 0 x I Q 6 + b V f L s 7 c 3 k l U h Y S C Y P L 7 / E U J d e J I N 3 3 9 a 1 + j w Y F + s s v y Y I 3 0 z W 9 8 g 7 7 z d 7 4 q + / d R P Z B 7 5 8 7 T u d 6 U P K j h 6 w e T 1 G M M C A O Y 4 o G g W h y H 5 0 Y p y Y I k W p x R 1 q q c S a U r J p N k 4 m 2 s 7 q v q l B q I 5 e M s N X i + l q b 2 z o I l 1 F h V S K h n B / i i 8 A V C l M T y 8 g o l c g 5 q a 6 o 1 R u B x Q d V x e J L e P q o P c C K 8 0 F e a h g H g n h l 9 p A C r + U Y R k y f 3 k u + p S C c l k b S U k p y l k t u W k X l t P g f n y b z M y M U C P g W W V r C 5 I Z 3 s l K J A b p r W s 3 X 0 8 m u V H 7 3 z p F E V T g m d s B w Y p N T F o V H K J z f k 4 i p g 7 z 6 q G X C X Y 7 z p 1 o J D 1 t I D e d b L F l 4 5 2 Z 6 m p 4 0 1 K 0 A 2 J X V K U s l u U Z L H 6 8 h R r Y t J Z c d y Y w W J 3 9 O S K p c D 8 d R 2 I l 2 g j V w 9 5 S 2 O L W 1 p p 1 J V D O w i z Q a j s v A K E K i v p 9 7 e H p q f n Z b Y v n 1 U P + C Y w H g T H h a O o F m 4 x K / O O o v P P Q b Z P p p Q S 7 x h g U u 7 J U e H W 1 I 0 0 J i h I 8 1 p q n V m q d 2 X o y Z v l m I s 6 G b W c m Q J D 7 O K p 9 Q 9 O C U k G W S S n F M k b S N f r b d i m 9 q J Z D l / p z p U P m A g Y K e 6 Q E B C / a E b o 9 e 6 O h a h s 4 P q m b v A Y t g q D 1 H e x + 6 D v o f i f G B S S C 5 O B 0 g j r G x k q I B c 1 + V a o O H F D N n c j e K Y g J N C F r W U V Y + Q s G 6 j W t v 8 l V d O k N 9 f m r C 4 k 2 C Z X I F m O 5 Q u X 7 k u y 4 h h A p o O p n S n 5 y l r c h s 1 4 w n k k c f 3 l P R 9 P C Z o M o F I B p m 0 5 A H R o O Y 5 r H l R + 6 y c k t Z 6 s t c 0 8 3 4 l o X Q S G w v v N d 6 P 3 O t V K w 1 X Q 6 o K L 5 / G S 1 9 5 g U L h C F 2 6 d F k u M t D U W E + L y 0 G 5 i N F o j G a m p 6 i 9 D i e / j 1 0 D k E L n 5 i T e O 6 Q 8 L U X w w A b M 2 C 2 w t M r R Q s h i 7 C + R C G s D m o m I O o Q o V Y O 7 X K O q H g k a T W e o g e 2 n k y d P 0 L V r Q 3 K C D r u D R m a j d P 3 G L b p / f 5 g C r B K 2 N f p l 3 z 5 2 E Z g 4 R T X P R A o s E a c J o x P i 9 Y r e P 0 M l d F k R F K s m F 3 r t a a m v d a X J 4 4 Y 2 U 7 k 9 7 U S q K g m 1 G s t I b B Z U P s y B w s V V z 3 F y 0 d k z p + j 0 a T w k u W 7 L 7 N F 9 V D N Y y u C 1 T C K J p E H S 2 7 I f e a l e q Y N q G y s n n e 5 I c o P N k Z X r Q D K v P U N H j p Y m p 1 Y D q s q G S m T 4 w j U 1 0 H / 4 / n + h 9 Y 2 w e P g w s f B I j 1 d 0 a T 3 J 0 L x + N s w r 9 A z l 6 A z k j N I + d h R 8 f z a R Q x K 2 z c Q q J 5 O S V C h L z t v w / o m 0 y u V p I 6 G d F w X q 6 m r j L 9 n a l n Y q V Z W E A j B 5 8 H v f + x 1 K Z / B 8 X K s M 9 K Y T C b p y Y 8 w 4 Q s E s m f j e b A E e w Y J Z n P v Y S Z i I Y y R N E J X K i A Y C c a 7 J p O t g O 4 F M m J C I T h d r S x R 4 G 1 M 6 q g 1 V 1 + Q i 6 Z y 4 Q 4 8 9 d Z B q a t y 0 u L h E N T 4 v d b X 4 h F w a h x / w 7 F k H / y o 8 S O x 0 5 + a R + 3 0 8 W W i n g p J A K B t J S y Q h D a S N I p G y q V C H 4 N e c q H i o P 9 q q c p B q f k P Z V 3 0 N K f L V I + S o u l B V T g m k + U i a 4 i y R c A E R O Z E n N j o d f p n F i 8 e p 6 H i / B 6 l 0 z f 6 c S K e 6 8 m c O 7 e O J Q U k d T S J F E k 0 W L Z X M B C r u l 6 T I Z L P k q N c 9 K 2 o e p B N S r V M 5 J B y 8 7 + x z x 7 a 0 n 5 1 O V a k U p V M p p e p l 8 9 T W U k + Z + D q 1 t D R R K P R w E w w 9 n / K Y y 3 0 8 X m g p V E 6 Y 4 r Y k J a X Q c e o 6 L a X 6 6 9 N q m 4 l U X x d Q Z B L 7 K U d O l l x O K w Z 4 c z L 4 X 2 1 g Q j G t q i x F L W 5 x k c d j c f L 7 f e R j l S 8 Q q K M g S y k A U k q W 6 K 2 A / o Y s 9 X D S w M p J + 3 h y U M R Q r u 4 i S Y y k t 0 v H o K x y n d g 4 o g a P I o y Q i M m J K R t q 2 g b f 1 3 y W O v w p c r c M 8 r d V b j 8 7 m a p S Q s V z e D 6 R i 2 K x i F x k 9 E S R S J i e f e 5 Z 4 w i S Z x K Z A X G L q Q O D T d l N E x E R Q 7 a P J w G l 2 i l 1 r o K q Z x C m d E y p r M l k Y T J h x S O U z V I J A b G a Y N k c l i z L 0 s A h E K r 6 U J W E A t r b 2 4 T z f / G X f 0 M R l l R W q 5 0 c D k W i G / N O G l v d v B Q z 3 7 + K Y 1 L u y m u K 7 O M L g / j F + R 8 q n M 4 N s h i 5 S q Z 9 n D S J 1 L F K K u G B A C A V y A Q i C b F A J J Z i Z l L J E E r Z + u j V g q p z S u g 0 F W X 9 u b 6 e X v v 6 1 + T h X D d v 3 a b f / 4 P / K C e 9 K m s J S P F T 4 X b u 2 1 O P E 9 y 2 I Z s M M m m C m M g E W w o E w b a R 6 7 J 5 u 6 c u T Q c a U 2 p b S G R I K S S D S E h Y D m H w 1 H N b 2 k u 1 p K q V U H h M 5 O r a m j y a 8 p m z p + n F F 5 6 j 7 / y 9 b 8 m + f N l C 9 B o r 0 a 0 / p 9 a 0 R t w + v i g Y 0 k b Y p M i k V b c t Z E I u x 3 C 9 l I 1 j k H A c p 2 Z v h m w E 9 a 5 E I q X q G Y l J B F U P j i p I q 9 q m z c v M V R O q 0 i m h U 9 7 X K B c 0 k U h I 7 n T a 1 a A e 3 w w F C / n z i / J Q Y z w O d G R 1 6 7 Q O / z 6 h v h A U V T Z J p T o h B k g C c m B b c m w b Z M J 2 s U 6 R S B M J q h 7 K f S y d k J u J h L X Q F Z m Y S D J 1 Q 0 m n 1 r 4 D / M 2 V 2 0 s 1 p K q V U E C 6 Y K N Y P E 4 u t 0 s N 8 N b U 8 I 3 I U c C F d Q X U O g V 5 s t O 9 j 3 9 E k c k P K L N 0 l e 4 P j 9 F H H 1 + i x a U V W T G p k M 9 Q j S 1 J H l a 5 m / z V 5 2 b d n Q C p D F J I U s T Y 7 N l D G f W V E 8 j i t m X p b K f q L I V A R f K o B I k E z 5 7 K 4 f n L U t f B Y 8 Y 5 V C c s H w 9 P V b W R 4 S 6 k K W D P S 1 z f y v I y H T x 4 g C x 2 N 3 0 4 6 W F C W T m x P S W G M U u w 7 K o s X B 8 N b 8 i z e J s a G 2 h l N U i e 7 p f o / H / 7 A w r U N 1 L n U y 9 T 1 t F k f P o + H h b o w I w S E 8 U g l C G h S t s m 6 Q N S G a T T B E P C t o u J h L G m G g c e O q 2 k j 5 A K 5 O E c E 0 w h q U A m D O 7 r 1 N D Z R 3 3 H T h v n U Z 2 w X K h y Q g F N F B P i X L l 2 g / p 6 u q i 3 r 5 f G 1 1 w 0 F 4 G K B 1 F b w v G 2 D L X V b h 6 k + m j M Q h 6 n l d K x F Y p H w 5 S r P W L s 2 Q x M q + H 7 v Q 8 z m D S q g a D T U s Q S o m w i E k i m 6 j S h z G R C D t u n K 5 C i 5 h q 2 l y x M L s N r J 4 Q y k Q l 5 M s G E 4 g 4 y k 8 m Y C J W h c 7 / 8 a 3 I m 1 Y y q t q F 0 S h Q c c t O e P n N a b t D C w j J l V m + R x 5 r h O 1 w 2 w o u 3 m M D 3 n O I 5 F 6 0 l H B S x d m x L J o A / + o m h 1 l 3 g H l q 5 9 f F w M 7 j 8 s / E E N X m J Q s G w j K U h f A r 1 s v 8 J K u d C E J 0 U i / A v J N F E 0 Q T S Z d m H 3 C h L n W l f V 2 2 G O v 0 Z m Z G r n A 8 s l X R i I u k c h C I L F m P h b c N u Q m p s 7 + I z U + 2 h m l N V 2 1 A a M Q s T Y i 1 I 0 W i E W t t a J T T J 6 / P T t X d + Q M P v / y H F x n 5 G d Y V Z O X Y q u H n g 6 W H m S 8 E W e 9 L g z l c Y f O P W A l 0 d m q d 7 9 5 a o 1 m u X c 7 k / G q I 8 / 8 Y r 1 2 Y p 4 O b 2 n E r S x k p Y v f F x A 8 w x c k U q L u L P I I c k I Y x y Q G g i l e p V 0 n V E O T r V n q B O l k 6 o 0 y R S E k o n k E n l S T i g h E T K n p K c 0 4 E z z 6 v z q n L s C k I B r o Z W i s V i c r G b m x v k S R 0 v f v M 3 6 L l f + G 0 K R U L 0 0 X t v U c A W o k g K j 6 p 8 t J + l 2 9 C T R L p g l S n f v d 1 1 d K C 3 j g 4 O 1 N P d s X V 5 a P N g f y 0 t B x P U 0 u C h A t u J r h o 3 u d x P Z i B T X Q p Q C B n Y Z J A J Z B G C K b K I F N I E M v J y g n X W p u h o S 5 L c M v 1 C k Q m 5 V v d k 8 F b I Z C Q m j t V m o z T 3 N l N T M z Q 3 v y A d a c f A Q T m r 3 Q D L h Z H p H W h O n w 2 + V J B i U b X W e T q T p 9 n C Q V l 6 T C U r + T 0 2 i m e s 5 H Y U 6 K V + / U S P 6 l 0 c E 5 7 H D B Z w t N i N h r z z 0 K o e v y i i G N v l h J K y K d + k 5 s k x O X q u O 8 l K k J Z G J u L w M Z p A W g I h b Y Q i 8 n n x e J w W l 5 b I 7 X K S j z W R F 7 / 9 G 8 b Z V T 9 Y I 9 o 9 f z F X I 3 l r a m h p c Y l v S I Z q Z Q w K N 0 w 9 P j K c U D 1 e k t W p 4 C N K q S c N O + t 2 Q z c W W P U r U J D V u a W F D c 4 j t D S / Q a v L I c q x y r c 0 v 0 7 W f J b z I N n p M R h 4 R a I Y y S C D E A L J I E h 5 k u O M J N 4 7 / V 5 J v M 3 J w n U I I 9 K S q U g k v E c T i 5 M e b 8 L j a Y L B o C S 7 3 U Y d 7 a 1 M J h + d / u o v m F p A 9 f / t G p X P j E O H D l A n X 3 B r Y p Y u v f m f K J d J y k 0 R F Q I 3 l G / i l V m s Y G q n m X W 2 6 L n h V B t y f E 7 h K A J 5 u Y F x e X Y + Q k 3 N N X R n Z I 2 a 6 9 1 0 f y x I o 5 M b l O e e u 7 + 3 k R K x L z p q n s m E V w g j e O t g E 2 0 i B i d s m 5 N R X y R X e R 1 v 6 3 0 D D S W b y U w q 3 K P i o K 2 R x F W e j F N z U y M 1 1 N f J d 2 U y r P 6 x 1 u G t r V e n u 0 t g + W R k p v p a 2 6 f A H V 3 i n m x d A m g v z n r I Z r N z A 7 W z / m 1 l k c v q H x a Q 5 5 s h 4 1 R 4 A 8 a q d s L z 8 B D A A v r c 3 o z z l C p x T K C h o 7 f 7 v I + K q Q j + c P W x k F A q 6 T p F H r U N Q u j 9 u r 5 I N D M B j V w I x T 8 G U u p g U 4 r q 3 N A c l H o H 0 m j J V J R K U P X Y X s J 4 E w i E c j q T p u V Q l m p s K X r l V / 8 h n 1 F 1 3 r f t U D V L M T 9 K S v u a q K 4 u w D p 3 i C 9 8 l l J p S C b j 8 S f S I x q J y 9 I 4 j O Z T j Q C Z A N W Y V e I 2 K P k X T i Y Q A k l t q L I 5 g R x G E j I V k x q Q 1 T n 2 y b X d t M 2 J f 4 y o e 2 w 3 I X L c r O p p M h W T Y T f B H k 6 w z Z T N K m J l m V g e a 5 q O n n u J 7 z X f 7 L J 7 X + 1 p V 6 p 8 e Z Z C B Z u T P v n k E n X V I n Q F g 4 M q y a P 3 Q S 6 + m Z p U + k b r h v P l A 3 4 3 X w N I E i 1 N O C m S l L b l W h l l q T P e o + s k m d 6 v k n G N c X 2 N N M j q H h Z R E V X P I B C k k k 6 K T M i V l I I 2 A Q m V Y e k U T m T J z 2 p f U 2 e v c e 6 7 C 5 a L o 7 O 7 t o X Z 1 u f o / v A I R X 2 n + J d A 5 e M E j x + r f N C / L S h D 7 R P 1 j 9 U + n e N P e j + U G K W X P Q C + n c Y d 1 T d W O h E t h W S / v B p 1 T B C 9 z 7 T N L 0 I Y c 5 2 Q T + q N z g m E M g h W I l m O j r a m y G P P l A j F 9 S B O U T K B W I Y 0 S q b U h E J E Q m T S a b E t X / 0 V V v V w f 3 Y h d q W E 0 s j V d 9 L B A w O y L v Z m K Y V t 9 J A m a Y X E d a p R G A 0 B C X / S f p B L M 9 v V k N + C 3 N h Q Z C h P B h n k u m g i c D 2 I I r n e L t W V j j W 2 c X 1 R N n J z w j O c z B M C J 9 f 4 X q F s J p O R Y I u B W A g z g s r 3 0 r f + / q 4 l E 2 C 5 O L Z 7 J R S Q z e Y p M j d H o 0 E X S y V I K U g o Q 1 J x g l Q S a W V I q m I Z 0 k k S 9 y l G G d B 5 V Q O E M I p b o T o I d Q w X h F R G K t s 2 l 4 t E M 2 + D U O Z 9 I J L k I A 7 q 1 D G 6 L I R j w p x o S 5 L d q k i F 7 Q z U O 3 R u Z Y Q a W y r Q R j x L b d 4 E 2 S l J Z 1 / 9 R a p r w c K V u x e 7 W k I B d r u V 5 u M u J Y 0 q J F V v 9 J 7 I d T L 1 q K p X N R q I 0 X i q F d K w d b 4 p l R q 1 a v h G b i o X t 8 v K 6 h q Y 9 2 m p Z N o n 1 0 z t K z 9 e t k 3 X 1 W 7 h a y 4 k U j Y T 6 s 1 k S q W z N D R j E T J h D c Y I 2 0 1 e r 2 / X k w l g C T V X v a 3 n E X D p y g y r d y x p W E r B j a 5 c 5 0 p K K X v K k E 6 Q W i y F x L Y y S y i R X J w X 7 S v 1 u d j G f j N k q 6 z u c Q O k M U p c 3 p w L O O M a f l E E k 6 p i W e V S N v J i w o A x x q F k m w l T 3 K f I U q y X Y 5 A b J D K V 9 U R B b F s K W T r Z z n Y R S G Q Q S n J W 6 V K Z H N 2 Y t U h H J 8 9 6 0 g + e b s v T K 7 / 6 W 3 L O u x 2 W S 3 u E U M C F S 1 N 8 o 5 k s N o c i U j m p m D x S B z J p A p m I p X J N K E U Y 2 R Z S y Z b U A a X N U t 2 D U D z q E d 6 j i G A U i 2 W Q Q r b 4 R V 4 3 5 3 K Q y l U Z 1 S g r X 7 y u l 3 3 I 8 a f J U t x n l I v E 0 X W K N E o q q W 1 F J E U o S K d W b 5 r a f G k h U Z F Q L J V C i R w N L 8 K W 0 m R S h K r z F O j X f / s f y P 3 Y C 9 h T h E I b u X B x E k 8 M E u K I T Q W J J O T i O g u X U Q + S G A Q T w p j L R k K j 3 1 z G N / C L w Q W u 0 Q X 9 I i i V H g B 9 k H H l t 7 8 B a P S 6 p M o 6 l x J + M E q S q + 1 N d d j W x x n 7 y s s q g R z m n J O Z M H o f S I M c t p H e N s i k y 6 f b 4 0 w a 5 Z C A k 2 E t m q e l c I G i T C j 1 B M K S d L L b i P 7 J / / B d u U d 7 B Z Z L 4 3 u H U A B u / v m P x v m X g U Q m Q j F p i l K L y V N 0 T i C a s U i m E q n 4 p V R m B q g 6 K Z X y Y h k o F h h q b z m 4 W c o e 5 J s g m 6 W 6 Y o l / i 2 S o M Y 5 R V e b c O E Z y Y x v / n O M P B 0 p Z 6 o 1 y 8 T h F F k 0 a t R 9 k 4 V z q Q J Q K E R F G 0 q q e I l S O D j W l Z F V X q H u T a x Z a D v M + w 4 Y t S q W c y q 2 W A v 2 T 7 3 2 3 u D T c X g E T a p 6 v 5 N 5 C I p G m S 5 c n i d l j E M r w / m l S S V 2 J U J v G q g x S 8 Y s 0 / m I Z O U P l 2 J a t Y l 4 E j j W K j w K 5 C W j U R a B x q 1 x e d V n + 8 S K v R l 6 q N x N H a m Q T L y C A q t e J X / h f E a i 4 X x P I I A / q F H n U N v a B M P I + E 5 k Q C H u s N U n r s T y N r R h u c i Y T Y h G R I x I C U g l k Q p f y a 7 / x L W p s b s A v 2 F P Y k 4 Q C 0 u k s f X x h l H + h m V B K Q g m h m D j K S W E Q S e o U c c y S C o l f Q J 0 S W X Q 9 i l I v R Y b e L x u M Y u E B K F 1 + t G s F V Z B G r 0 q l f W j 0 2 C / / e J F X l c t B y E v b s l e X h S i 6 X K p X E g j b i l z F 4 0 S d M 7 Y N M i k J p d U 8 Q 0 I x e V S d s p c k B 5 m 0 Z B I 1 T 5 E J E z 5 / 8 7 d + l f y 1 P p z 1 n o P l 8 h 4 l F I D x j / M f D v O v B H G U + l c k l C G t l J T S K i C I U i I T v 5 i 2 8 Y l G v c 5 1 n W T y u q n 8 a E C D l n 8 D e l t X S o k z e Z U G L 3 W S l f Y J E b B V q b w p l Z w U S g K p O s l l W 0 s f U 9 n I Q R h F L E 4 m M g m B h E h K K k k u E g p P b U + T j d k E M t X u U T I B l s s T e 5 d Q G u + + e 4 d y 8 P 4 J o e w i j b T 6 p 1 W / k r T S B N K 5 J o 9 R B m W k j E 8 2 y v I t K E u B s 2 K h D O a K s s t e 3 O Q G r T J T W e 1 E Y 1 d A 4 0 e G / V y Q f 7 y g X i V 1 j F E 2 1 Z e S I g + / F C W P u V 4 T p p x M I p W E R N g u E c l M K C W R Y E u p H I R y 2 O 3 0 O / / 8 H 8 h 1 3 s v 4 U h A K 7 e b d d 2 8 V S a V d 6 Z p Y Z m l l l l R C l k r E w o f q b U 0 f K S u o e j N 4 u 7 w K k C u / 9 f J L Q 1 c l / W 8 q m 3 O 8 G t v y H t 5 C H c r G v m J 5 U 9 L k M Z J B G H N 5 U 0 S E k M e o L y d U k U x K x Y O t p C W U J p X H 7 a R / / D 1 4 8 / Y 2 m Q A m 1 A L u x J 4 H G s v Q 0 D i t r M a 2 J x R y E K h I K q R S m V 9 U W Q h i 1 D F 0 L n W q I P 8 K u m 5 7 q B t g u g 1 S 5 A Y t m b H X y K U e R T R 4 H C H / e F H b c h z K k l D k F w I p d B 2 S Q R 5 d F r K o s t n D J 3 O b h E Q 4 x i C R 1 I M 8 q N d k U o R C 3 G Q u A z I p q Y R H z z Q 2 N N G v / 8 N v f S n I B H x p C K V x 4 8 Y E L S x s C J l 0 w s 1 W 7 n S U Q R S Q C M T S 5 V L O L 2 r b I I 0 i k 2 z J P p W p v A j T t n n P p g v P D d k M N H C j Z O x S 2 7 p e c k 5 q F 3 J j 2 0 i 6 T m 8 X 6 0 A g X W c Q a Y v K V y Q O 6 k A c 1 B m E 0 g Q y 5 f D o m a V S g c m U Z m L 1 9 X X R t / + 7 X 5 T z / X K A 6 P 8 H k 3 t 8 P g + G Z a 4 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 G u i d = " 3 8 0 5 f 9 0 e - 1 3 b 8 - 4 0 e b - a 1 9 e - 6 f 3 5 c 6 4 3 5 4 3 3 "   R e v = " 1 "   R e v G u i d = " 0 b 7 3 2 8 4 5 - d 7 9 e - 4 6 0 9 - 8 8 7 a - 3 0 e d 2 0 b 4 d f 9 1 " 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T o u r   x m l n s : x s i = " h t t p : / / w w w . w 3 . o r g / 2 0 0 1 / X M L S c h e m a - i n s t a n c e "   x m l n s : x s d = " h t t p : / / w w w . w 3 . o r g / 2 0 0 1 / X M L S c h e m a "   N a m e = " T o u r   2 "   D e s c r i p t i o n = " S o m e   d e s c r i p t i o n   f o r   t h e   t o u r   g o e s   h e r e "   x m l n s = " h t t p : / / m i c r o s o f t . d a t a . v i s u a l i z a t i o n . e n g i n e . t o u r s / 1 . 0 " > < S c e n e s > < S c e n e   C u s t o m M a p G u i d = " 0 0 0 0 0 0 0 0 - 0 0 0 0 - 0 0 0 0 - 0 0 0 0 - 0 0 0 0 0 0 0 0 0 0 0 0 "   C u s t o m M a p I d = " 0 0 0 0 0 0 0 0 - 0 0 0 0 - 0 0 0 0 - 0 0 0 0 - 0 0 0 0 0 0 0 0 0 0 0 0 "   S c e n e I d = " e 6 2 b 6 2 7 6 - e 1 6 1 - 4 6 c a - 9 a 1 4 - 1 9 b 7 a 8 d 2 2 7 a e " > < 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 - 0 . 0 0 8 3 6 4 3 3 9 3 0 6 3 4 5 8 < / P i v o t A n g l e > < D i s t a n c e > 1 . 8 < / D i s t a n c e > < / C a m e r a > < I m a g e > i V B O R w 0 K G g o A A A A N S U h E U g A A A N Q A A A B 1 C A Y A A A A 2 n s 9 T A A A A A X N S R 0 I A r s 4 c 6 Q A A A A R n Q U 1 B A A C x j w v 8 Y Q U A A A A J c E h Z c w A A B K o A A A S q A f V M / I A A A D r 6 S U R B V H h e 7 X 0 H d 2 N J d t 5 F B g i A O c c m m 5 2 7 p 8 N O 2 p 3 Z m d X K 3 p X P k b 2 S Z V u W j 3 T k Y 1 v H 9 r / w n 5 J 3 t d a u J v b M d J i O 0 4 H d Z L O Z M w m A R A 6 + 3 6 0 q v A c Q 5 J C d + M D m R x Y q v A f g o a q + u r d u J d c / f n 2 j R G 8 p h r o 7 q b O 1 i 3 y u F G U 2 1 y m T z V B z c y u V X B 7 6 4 5 h f 7 i k W i / R e 7 x o 1 N 0 Z o b W 2 d G h p C F A w G q V S y s i 2 b z d H M z D Q N D g 6 S 1 + v V q U R X v / 6 G z p w 9 T Z F I h A q F I r n d L v 6 8 A r + X K J / P U y K R o M 7 O z o r 3 v A z w r N l M h u L x G D 9 n W M K R a J T 8 g Y C + g / g 5 C v w c b n K 5 X J S I 8 X 3 8 b B 6 P R 1 + 1 g O u 1 g O f 3 e L y U y 2 U p E A j K f X D x 2 A Z 1 d H b R 5 M I K P Z p a 1 H e / f W B C 3 X z r C O X i i h 3 1 N l C k Y 5 j m 1 / M 0 4 B 6 j V C p J r a 0 t 7 K c o F G m m u y u d Q p p I s E Q f D m X 1 O 6 m C S N V Y W V m l 1 d V V 6 u 7 u o n A 4 T J u b C S F P Y 2 M j z c / P c 2 U s U X t H O w X 8 P q 6 Q e S H A 7 M w s n T h 5 Q n / C y y O V T F K o o U H H N P g h Y l z h 3 U y c S C R a J k s 6 n S Y 3 h 0 u l I p P O a i R A u C 1 + 9 r D t X o N s N k t + v 1 / S 8 V 2 4 L x J t 5 H z b o s 6 u H i F n J l u g q w 8 m K M + N y N s G 1 z 9 e f b s I 1 R z h l t s / S q l M S a S E q 7 B F v a 6 n 0 v I O D Q 2 J 9 L k 3 5 6 W F h G q 1 e x s L d L Y 7 J 5 X N V K a d k M m k a W 5 u X i o V J M H W V l L u 7 + r q p K a m J p p 4 9 o x W m X S t r a 1 S I T u Y X J B 6 w N D Q o P j 7 Q T 6 f o 0 2 W c h 6 v h 0 L B B v L 6 f J L + Y 8 9 Z j T Q 3 J l t b W 9 T W 3 q F T i D 8 3 T q g Y U S Y L f j u k 6 9 z s D P X 2 D V C O P 9 / H j Q K k r p G u + D 1 w u B c O k v H z R 6 u U j M 3 L 9 b c F r v / 7 F h G q M d x A S e 8 p U d H Q K l / u y 5 A n H x O p t L m 5 S Y n 4 J m 0 2 X q b N j F u / g + j T k S S T Y E l a d t w H V Q d E 6 e 3 t Z Z X H J + o P g P c X 8 g V q a m 6 S e D V Q y Z 8 / n 6 I T J 0 Z 1 i g I q H 6 T X / P w C Z d J Z e v e 9 K 9 z C Z z m c Y U n m 5 c / M U 4 H J H o I K x y p p i S u x j 8 k C w k C q 2 B H b W O f v b 9 G x / W N + b o Z 6 e v t F 8 u A 7 Q J a N 9 T U h b n t H F y 0 v L l B n d 4 / c a 0 i 7 x G l d n H Z 9 K s C k I 3 p v M C e q 7 D o 3 F F v h c x T b X K H s 5 p y 8 5 2 3 A W 0 O o / u 4 B K r h b 6 H R H U l p W r s p S m W d m Z r i F 9 1 J n R y d 9 8 z R H y V J U v Y F z x Z N b p o 9 O B c j n V S 2 / H T / 8 8 J B O n j w u 5 E y x 6 t S m p c 5 O W F l Z I S 9 L r u Y W V e F n W N X D 9 0 N a o c K i c o Z C I X r 8 + A l / 7 i g l u V J D b d w f U J Q 7 P 8 N e s L G 2 S s 2 t b f J s k E S c S x R b X x c i Q U U 1 / S 9 c B x D O 5 I i + m g x J / G R H g R b W N u m n J x u 4 L + q m r 5 5 F W O o T J Z d v y / X D D i b U 9 4 e e U K e H R 2 i g F S p K Q R w q R o o r w e b G M r l C H d T a Y O n 6 i 6 z q B T x F a g r t r P 9 D V U R / C Q a K K K s 2 u x E J U i 0 e j 4 t K N T I y o l O J p p l Q A / 1 9 O m Y h m 8 n S 5 t a m E O 1 F Y K T M i 2 C d y d T C Z L J j n S V U S 0 t r m U z o a 4 Z C q o 8 G i Q n D h M G d O T + t J q E q q / z 4 1 e k s / f E p q 6 L c k A Q C H k q v 3 p L 0 w w x u b v j 1 E L s B V s F A J p D A k A m d 8 b v f X x d 1 z U 4 m o D O S 3 5 V M a J k f P X w s h g c Y G 3 Y j E + 6 F M S D P 3 2 s n E 1 B g q Y Q K m c / l m G y b r F Y u y 3 O l 0 i l a W l r W d + 0 f I F M m k x F y Z P i z d k K c 1 c N C Q R l G A D x r O B x h y b h F W 6 y + G o B M U D v N 7 w S Z 8 B 7 p f + o 0 q I L A x d 4 s q 8 h p + u R 4 m n z c K D 2 c W K S P j 7 F G k E u y G l s k f + v l m m V 0 m J z V W T h k g P X q y r l 3 6 N R I l x Q + X C w W o 7 m 5 O W 4 t A 3 T + / F l a X V 3 R d 6 s K Z d S Y 3 Q A r 3 t D w k I 7 t j t u 3 7 l B n Z x f 1 c X + r G r A o X v v u p n T 0 U Z F h E I B B 5 O u v v q H B w Q F 9 1 4 s B v w + S J h B U a h g M D O h f p V l a K r U Q 9 w R F 9 Y X U U d e S t D A / S 3 l W 8 8 K R i O Q F C A + g n 2 R v O N J M V P S v f D 6 / 3 N f Y 3 K y v s J r s L t H E s o e y e R d N Z f r p s 6 d + O t t d I k 7 h z y u Q t 4 l J d Y j h + u 0 3 h 0 / l A 5 l + c v 4 8 N X p Z A j C R 1 t b W p D + C z n I z F z 4 q w d Q U x o 1 U x d 0 L k Q y e P H l K o 6 P H d 5 R M k A 6 w 9 K 2 u r r F U O r a j 6 v b 5 Z 1 / Q p 7 / 4 h E r c 2 i c S M W p s a p G K v b G x Q b H 4 p o x p N e 9 g 4 H g Z Y G w K U r O F n 8 v L f c N E P E b R x t r f g z 6 U S C O W s D D i w D A D Y M w J q l 9 X d 2 V D s c 4 N F I w n G 8 k S / b D W V s 4 j W A h / M Z q h a 1 M h y p W 8 r A K 6 q J i 4 K 9 c O G 5 h Q t w 4 d o f o H T t P J t i I 9 Y k 2 k w 7 c s / R x U d J 8 2 K 0 9 N T U m F B f Z D J u D 6 t R t 0 f H R k G 1 F A 3 K d M t l 7 u F 0 W 5 h d + J c P i + u 3 f v 0 r F j x 8 S U D i w v Q Q K 4 q Z n V K 7 T 8 q L y z s / P 0 7 N k k N T c 1 i t F k Z G R Y J N j r A C S R 3 2 8 N / u 4 E / E Z I O w w L Y I w K c W O e h z r N D y 6 m e 1 g G o 0 2 t 9 C 9 P 8 b w w p 7 P q 2 F C i d w d z n N Y g 7 w 9 5 8 5 S J P 5 L 3 H i Y c O p U v 1 H G e i g U 3 f T f p J k 9 + X c g k F j a u l E X N H Z i k t 5 L J f Z F p Y l W Z x 3 v 7 e m T m Q z X w H c e G j 1 H j L k Y K f N / t 2 3 f o x I k T H C m K A Q G V s q O z W 8 i 0 s r x Y J l e O + 1 a X L 7 1 D F 9 6 5 Q G f O n B Z 1 9 c 6 d O 2 L k e N X I c n 7 s B c h D E A g S D Q O 6 h k w Y w 4 t t r M m A O S Q X f s v q 8 h z 9 8 k S a r y p V e j 3 p o u + n f C L x Q L 5 k z k N X T r y c a u t E u H 7 7 7 e G R U D 3 d Q z S f a K L W Y I Z b 3 S x d 7 F P q H q S J n T w o V K S 3 t V V a t H b C k 2 U v 9 T U V a P r Z Y 4 m 3 t D R L 3 w O W u / X 1 D T F 3 9 / R 0 i 5 F i J + B 5 v r n 6 L V 2 + c q l 8 3 w I T q r u 3 X 9 Q u 9 E e C / D k A V L 8 7 d + 5 T N 3 8 m J B M q M g A p u 8 z E j c f i L O G G q K F 6 R s Q u w G 9 + 9 G h M T P K 3 u G / X 1 t 5 K I 8 P D + u q P I 7 m 1 y Z J n n d o 7 O + X 5 Y I 3 s 6 e u X f D D A b 0 y w O t j W 0 S l S C d I p X y T u R 6 k p S p L C P t z 5 n g I 1 8 e M v x t 0 0 P T 8 m 1 w 4 D D g 2 h W r u H a X 2 z U V r 2 f G a T f j a U V G T i 1 j I Y s q l K T K z J y e c 0 w C o f d P v 9 A J + H y o 3 + W K 3 5 b 9 W A 9 I H J H K r a r e 9 v 0 4 c / + 5 A 7 7 Z V K w d z s t B i I M C 2 p b 6 B y t k Q y m W L 1 8 B 4 T v 0 V I 2 N F h z W T A 5 y 4 s L L L a 2 M g V P C b z 9 R Y 5 3 s c q 5 + L 8 P L W 2 t 4 l F r r O r k 2 a m Z 6 S / a C o / y P X l V 9 / Q O x f O S a P Q 0 d E m J A k G Q 9 y X s w w M d k C N g + Q B Q B z 0 / d w e N 8 3 N z N D Q c K U F 0 6 i Q u A f M W l z e o K d b P Z R l z Q E A o d 4 d y N H d h S C d 7 8 r S 5 N I y J V N x u V b v c P 3 u E B D K G 2 y k g m 9 Y 5 s d B n R j 1 P 5 a K 2 9 P b Q / f v 3 Z e 5 c r B 8 A R g w n Z x b p 9 n C C B 1 v z 9 N w a 1 7 S 9 4 J 8 v k B P n j y R M N S w 3 Q A T + I 3 r 3 4 s k 6 O X n i D I h Y C z Z C a v L S 9 K y 1 w K I C c m E a U u w x q H j f 2 L 0 u P R X Q B J I 3 9 / 9 7 v f U z i R C 3 6 y t T Q 0 y w y J 5 9 8 4 9 + v k n P 2 c J 6 K X l 5 R V u D B o o n 8 P U I T 9 9 8 c X X M u U J f b a T p 0 5 J n i W Z Y A 2 2 A e W V p U U h S G / / o J j 3 I U 1 b W t v B E 2 l c 3 G 7 V s O D 3 5 v g + q I N Q + z K s m m K A e G 1 1 R a y N d 5 f b W M 1 T 0 g m A f 7 y 9 S M t b H s r k S u T K L Z G r u C H X 6 h l M q N t 1 T y h P 0 0 U u d G U a P x l 8 K n P q o C q h o o F g D x 4 8 p H P n z k q F C r B a d X 2 + X d 4 X 9 J b o 4 5 G 9 9 R 8 M I A E h C X r 7 e i v U H T s g A X 7 3 2 9 9 z R f 6 Z z I X b C x L c 2 Y f a l 4 h j 1 n a 3 T t 2 O p Y V 5 q a i w U o I I m C 7 V 3 N L E 0 m p J p k X B T I + p U j A a Q I r i e S H Z M J 8 Q E i 8 Q 8 N P j h w 9 k R j 0 I h H 4 f J O 4 0 S 7 F h D g M g Q W u b y q M E S 0 I 0 B M i 3 D J M G J n U A e T s 7 / Z z 6 B 9 V 7 D O y S D B I K E j D a G K V M 3 k 1 f T q h G z Z D K g 0 n K r D w k M h z n f l i g M C 7 p 9 Y y 6 H 9 j 1 t y o y j b a m q T H + D b f S r T Q w 0 C 8 F D q B S 9 X R 3 i 2 S C e r T M 6 o W 5 B i N F J o 8 P s i B p 3 J L W A i o n L G + w u u 1 E J g D X f v b x T 6 V / Z b 5 r J 2 B g d 5 M r L Y g H 1 V C s Z b s A U i y V 3 B L T P Y w b V 3 5 y W S b 1 R h o C M k 9 Q V M D 4 F h O r n f t I Q y L J + p j 8 k N C u U k G + Y z 2 2 S V e u X K a L l y 6 K p R F 5 h C l Y B i A T + k I A B n V z + Z x S d W 3 G G J A i W D W X E C j a n t / F + Y D v Q x Y E v E X q i q h r J k 8 K n N n x t M p r l l G U d n O f T p d r v T r P 3 / 7 D / / o / H K x L 9 A 6 c Y V W j x P 0 l b g X 9 e S l M j D N V V / Z Q Q 0 g s U q g U a W 8 7 r b C a A R R K L p p a 9 3 J L i b E r o u v T f n q y 7 K P + 5 g L 5 q r p I I B N m M E B F a u Q W 1 4 6 l T T e F / Z X E Q Y V b 5 0 4 8 K r K x h t m B S o V 7 U O l W V 5 d F V Z p 6 N i 5 L L D B W t L a y L L M d M O E W y z F w 7 8 L c r L T 2 Q T 3 1 x 2 B 5 c Z 4 r f Z H V 0 X E Z d I 7 l I 5 S K L 9 P s 7 B z F E w m W F A W Z / Y 3 x o w 1 2 P T 2 V l s o V V g 2 h E t q H A g K a 3 A 2 s I u L 7 I H m M 0 c Q A a 6 k m n o 5 V T F e C O g o J b a T Q 2 t q K a A 4 Y S M a c j O V N K 2 P N P V I T + b / E B C t S l L w U 0 + n 1 B 8 / f M a H w s + r N d b G a c 7 6 3 g X o i G b o 3 6 6 F i c p k l k b E u W a i W E J F A i e Z j H s o X r R v X k m 6 a 5 T T 0 E f K Z J C 1 n I k y o E m 3 l 3 D L i n y 2 4 a H z s E T V 1 H 6 e b M y E a X / G K G d 0 4 v L / B R x T m z w Z Q o Q A M 7 o I Y a H 8 L n I a O u q l E U N e w 9 A I V F 6 o e + k P o A 2 K 6 E K Y P w T g A 1 c n 0 Z 9 D H A j H x c 2 R m A 9 + H i o 7 + C i r 0 1 m a M P 8 M v 0 m i l 2 E M / O d M l 5 I 9 G I / R k b J z V u h B 1 d H W z N M / x 9 / n E M m m A f u b 5 8 + d s F V x B N U w q D U R H 3 H p + 1 S D g s z D T P p N R z w O g 8 T F G G 1 g m 8 T t w / / P F F G 0 V K k l p o D 6 X 8 0 k + 1 8 O k S m 0 r 8 7 p w / / T d n c o a V w f A O M 0 v r 5 y Q a T J o R Z c 2 W R U K V a o T Q D W Z D D D g 2 B k u 0 L x e 8 w T 0 R A v U U p q m H x J D 5 U q z H z Q G i q L W z D 1 7 S C 3 e d Z Y A Y T p 1 6 q R U O I P F + T n q 6 u k V E s C i B l M 0 + j q 7 A U Q C U U A A k G 5 1 e Z G J o Z Z Q o E 8 D 8 q L f 1 d n d S 2 N j T 0 T l e 5 4 Z o P P d O U o m 1 q Q / B Q k 1 P H K c f v v b f x I p 8 J v f / L k Q x O D x 4 z G x C L a 1 N T P x t o + x G T x 9 / F B Z A T l / s D q 3 O p 8 g W W H s Q J m A U L g O 8 p s l J V 8 9 C 1 D a Z p g A T F j 5 L K H 4 v a V i n q I e L P l Q D V M 9 Y e e O g I P x 6 a W T V G Q 1 A g W X z Z f o F q t q w F 7 I B L R 5 l m k u b h X q a H u O B s K r o h Z V V 5 K 9 I p 5 x 0 1 r K S 7 / + 6 A R 9 + O H 7 0 u L b y Q S A T I s L c 7 S x t i b f 8 2 N k A t B n K h R y Y h a H h L C r e 7 C + Y e Y C y A T A m n j j x v f 0 k 7 4 U h V g F T Z d C N D O 7 w K R z i Z m 9 v a 2 N f v M X / 7 a C T A A k G U z z Y 2 N P R T 3 b C a O n z s h z Q C L W y i c Q f p 3 V R x D D X E c f 0 e C Y t q i a s s E t J q w 8 T t D v S + R 3 N s w 4 G X V n l B j s b m c y Z Y R M K I z b s 1 4 K s m S o I J A 9 X A N R l i a l X J L O c C v + 0 6 E s F 3 R B x n Q a o 2 E Z 3 f 9 o J G P K d V / A M i s M Y t 6 Q v p i 1 T w Q G N w 0 w q w A D o n v B Z i J G W 0 y Y 1 j Y 1 / g R p B P V q Y 4 N V y d U V M Y 6 A t B g X A o K h s F j 0 p t d h S i e a i D V R q f e X N H h s U N Z f d X R 2 b O t f A j A c w N J 3 4 c J 5 U f / s s z G g v k F t g 1 k c 3 7 2 8 s s Z 9 y Y X K / N b A Z x d L B e 6 r W g 0 J V F b 0 3 Y C Z d U X k l g a U F 9 + v 8 1 h 9 F j v 2 h Y i s g W B c L l N s 2 l b + T n f c h / r f d W O U Q G a / f 2 p Q 1 A J U L h T E g 0 U f D b a w u m Z b c r G 9 q C s R 8 p X I l 5 6 j q L 9 A P q 9 a M Q t L m e o j E P m 4 z n W x C j i z Y Z F i r 8 D S j 3 c H s t Q W t p 7 n K q s 6 + M y g G + u H Q r K J i t n 3 A Q S D a R m l A Q K l k 0 m x S K p f w V K M p a Y B l k l 0 s 5 S D u o j 3 q 9 k V q h 8 1 H Q / R 7 b k g b X m 6 a T 0 T o M k 1 n x h d i P s j + K y l q c f U z 0 R G n 2 o n 4 P f P c 8 O C Z 4 J x B w P Z d + 7 c Z U K p 1 c Y g l p p Q 7 K a n T 5 8 K e a s l F c r E P i 8 Q z 4 h + 4 m o 8 R 1 M x Z R W 8 0 J O j d e 5 3 o n 9 a 8 X a J q I Q i f 0 6 e + 6 5 B r 5 q + V C 9 w / f 7 a 3 b p 5 2 p + e P 0 E B d 0 H U E h A q x Q 3 z l x N + + m Q k V b b K 1 W o 5 a 2 F j I 6 a l H P d 7 Z u f p w j v n K y o H D B F f j P / 4 h N F a w B q r K / 1 K a m x m X X T 9 u V 9 m W y 8 t s J T g / g 8 q L n 4 D T N I I o 9 9 R D U z z M a t 7 0 X I v c 1 8 K q p a Z h m T H P 4 9 t N 1 / b s b m x R K d b 1 m h 0 u L / m + 6 u B W f k Y H o C a i C U e I N f w i J q n a I B r K A N c M 0 D e I 0 / x H S i G B E u 0 V C l C 0 a C L r k 5 a e X m m K 8 d k I h p f 9 V X k O c J G W m G 9 G N R 6 t y t P z U G o k f W B u u l D w a w L S x o K z E i n N P e f 4 M / F d C W R w t g b s D Q C M w p g K m 5 s q u w 7 Q X V 7 U T I B s P r 9 4 U m Q / s A V / V u u S J A U e V Z h X G 5 l K Q N Q 6 c T C V 4 N M C t Z v g Q r W z n 2 p n c h g P X l t R J o 7 a d V 7 i j Y y O 3 1 X J c z U K i y K h G E F 8 w Y 3 1 j d k a Q n y H 8 B U K O T 9 7 / 7 p c / p / D 4 r 8 m 1 2 i h u I Z 0 Z + E 5 v C 7 m + v 0 x + s T F W Q C n i 7 7 q C O q J L i 9 y P B 5 q h z Y w W e X 3 3 1 Y z n F w / f 5 6 f U i o X 1 4 5 S 7 l 0 U t Q R Q y h I J 1 i N P h 7 O U J D V O K T t F x j Q 7 O 7 p k W X a A M i k l h 2 8 O k B 6 f n o c q s v O w O 9 a m G c 1 N N r I / Y 6 I W O c 6 O r p k n C q 5 m a C k J p V B h i X o T e 6 r J V k C 7 g c j b X l x 1 U D e o S + G f t K d 2 / d k v O s d l t p m y h b U P c z Q / + f f / 0 E M G 0 g f X / X Q M 5 Y y B r 1 N B Z q P e y p I s h O 8 3 K 6 Y v q W 9 M T O A W g 9 j T J E d i y p q j 9 b H t K S 6 k F B N 4 Z C M D 6 H V R s F j d g O m 0 a Q z q v k K v C C Z U I H i s U S Z T B h T e t V k A l g 4 / S j Q 6 c c W X R j g x S A q K h n I B K y t r Q q Z 5 q a n Z C 4 d p g l 9 y R J 0 v 2 Q C 5 h N u N d W n C u j H P X v 2 T F T R D z 5 8 j 8 6 e P c 3 9 p H H + b r X N G Q j U y i r o r / / s X 9 P d u / d F J Z 6 0 k Q l Y 3 n T L d K 6 9 w G 6 o q V V 2 S k D h O V 2 c f 5 B U W q d 3 O O q C U F d O D k m m Q z I t b a R p c v w x P R 0 f Z / 2 6 J J Y i 1 r z 1 n X s D x m / G + f 2 z s 7 O y s 6 s B W t f X A T z f T q T C 7 z I z v Q 2 w H B 6 d e f x e W M i a m l u F Z N 1 9 / R S M N N F Y u n I r s v 0 g l X X T Q 1 b H q g H J h N k T X V 1 q k 0 4 4 T A D G z H w D G E v u 3 3 8 g 8 y S n 1 l k S 6 X S D / q Y i f T C U L V v v 9 o V t + Y O C 1 Q P J 7 N Y 2 9 7 s D 1 M G A f 7 u z / 1 q j E V H 1 Y P b F S t t o o C R z 1 i 6 c P 0 d F l 6 o Y e x F O 0 P 3 R k b 5 / 7 w e K s X / 8 + H E a H h 7 W r S D R 7 V k f p X a Y w / e y E N L X + G g Q B p u z Y K z G 9 K 0 M M L s A M 7 0 h u T C h F f F Y x k O f s w R 9 A W F c g X h 6 e z s K U 3 e 6 a q E h 8 g a G E y w P A Z m w y B F 7 c W D 8 y 7 s 5 o e 9 S C L B k G m Z V c r f G w 4 7 q 7 G A d Q 4 c s y D 0 g F f / h M z M 5 n 4 S d / O f 4 c a h L o w M y J w 4 L + P r 7 + 8 s 6 / d q W q h S Y Y L l b A W J T y o c P H 8 m g Z S o F t a p X 9 h O 3 4 6 u J Q H l + 3 + t A r u i i 2 Y 3 K z 8 d M b c w O h y r H P U K d q g C i Y V o S K l l b W z u 5 f C G Z q X 1 z + s U N J d W Y r n o e z L B Y W l o S S W U A 6 Y m + 2 / r G h u y T M T 0 9 K w T H F C m P x 0 W X 2 p e l m A C o 4 Z + z G v p 1 l Q F i J 9 Q q s g r V T 0 s m I 6 H g 1 h N + q R N O d o 5 W + a J B l k D F H L U Y 8 7 E N z 9 Y t i x f y u x Y e P X r M F S A l l q o z Z 0 7 J G A y 2 y T L Y S C l r X L p q x v m r B u q J m R S 6 z F I H / Z W + g S F u H F R / L W A b t 5 m Z e i 4 V C 4 s i s Q k K B m 9 B x u p Z 8 S + L N r 1 9 W o 6 7 o f j 9 V 6 c i 9 O G H H 8 g A t x n Y h d T 8 6 K O f i p U P s 9 v f f / 9 d U Q m x s B D q Y S o Z o / 7 g k t y L M o B B B 2 N L + 4 F / B y s + i I Q / q a U 6 j C d O p n / c 7 H + Q c D S h B l q i U v l Q w e w O w B I L E + Y G v Q y k Y S I q B i V R C b D M 3 a h T m F V Q L K l R + k e L X p n R o D / i t S O n n x E L D d E / M c D z Y k 7 f 1 O S E T K T F q l 2 Y r N 0 e n 6 i h G G N 6 u v L q K x E m / x b 4 t 6 8 m 3 f Q N S 5 V c w U X P V v 3 U 3 d 0 t q 4 s N a p n q 0 c B h C f w A a w z 5 x A w N t 2 B r a 3 1 x n + h p z N O V v s r D G E y 5 C p E M s c B Y 9 t d t 8 y + d C K 5 p u h V w m E O l C n h d e o b 1 9 t J q t i 1 G Q 2 W 4 d u 0 G f f 7 5 V 3 T v 7 n 3 6 9 u q 3 Y s G r r g x F 8 j C R / C K V Z s z Y 1 R s C z P t L a 4 k K 4 w O w s D A n + 0 o M H h u h 1 n Y 1 8 w A / 9 4 / 8 j K 9 T D f 1 8 P C i q 7 v 1 5 v 0 g W Y J K l P m Z d n G Z p v h s a Q i G x / m E A e G B w g G L T N + h c + 4 s t u Z h e 9 1 B r G M s 9 d A J D 5 Q H G p M o J e J E g 1 H t Y / U w 9 c Z o T g 4 w T 3 Q e n R 1 j d w Z i G X T I p Y k H X 9 0 W s P e H W 4 m m 6 e P E C f f r p x / Q O + + 9 / 8 J 6 0 t N X 4 8 l k D u R s r V 5 i + K c D M v J z Q E Q 0 Y S r q 6 t j + n f W n J 6 w Q a I j u Q u 4 / H J r g x 2 7 2 x Q Y U H 6 a B S Y / b E i d F R c u d Y / W v e + 3 Y C B o o c R O 0 N 1 g i u 1 Y D y N f 4 u 3 C G S S j N s g S W 2 p D n Q O d Y o 0 e A 3 q z 1 N 5 i K j 1 Q A j Z j d s 5 q 1 + h 7 u I O X J W v H q W N 1 q 1 2 7 N 7 m y X w O j G f 6 S h L A w C q K P p M 6 L P A E G G w m 5 H l d S P U d U 7 G v e z 5 b o A 0 G C X w v N A A k O d 4 7 n A k T M + f P 6 d T H T l Z r L k f Y B U v v m k z u / 2 N + D 5 U B 5 C q X D E 4 j M W U J u o 0 5 8 g + F F o i W M C Q o c b x i 1 z D v h B Q 5 b K 2 K S m d 7 T v v 2 3 B 9 y q / V J 2 f 8 V L t x A b 8 T A 7 n 5 n N q L v I z 8 7 r M q X i e K g T Z Z o o F h i m p g 0 x d I p b n Z O Z k s C 7 X v 3 r 3 7 o m 5 j 4 S J + z 8 g + N r 0 B F m G s 4 a K t l p a A p B g y i a f C q A n 8 d Y 6 E I / t Q P 7 9 w U g q v T C a G e i X C I W V Q l Y b b L E b V G k g E g d C h j 9 U Y c z l I Y J 6 f H Z j w G m 1 s l r V R 0 5 O T Y q D Y e X 7 f y 8 P r N j l Z G 7 G U S 9 T p p e V l y e d v J v 1 l i T k x 8 Y z O n j 1 D x 0 e P 0 8 m T J + j n P / 9 I 5 v v B + o e 1 W N A e h v Z J K O D G j J 8 u 9 F q G i T J s 5 a p M E + o P s d l F S H S r z j j F O V J C + V w F 2 T z E k M k A Y y S x W J y u X 7 9 J s 0 9 u U X t o + y 6 q K H w Q y Q k q X i 3 M x l y 0 t F h 5 q h 9 2 i 4 V 6 O 3 D s m J r H J 0 f C v B 4 U 9 t A / e 7 g c o H B D A 2 3 E U 7 T F q t h S Q l W T 9 v Z 2 2 e c c e 2 h A d Y X h C E M R U F 1 h b A G h g P 2 q f b G U m 5 o C R Z Z u 1 W J H P a s I J g l o x z h I t X g 3 y F Z x T n K t j W H Z g 8 7 A L q U w V S j C B f j B B + / R 6 d M n q T 9 k q U l o r 6 D a w e 0 E D 3 8 + 1 j 8 d J B I Z L z U 1 d 8 g M C f w u 7 I P n d l X W w C d T r 2 + 5 w l 5 + P b K 7 o 2 e Q Z q b V t K P 7 C 3 5 p p B K e P p q f m 6 f O C M 7 X U t Z I A I s Q 8 / l s e X j C 7 9 l / H t 9 k K T U V 8 9 F o W 4 4 / 3 6 b P C 3 T l M G F 2 + O 4 c 9 v P T l 5 z i H C e h z g z 2 U p N e G l A t o a B e h L g l B 9 C i z 8 0 t U C 6 x S A t x n N o e / N F W C + M u u d c 8 i L s X f P l c H V + D f h N W t F Z v c J n 0 q j 0 j D g q w M i 7 E i h V 7 b g C r 2 Q g 9 m U t K u W C z G 6 i v m M V y 9 e q 3 M r Z m t o b e r 4 Q C s J i Q h Z + s k c K G m A p c Y B V l q t N R c x l T c z X U x A O G 4 w g V 8 K o 8 r C Y T Z l h X W + 9 w x m 2 Y J d b 9 h e 2 T P Q H 0 r W B 5 O k h g j l s t J N I u O T 2 9 F g J F N c P 7 o C A b a M 4 / I n d T 5 S T c Y s l N n v Z 3 K K E t c p n 0 l k x J 6 u z s q B h A x 3 S w / T Z b K W 7 o p N z Z I c 8 G m i G l 8 C l V + V f + Y D W / z 2 n g H M A T O s M F f H 6 Z X W 1 M y C A V j t 5 E H M a I B 4 v W + I i Y z 3 u O 0 / p G 5 e B O c 7 B I p z p z 9 L P h j O w P M b F W m 2 x v C j t N G c L x m R i 0 x i F n d n w x E a C M + 8 U P n n 5 Z 4 G k L u T T 5 f W 5 y + 7 c v l 3 d 5 / H S L 1 b O r E 0 R z z x 6 I M Q L 7 P 8 C A s a w N Q a m c u 5 o G u 8 J r U x H P d m d p T Q a 0 T V p 1 / u k 4 e y A U 1 D 6 V 5 g z n K A k 1 3 N 0 u Y x t 2 d Q + G C O z A C h X v D B P F A G b b + z e / o u 5 O t W X w x b 4 M n e / J 0 b u D W W n d G n z q / Z i r 5 k Q Y o r l l z w e F j b Q 6 + Q 9 7 X h w U 8 M 3 Y y h r z 9 4 B a F l S Y u L d y A V o N X p J p S O f O n a E H S 0 G 6 8 4 K G o A b b O H K Y 2 z 8 8 g 9 o 4 l F 2 N 7 7 c n z i 0 c 3 B B D L T j K K N H e 1 C A t n Y H a M N E t y w W q A b M t T t b 4 4 F i e / p Q l U U e 4 R N 1 R h 7 K n B l B d 0 A c x 9 o i x J S / d m F L S F F N x / v T k w V W U r v Z m G T z H 3 h h 4 z l r A m J P H r + Y k b v D v w G H f L 4 o m 2 y w J m N A v 9 2 f V r l E 7 f b m A K w w j l S l s q 0 c H 6 R w l o X w e F p m s h 0 M 6 m b l i 2 E w F M 5 x r 5 S 6 2 W A b p 8 E N q A V s r O x n f c + X B n n l Q X a Z s O y x h 0 0 2 Y t / d z M s i r h F 9 z A x v N h H 1 K / d 4 J m G A M E r w o Y B F c t W 3 P D M U E l f J i n x r Y l 7 R d m G W b Y O I I O K Y P 5 X F 7 a G V p W U 6 2 e K i X X e B M V 8 w V U y T j 2 6 q A L a 2 u X 7 8 h p w f a p + 4 A u B / j G 0 7 H v f j Q N l N / i D v l G I D F c T v V e 6 a / C U B y j u s T G z 8 8 l t 2 x w Q K w B O Z l g C X z l l V P A R u 8 f M 9 E j Q S K q s V H F t T I B p Q x k p V S U 1 m f D s o 5 p s Z 1 N k c p E A q K G f n Y 0 K B s a I + d j v y B n V s / 9 K v e e + 9 d m V / 2 3 b f X Z V k 7 9 p o A n C 6 d d g M 2 Y D E 4 b e s 3 v k k 8 Y 0 I 9 1 Z t 1 Y v z u d Q E 7 J F U D / c i O a E n 2 N 4 w E j T q o G S W e J b M g x R a W s N + I M + C Y y b H N 3 D P F t B v s C Q 6 i A B j j q L W 4 0 A 6 Y 0 r G S 9 9 3 3 r s j s i m A I R o 3 a y 7 z r C U Y i v + 7 F j 7 s B y z n i q R J d 6 Y 3 t a P 5 / H Y B x q S V U k P E s M + y x 7 d t t C c k k 3 1 N V n w 7 K O W b 5 R l M k I u Q w e j O A / p E a e / r x w o R a i K k x m H W A I 2 r q G Z N 6 A 5 R 7 8 z 7 6 Y Y c x t j e F f 3 m Y o X u 3 v q c + 1 2 M a b Y p R N v P q D s 3 e y Z p 5 l 3 / 3 2 L L 6 3 e h j K n l k L L / w c c V 6 b y q D v S x q 1 6 s 3 7 R z T j L t L e T k B w k 4 o E A R r n 2 x J O 8 J s u Q U 8 e Q 0 r X N 8 k l h I e 6 V e 9 j O V s r / D / i O Q J h 5 v o / J W f 0 b 0 7 9 + j h 9 5 / R u 3 0 v r 1 6 h 4 g E n 2 n O i 1 l X D X t 5 Y t a z 5 J L A / r S T z C 8 b B 9 l J H 3 g S 4 F l Z z 7 M 0 7 H E + D Q U 4 c I g 3 j g i E V p E 6 t J d j V w N o c c 3 7 t 1 g v s V f c 2 A x I A J v q T H X n Z Z y J a b Q T h f F 3 a 9 N C v f v W n 9 G d / 9 i v q b A 3 T u a 6 X 6 9 e F t O W w I 1 K k 5 h B / p z 5 X q x I l a V Q a A r j X 9 J n 4 V e q G v l / X E 6 s R r q x X B + E c I a H 8 t p W 5 M D A o q E x a W 9 t 5 x 1 D c j 9 n P d t J h f 4 Q j 7 B 1 Y q 4 c d a A d b 8 j L + 8 8 G x T M V B B 8 B z V q H N K Y p A T x P n + Y 8 s A 9 k J + X y O G 7 0 i u b M r Z e v h O 7 1 Z a i o b H z T 4 4 3 F g Q C y p J + F K / V C X A B N W V C v R 1 t b B G G + q 4 Q i j R E N Q z Y 6 Y m 5 u T f h M y C w 6 D v F D 5 k F Y N S L J 4 P C E f Y e a Q V W + N d Y S 9 A a b v h 7 a + 2 j s 9 2 z e r t N V l A b Z S f h H g E I D 2 7 G O K J B / T x P i E 7 L W Y y T N x 0 p V l J 9 8 n 9 Q A h 0 E b 7 H L f S z D 3 c j 0 o 7 w z D h C K M E z L I 4 D x Y T L L H L E a a + A O O c 4 e c v X K B 7 9 3 6 Q u X s 4 V g W r Q 7 F K F J t W Y i 8 5 r M k B k L m P l w 6 2 A 1 / P m I 1 7 6 N v n y k I K 6 9 o v R t P U 0 2 h J j f t z l c M Q 9 q X 8 t Y B d f W t h q M N P / V 2 N N H p i R A 5 L w A z 1 7 5 7 V a A h t x A l 5 + c s 4 K F E J I K w S 5 I / 9 r W S 2 Z t 1 6 0 8 4 R f S g f N 3 d B l l L o R + H M I W z / e / v W H Y n n v U 2 y a T 0 2 q 7 x 1 6 x Z d u n R R N r 2 0 H 6 M C f P 3 s S N V 7 W W x m X O V 8 R E t 7 r j t H V / o z 5 G P 1 D o s K p T 5 r 4 I T E 3 W A 2 X 7 H D w y Q 7 1 5 O X g 9 / Q 7 2 1 t b a G W 1 g 7 y 2 A 5 o M 9 B U E R J h 4 B d h S Q W P J K x 9 F e T P w 6 y S y n p 1 E M 4 R f a g w Z c s E g Z m 8 v b 1 N d i + C B M J 8 M v S R Q K T 3 3 3 + P J V N M r H 9 2 b H F F w D Z d R 3 h 5 Y N z L v l l l a 0 N J D r Q D c M S P 2 Z H p J 9 z f 2 m u O Y w / A n 4 + k 6 U 9 O Z O Q 9 k C h z M 3 N y b r C H y Y r r d u C 6 k U B C G x 0 W X 0 h k 0 u S q h D N Q + R w A R / S h s K A Q U B l G t L S 4 L P 0 i Z L h a J a O A N K h 6 d q B h + o Z V l S O 8 O m A J i X 2 N G f Y s f 3 8 w I 7 P M v 9 J H C E E t b N U H h e + E 5 Y l r 4 q N R x D o 3 A / S N u 1 n L M G i v M o K A M H a y I C 4 q p A S R K j e V r 8 F P O 6 U P x d 6 B w + W v 3 P y x h S U U 9 s l 2 u 1 m 3 R q b Z g H 6 U A Q r 4 i 4 m d l 7 w f Y f / A r k W o G 1 g F L V q U R j R Y o o + H 0 3 L W F U 5 z n 1 z z U l u k s m z s g A X v k w v t N B x Z p I 4 G d e 7 U 1 N Q 0 T b P 7 7 r t r F S o 7 T j Q 0 w H f j U 4 U 2 / I 9 x M v w 1 M 3 k l p A k k Z N J x 1 B E V P 3 g 4 o g / l Z 5 W u M k M 8 3 C L m 6 O n M e s W A L W A / I a L 6 Z L w j v D y w Z / z x 9 p z 0 o V a q d m j C V v O Y W 9 j b W K B n T K g x 2 8 H c 1 Y j 6 i 7 L 4 c G 3 2 C T 1 / e I 3 G x p 5 Q S 0 s z 9 5 l a 6 P 3 3 3 q W G B q s R R d E b q 2 J 7 u E A X u r M U 9 h f k M P I 8 9 i 3 g G x o D L A 1 x I 6 q J + B a J J E l e K + v V Q T h H W P k 2 U 9 Y G / k B P V x t l u H X 0 5 r Z v 7 4 t Z 6 M B c z O P Y x Y P 1 D N T R p y v Y A 5 5 o n H 2 7 l A K g e m G 9 1 j m u 9 I Y E t b D F a i H G r T B 5 + Y M P P 6 A r V y 5 T N B q V Q w a q t 0 m 7 N h W Q 7 4 P R A m U q M 9 1 1 H I Q C c T a S 6 P B j f Z Y a + L c c 4 s p V 1 6 u D c I 5 Q + V b m 5 n R I j S 8 B W G e T D V n b L R u g k F D o m O J / h N c L r C r + 8 l l Q 2 n 6 D l o Y S d U Q K N B v z y l o m M z h b j b 1 s V 2 a A 2 S 1 K 2 p R o n Y m T Y x J t s i K S S I P g m l A p n F O M l b x F I b X c r 6 8 Z 5 w Q 4 w i j h s Y 0 S I m O w a + n 6 w j P y F q y z i g x g q B i r 8 7 l 6 9 Q D r V H 0 1 S d c O j B s 2 B o t i E d y t H l / d w 1 C G / f 0 Y 9 2 J q C F G P t + U l j B t Q J 8 R w z n 6 S i X a + J 6 P J r I m k 7 6 m u V w f h H C G h u v o G d I h k 3 + x C I U / h l m 6 K + P L l s 4 o M j h 0 7 R s 9 X H f H Y h x q o w G b z f 0 z W r Q Y q / L + y L d O v N R V J x o + 2 J 1 c A J 6 E Y H G v J S v / p v Y E 0 P V n G o l I 9 r 1 M T B n H s q O R 3 F 1 l S 5 r m e m H R 1 j x P A N b M G z d 6 w C / k D E g J w 9 O T c / B I F g i H q 7 + + j x c V F O U j Z Y C n b W p 5 q d I T X B 5 w W M r P h F X M 3 1 k J t 7 L C + D C o f z O p D L b W n T u y k E g K w N 9 j h Z d 6 2 h / P 0 L 0 + s j X q M y + Y t Y k 2 t u 6 V P x R 0 E u t y X I b M P v r 1 O H Z R z h F F C j s 7 X O Y 9 d j 0 a G B 2 X q C z A 4 O C g b 1 A P I M k z U P M K b A 4 x D 6 E v N x 7 Z L K e B C T 5 b C A R g q 8 q K G Y a B W l a T C b r P / h Q M a M q b F 8 e d r H r r S J 5 2 n M o H w 5 2 G p B K s f 4 u h b n e v K s J T E 4 H K J o r 4 M p z v F K F E r 9 Q 2 7 p B 5 b g s E B V i C c s G G W X U M a j Y 6 O y m C g v Q C O 8 O a A i o w l H I k a U g r b M n d H C n K y P M 4 S R t 8 L e 0 E Y f P c 8 I G O K O G E f 1 k M Y F w z m 4 / g 8 F K r a i R Z / k 2 t u e b 8 Q C Q X O 7 p 3 u D P m 4 v x T y F S j i L 1 C K q w u s g U 3 c j y s V i z T S 6 S W / n / t 5 t j p 1 U M 4 R u l O O V T q z N C C d K 1 F P b 6 V 1 D / P 8 x p 4 8 5 d b r S D o d B N J 5 t 1 T g 7 6 b 8 a n u v G t j M q I 1 0 M I s i Y d s n A u Z w D M B j 5 f E k S 5 8 b 0 w H 6 Y l w d L w S S G e I 8 Z y L h A / A 9 6 C d B n Y P U w R G u t 2 e 9 L O l K t L L p o j h 3 q a H + 3 Z 7 1 i E V Y r M K l A t c R Z 1 h 9 + V d U U e w A 3 A p s p B r h o J e a G p t 0 z M L x k W H 6 4 f m L H T t 5 h F c H b C 8 A I t i B 6 r 8 f 4 G w v n I 6 C X a l A Q u V w N n K J C V K i h Z h L z O O G b J V O E Q 3 j U 4 + X 3 E w 4 f k + h S K E Q x r Z q 1 6 8 3 6 R z R h 8 J h X X Z w t u m Q B c w 8 D 0 V b d e w I B w W U D K S N / S B t b P T / 4 l C M k j + R N i U a X / H Q J r p R k F S a R M Y v E 4 v v x e J D W e H N f 5 G I M m w d t H O E y k d u J b 6 N 2 j e z V D l z w s A s c z / C w Q N z + T D f D 6 i 2 1 u 0 X I A T I 8 u 0 k D i g v i i E E 0 s q S S C y F 4 E s a / K K Y 6 R E u c t 8 a d S e 0 y 3 Z z b x K O M E r E U 5 n y E Z Q g 1 W Y i X i a X H S 9 y T M o R X h 8 w I / 0 P Y 0 H 6 e i I g G 3 L C S L D b d K R K g I W Q Q P w P o r B L Z j l c J p F y a g M W O 5 l A L p j R V f 8 J k 6 W R 1 o p j Y W 1 1 6 q C c I 6 o o u I N 5 X o Z E 5 0 / 2 c e Z J s A I w 0 R 7 B W Z C y Y y J 9 M J S h 9 w a z c u L J o O 0 0 e C z d w G J E 3 I c G U U k W O J D H T i C 7 b 3 c 2 M n H c 5 4 a 1 F 2 l K D f R 4 P b S 8 h X q j 6 s 5 B w x F G i V L J R U 3 N T W V C r a 6 u 0 e x y v L y Y T S f L D j l H c B a 4 r s u m o t 8 9 t 1 S u k 5 1 q F g U O c c D + 6 B 8 d y 0 h Y z O H l I l S M U k R R D m q d O K h w X q X K R Q M F l n q K Q M V i g b K Y H S H h I p M r T 0 t L y x R P s m S U w X 6 r T h 2 U c 4 R R w j g s i w a p r t 1 5 S o W U d U 6 U u m p e j + B E p H N u G W + C G n h 7 z i d b Y a 9 X 7 X u O z V 9 + M g i L L o g E P h k y I V 4 i r y Z O 2 F e Q 5 R o Y / 0 q k S 5 R j 9 U 7 u Y / Y W C o p M i K e y J d o o t F D R 5 a u o R w f p H N G H g p t Z 2 y x v u N L S 0 k p D Q 4 M 0 N z N l 2 1 b s C E 4 G D B M Y b 4 K h Y m X T I y Z x n C 5 i z j 0 G 2 T B Z F m 3 k i f Y 8 k 6 d A p z o z N N K W o 9 M d W S Z Q n n o i B Z l 6 t M W a / f R a g V z x M d n P o l p 6 S R w + u 0 T W Q 5 H G c M 0 6 d R D O 9 d W D c c 4 K Z + B 4 s 0 + W w 2 O H I 5 A L r d b 3 4 w m 6 c j w q Y W A h 4 a H 7 V b O f j 1 A f M G U o K h u T Q n y x 0 k E a 5 W m T p R H C S O s P z N P Y Q o 4 8 w T a Z J Y M J 0 9 i C r F D I U T 4 H l 2 G X 5 b Q s f f L J B e 6 D q / N 9 D x q O 6 E M Z F w l H Z B 8 + b N Q C 1 Q 8 u m J n j v p T F + Y 5 w g V L x 1 3 d K + h F e E w y Z Q C R N J i N 5 Q D S s 0 P W 5 i + R h t Q 9 9 p r S 7 h b w N H X y 9 q p 8 F E u K 9 + v 3 w w 2 G s / q 1 d p 9 6 0 q 1 R y D x j I o E R i k 6 5 f v 8 l h V Q D t 7 S 2 0 s L Q m m Y g 9 + 6 a n n 1 N v C x 7 + C H U D k M L 4 d i f W O 7 g i L c Z d h A 0 v c + y C 3 g L N x 1 z 6 u k W i g K d Q Q U S k Y Y q S k 1 Y f O O p I 0 I 2 U 2 k 7 s w o X z 9 P 3 3 t + Q B f V 4 f P Z n Z p L v Y r P 7 h Y 2 p u a q K u t q h c O 0 I d g Y l T V v N s p C h B x d N p x m G + n q h + W v 2 D 7 3 d j U m y R z n e n K e z L S n p j I E u h I L S Z 2 v X p I J y j J N T K F r Z h L s r M Y a y F Q u Z 6 f V 5 q C A X o 8 p V L d P n y R S F c V 9 Q y n + 9 9 I P E I B w O W M n i t k k g i a e B M X K 7 D t 9 K V O q j i n e E s X e p N c 4 U t k J v j I F n Y m 6 P T Z 4 + p r 3 E I H N W H S u W K s n w D m d n d 3 S 2 r d b H J 5 a m B s O j S 5 l A A + 8 a I 6 F 6 h Z a h G X 1 N B h 4 5 w o O D y q S C H O D X b o U w e E K 2 C T E p S I S w + x 2 H 9 E 2 l V K L I m Y 4 w X J W 5 4 s b / f 9 r p 0 U M 5 R E g r g f J Z M h A u H w 2 L h y a Z T d P P e u L 5 D w S 6 Z 8 J 5 q 4 D S J F 9 3 Q / g i v C j b i a G c I o l w V 0 V D u 7 B s y m T T 0 n U C m A o f R 6 O a Z V C W O Y 0 m H 0 + C 4 K p f I w k R q M r 5 E 8 / M L Q q y + 9 k j F U v h T u 5 w 9 6 + N f h W X b l / q O p i o d J I x R Q U k g h L U z E k m X s W l A V Z 8 K a Z j 8 W h A V D + l n u 5 Q P U j 1 f U f 2 r Y 6 0 Z i r R 0 6 m 9 y D h x l l I C b S 2 Q p y a o e M h D H 2 H D W M k O i t L 6 + R q u r q 3 w P 3 8 T Y T a X r i O L 8 o q O p S g c J J X U M i R R J D F m M V L I T q H x d n C K T x 1 W g o e C M q H m Q T n B t D c o g 4 e N r V 9 4 / t 6 3 + H L R z p F K U z W R E G m F G M T a 9 z K X W 5 V S O j Y 2 9 L T B s e I M H L B 9 h O 4 w U q i Z M O S 5 O S S k 0 n C b N S K n h F s w g 5 z A T q a W 5 S Z G J S Q Q i w d r n d 2 O A t 1 C e W e M k M K G Y V g 5 z m 6 4 g P X 4 8 R s m t l J w K H 2 G V D y e 8 r 6 2 t 8 X W + g 5 u C n X a N x d 7 c A + w M M C n z C G 8 O i h j K 1 F 0 m i X Y m b t 2 D s P K N w 3 L 2 1 p A i j J C I y V n g x h U O W y V Q M U + 9 0 Q w F O 4 / z t 9 W u P w f p H C m h k g W X 7 H 4 U j 6 1 J f w o t U S I R l + N s D K Z j l X s b Q N x i 6 c B I e 7 6 8 w Q u A O W R H e B N Q q p 1 S 5 2 q o e p o w 1 j 1 W 2 J D J x W S 6 r P t N d q m E O m A I l i / k u d L m a e Q k C O U 8 O J J Q A A 5 V 6 + 7 u 4 s x V L R j G n 4 y I v z v n p 4 m V y v l 8 X H 4 1 x 6 S C t f c U O c I r A 2 e 8 I Z A x P H B 5 C V m 0 r 5 z t G j t D I n W v k k q N w b y Q C m Q C k Y R Y I B L X A T u p Z A j F 5 8 z 5 n I 4 z S h g 3 n / F I J k L N g 4 / p J V j e A e B U C N y z F w R / 5 K S 9 I 7 w c u G 5 D N m k y G Y L Y y I S + F A i C u P Z N 2 B 4 f b M 7 S a F t G x Y V E W k r B a S L B 5 f M F O n 7 x / W 3 1 x S n O s R I K y w G Q g R j o x Z m 7 C M / N z c s 1 z u O a W E x s / z m N t j 3 i j v C q o K W N s E m R y a h u 2 8 g E X + 7 h d A n r e + B w H 7 u O c I 6 4 + R Q j h C G R U v W 0 Y x J B 1 Y O h C t K q s b 1 L P 4 f z 4 E i j h H G r e U i p A i W T 2 O + 8 Q N F o R A 3 q c W E o 4 D 4 L j 2 o c W o 2 9 D o 7 w 8 i i r b O K s N C E G S A J y I C 4 + 4 p p M i J f T F I k M k a D q I X y M p R N 8 O 5 H y 2 o c x A m Q S U r H r O j b K 3 7 y 9 r j j F O V Z C A d m S h 7 a S S Q o E A 7 S w s C A n h s M q 1 B T A v g L b j 1 L B A r d C q T L R F P 4 R X i V A K k 0 K c Y o Y l Z Y 9 h J F e 2 4 E s Q U + e r v S p x l I I V C a P c p B I s O w p H 5 a / P P W f O K e f w Z l w z I r d n V z G 2 y A Z 7 v X 6 Z I 9 z L D 4 8 1 6 3 2 s l a k w o 0 W q s 8 u b g s f z e l 7 t Y D 6 B o f 8 Z + L A I S 7 l o e K G a E Y S K Y L B K c K B S N i b H D P H X c T k 4 f K 1 V L w i Z X O W 2 R w O h I J r H x j h O s H l b a s f T n O O 2 l O i l s u 4 / J L Z 2 I 5 5 5 P g I r a 9 v y A h 6 J + v d q q W s F E H 2 b Y A B c 8 7 R X n B 0 q E c N c P 6 q P G a H s O k v C Z E 0 e W w k M s 4 Q y 0 6 q / q a s S K R 3 e r A E A 5 N d O R 2 O r w l 5 t J / P K Y l l i K R c g Y b P X a p Z R 5 z k H N 2 H M i 5 V 8 k m h I m N h p I A 6 M N K q 9 G 4 U p h 2 Y x 2 c H l / + e w R 9 3 B A b y u u w M k d g z R C o T x x Y 2 B B O n 0 6 V 8 d L y / M U d 9 0 Z x s x K K M D y C Q d k I m 5 a O M y Y X N W D i u + 0 1 w b T 3 9 / G S 1 6 4 e T X F 2 0 y V u u g G w t l o g n p I A R 9 r C q 4 G V X T S r 7 F s H A X t Z L V f f F 3 m q A O d p X p O I g / j Q 5 x A l h l A H C E M l K V 8 6 k E R X o Y k + K + p q U S d y Q S E h V d i C T 8 t M 4 c E 9 I x F J J W / b g R i 9 / q J 7 L 4 a g b J S f Q 2 i V L 4 J H Z m I 6 E z I / 4 c u U C N K R K Z F x y s s N + Y O r Q E U A e 9 S q + s E m T C W Q R g i m y i B Q y B N J + N c H 6 G j N 0 t j P N f S Z N I E 0 k R S b V b 6 o 0 j + f J 7 e G m U p M o l 8 t T N p u h 3 p E T 8 l T 1 A M c b J Y x L u w P U 2 N w k 1 h 6 o A A 8 e P a H F B F Q D q 1 O L T i 9 Q y 3 x + h L 1 D G p g y e Z C v x q 9 y k u c g i J E 6 J g 3 x P H W z i t f A f S W L M E b y s A + n i S M u l 1 M W P S Y R y h i S C m n Y B H X o 3 O W a d c K J j j W i + v n b C r R J o Y B E b S 1 R C p X i u h C h + l m F C 0 v f 2 j 6 l 1 F s J T Z q y g 2 T R Y S N p a j m 5 T z v J d / N e c Y p Q b k 7 D N K J y f w m E 4 u v V g 7 Z m v A l + I h 6 n V J q J x M T C O Y g g 2 K V f / K p c / v X w V 5 e 1 D h I q H I l Q X 2 i 1 T C Y U i m k d U Y g 3 Z 3 x 0 Z 9 Z L 0 + s e 3 e Q e o R J K r U P W K D N 4 1 U A s H O J 2 p 9 P L 5 K p O 4 7 i 5 N t x q 9 Z n s p E I Z G R I Z h 3 g u m y W / n L X M R I K 0 Y o f p Z u H G F v W 4 d Y K 6 I 9 R W q F 0 K Y W F + Q d b K c P Z z X O 8 3 w G p G m V T s M B X p 0 a J H 9 Q e O Y E E k k w T E y Z + Q x j K J I 2 7 I U X Y 6 z Z D L u m Y f x O V r X A Z Y h q E I p P p L M D r Y J R O c E E u r f D i + B j 7 U v Z V E U c I / / f P / i I e s K 9 R N H 8 r u M u F W a m l p o Y 1 Y j B o 8 l W S q 1 u V R S V T F O Q J n h u S H y g 0 d t j u Q Q T s h R t m p A V n j 2 0 l k x d m B N J z m o g J F A y C J J o 9 c 0 2 H j N J G g b a S S S f a t P l T I n a W z H 3 z M Z c 2 F X V X 2 T n d 1 q f K V 3 D 4 q u L 2 i J g w 1 Y + o K O r 7 K Q Q V E h 1 h a S y 4 4 5 a u C N h X n 7 Q N + N + e B l j y G B I o k V l z y S o c l T b / H p I m z v V 8 5 n c f I X + 2 O s 7 o H K W V J J y W N j F N k g s 9 x D r t Y t Y N F L 5 f L U j y V p 2 h L M 7 X 3 D e l n r y + 4 r j 2 d q d s a 5 l 6 b l j V S 1 2 c a + J d 4 y O 3 x s t 4 N n x 0 X k g t h F 3 x 2 3 N q V f f x J 6 4 c Q w 3 o 5 B O D i 1 C V q C l Y a E S O F 5 L q 8 6 j Q m i L l m i / O L E M a e J u S T d N 0 4 g V C a Y B b J C n S 2 K 0 M h b 8 4 i F K e L W m f I B G J p a Z T O q A W F O B Y W D W S B P / f T v / g v U j b 1 i L o 2 h R V b B 6 R g P L o f Z U k p 1 S p W S C s 4 T l O V Q l c E O P x J / Y E v 1 a y u I b 8 F v o 4 o M l Q 7 T Q b J F 0 M E T g d R x D d x K 8 2 6 V 8 e R v w h r 3 + 5 K n O f W g G 2 B J l f V U p w K M m k H Y 4 i Y y r X Z / G P 0 m + q U T I D r 2 n j 9 S i g g n y 9 S Z n G W H i w F W C q x h I J 0 M p K K H a S S S C s t q c p h S C d x 3 K b o M G B 8 R w O E 0 M H t U A 2 E u o c D Q i r t q u L 2 c J l o 9 j g I Z b 8 G I o k P 4 i B N 3 W P C Q j g m z I X u N H n d i l S I 5 / R Q R z W h x h d L t J H M U 3 c 4 R T 5 K 0 + V P f 0 3 N n d i 4 s n 5 R 1 x I K 8 H r d N B k P K G l U w 6 l 0 3 X r C N 8 7 W o q p W V V c Q X X m c C q n Y x q 9 w V q V W F V / 7 t n A 5 X h V W e W C / Z q S S 7 Z r k m b p W f b / E b f n q d X G e C 4 l U n w n p d j J l s n m 6 P e 0 S M u F I m g T 3 m x r C k b o n E 8 A S a t a 5 t W c f u H 5 z m t U 7 l j Q s p T y Q U C y p p A 8 l z i a d I L V Y C k n f y i 6 h R H K x X + 5 f q c 9 F H N f t k F h V 2 u s G S K N D H K 7 0 B e x x C r 8 o g k l S O a x 8 C W u / 7 K g o M 4 h V n A l T v q b I U k 6 X e + B r E t n C Z q E g 4 q 5 S X m a T C 4 k 0 o c R n l S 6 T K 9 D d G Z c 0 d H L W U z 4 r h D r V X a R P / v J v 5 Z n r H a 7 r h 4 R Q w L f X n 3 N B M 1 k 8 P k W k a l I x e S Q N Z D I E s h F L + Y Z Q i j A S F 1 J J T N I A K 2 q l 7 Y b y X f t 4 j y K C D p b D I I X E + E V e K 3 2 5 S f k q j G S E m T g 6 r X w N P v 4 M W c r X d L h M H J O m S K O k k o o r I i l C Q T p 1 h b P U H c k K i c q E Y q k U S x V o b A F 9 K U M m R a j m U I n + w 9 / 9 j Z T H Y c C h I h T q y L f X J n F i k B B H + l S Q S E I u T n N x G O k g i S a Y E M Y e 1 g 6 V v j K M b + A X z Q V O M Q H z I r B C u 8 D c p H N + 5 w J A p T c h F T a + h P C D E R J f x S v S E D f 3 6 W v V Y e V A D r v P z k 4 Y c w 2 k g Y + + k Y l r M p n w p Z 4 k k 0 Y Z J G B k W N 3 E 2 U 8 l 2 m R C q R M I L e n k 9 R D 9 / X / / a y m j w w L X 9 Y n D Q y g A h f / V 1 Q n + Z S C R j V B M m r L U Y v K U j R O Y z V g m k 0 U q f r H C z A C V J i H L L 4 e B c o C h r l a D q 6 V c g V 8 B i V p p 5 R D / F v G Q o u 9 R S X Z f 3 y O + j u O f f f z h R g l L u g 6 X 7 1 N k M a R R 1 0 E W 9 i U N R F G z J 6 w 4 i K O c U f U U o Q p 0 s j 0 j u 7 p C 3 Z t c d d F S n K / p P m x Z K h W U 7 3 a V 6 O / / x 1 + T z 3 e 4 9 n l j Q s 1 x T h 4 u p F J Z u n 5 j k p g 9 m l D a + m d I J W k W o S r G q j S p + E U q f z k M n 6 F 8 x C V W 9 s v A v T q 4 H 0 g h o F K X g c q t f H k 1 Y f n H i 7 x q 3 0 q 3 E 0 d S J I o X E E C l G 8 c v / K 8 I V L 5 u C K T J g z R F H h X H N R B G 3 m c j E y b C n u t K 0 / p W k c a X t Z m c y V R k K Q U f M y E g l U A m N C l / 9 Z / + n N o 6 W v E L D h U O J a G A b D Z P 3 3 z 7 l H + h n V B K Q g m h m D j K S K G J J G m K O H Z J B c c v o I 5 F F p O O o K R L k G G u S 4 R R D u w C K / t R r x V U Q C q 9 C l n X U O l x X f 7 x I q / K l 5 v g W 3 G 5 a s J C F B O 2 0 p U E Q l y R q 3 y f q H M 6 r s m k J J R R 8 7 S E Y v K o N N V f E h 9 k M p J J 1 D x F J i z 4 / M 9 / + 5 c U b Y z g q Q 8 d X D c O K a E A j H 9 8 9 f U Y / 0 o Q R 6 l / Z U J p a a W k l F E B Q R S L T P x i i + M T d b r x T Z p 4 8 l o R 3 h 9 Q o e V f w 8 R N o o T Y k 1 e p 8 J I m n n V N i I B Y r X C F s 4 w U S g K p N P E l b q S P L a x 9 E E Y R i 5 2 N T E I g I Z K S S u K L h M K p 7 V n y M J t A p s Z D S i b A d e P Z 4 S W U w W e f P Z D t x R S h v C K N j P p n V D 9 L W h k C G d + Q R 4 d B G Q n j k 3 V Y v g V h C b B X D l T B n l C V 7 e U o V 2 j l 2 c L q I i q 7 A i o / P F z n g P z j B e n K q X t 0 2 J Z u O U U e f i l L H n u 6 I U w 1 m U Q q C Y k Q t 4 h k J 5 S S S O h L K R + E 8 n m 9 9 N / + 5 9 9 I P h 9 m v B W E Q r 3 5 7 L P 7 Z V I Z U 7 o h l l 1 a 2 S W V k K U W s f C h J m 7 o I 2 E F l W 4 H x 6 u T A M n 5 7 d k v F V 2 F z L 8 t b P f x q u P y H o 4 h D W F 9 r R y u c I Y 8 2 m n C 2 M M V M y K E P D q 9 m l B l M i k V D 3 0 l I 6 E M q Q I B P / 3 X f 4 A 1 7 3 C T C W B C z a M k D j 1 Q W W 7 f n q D l l a 2 d C Q U f B C q T C s 4 K 8 4 s K C 0 F 0 G s P 4 k q Y C 8 q 9 g 0 n a G K g B b M U i Q K 7 R 4 + q r 2 J R 1 B V H j c I f 9 4 U X G 5 D 2 F x C P I L g R Q m D U 6 T x 4 S F L C p s t / B h c q s i E e 7 R J J J 0 k A f p h k y K U J g 3 W c i B T E o q l T i t p 7 e L f v N X / + a t I B P w 1 h D K 4 O 7 d Z z Q / v y F k M g 6 F r c z p C I M o I B G I Z c K W z y 8 q r k m j y C Q x u a Y 8 5 Z d h i 9 u v V G Q 8 V 2 Q 7 U M F 1 S F 9 S c Z M u P j t 1 C b 6 O a 2 f S T L y c B g K Z N E 2 k b S p f m T h I A 3 G Q p g l l C G T z Y d G z S y U 4 7 H a E k / z / 3 b / / N Z 7 w L Q H R / w e k m C 3 V 9 I F z 0 w 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 G u i d = " 4 1 0 1 f 9 5 c - b 2 0 a - 4 2 f 7 - b 0 3 d - 8 e f e d f 1 9 e e e c "   R e v = " 1 "   R e v G u i d = " b 9 8 0 6 c 9 4 - 3 8 2 6 - 4 7 2 1 - 9 e 3 5 - 6 2 6 0 f c 2 a d e 5 0 " 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1CECC9FD-3B05-4870-AAA4-FCB1BFB7FFAA}">
  <ds:schemaRefs>
    <ds:schemaRef ds:uri="http://schemas.microsoft.com/DataMashup"/>
  </ds:schemaRefs>
</ds:datastoreItem>
</file>

<file path=customXml/itemProps2.xml><?xml version="1.0" encoding="utf-8"?>
<ds:datastoreItem xmlns:ds="http://schemas.openxmlformats.org/officeDocument/2006/customXml" ds:itemID="{985FFBB7-E1E8-4692-833F-8704F64EEF1A}">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187281A4-33BF-44DC-A291-8801E6C1E8FA}">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98664938-F1CF-4358-A790-CBA964BC3E05}">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Rekha Singh</dc:creator>
  <cp:lastModifiedBy>Rekha Singh</cp:lastModifiedBy>
  <dcterms:created xsi:type="dcterms:W3CDTF">2020-06-13T08:49:00Z</dcterms:created>
  <dcterms:modified xsi:type="dcterms:W3CDTF">2020-06-14T14:20:17Z</dcterms:modified>
</cp:coreProperties>
</file>