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2886B7AA-5D1E-442B-A71B-6D86FBDB2248}" xr6:coauthVersionLast="47" xr6:coauthVersionMax="47" xr10:uidLastSave="{00000000-0000-0000-0000-000000000000}"/>
  <bookViews>
    <workbookView xWindow="-120" yWindow="-120" windowWidth="29040" windowHeight="15720" xr2:uid="{265350AF-0C30-4AF2-8835-DA053DCAF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<sst xmlns="http://schemas.openxmlformats.org/spreadsheetml/2006/main" count="162" uniqueCount="48">
  <si>
    <t>France</t>
  </si>
  <si>
    <t>Female</t>
  </si>
  <si>
    <t>Spain</t>
  </si>
  <si>
    <t>Male</t>
  </si>
  <si>
    <t>Germany</t>
  </si>
  <si>
    <t>SNO</t>
  </si>
  <si>
    <t>customer_id</t>
  </si>
  <si>
    <t>credit_score</t>
  </si>
  <si>
    <t>country</t>
  </si>
  <si>
    <t>gender</t>
  </si>
  <si>
    <t>age</t>
  </si>
  <si>
    <t>tenure</t>
  </si>
  <si>
    <t>balance</t>
  </si>
  <si>
    <t>credit_card</t>
  </si>
  <si>
    <t>active_member</t>
  </si>
  <si>
    <t>estimated_salary</t>
  </si>
  <si>
    <t>churn</t>
  </si>
  <si>
    <t>Date</t>
  </si>
  <si>
    <t>Time</t>
  </si>
  <si>
    <t>poduct</t>
  </si>
  <si>
    <t>Sales</t>
  </si>
  <si>
    <t>Custom Formatting</t>
  </si>
  <si>
    <t>Remove Zero</t>
  </si>
  <si>
    <t>Number Format</t>
  </si>
  <si>
    <t>Remove Negative</t>
  </si>
  <si>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</si>
  <si>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</si>
  <si>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</si>
  <si>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</si>
  <si>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</si>
  <si>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</si>
  <si>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</si>
  <si>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</si>
  <si>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</si>
  <si>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Bob</t>
  </si>
  <si>
    <t>North</t>
  </si>
  <si>
    <t>Furniture</t>
  </si>
  <si>
    <t>West</t>
  </si>
  <si>
    <t>David</t>
  </si>
  <si>
    <t>South</t>
  </si>
  <si>
    <t>Food</t>
  </si>
  <si>
    <t>Clothing</t>
  </si>
  <si>
    <t>Charlie</t>
  </si>
  <si>
    <t>East</t>
  </si>
  <si>
    <t>Electronics</t>
  </si>
  <si>
    <t>Eve</t>
  </si>
  <si>
    <t>Alice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</si>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</sst>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%"/>
    <numFmt numFmtId="166" formatCode="[$-10409]hh:mm:ss\ AM/PM;@"/>
    <numFmt numFmtId="167" formatCode="&quot;₹&quot;\ #,##0.00;[Red]&quot;₹&quot;\ #,##0.00"/>
    <numFmt numFmtId="168" formatCode="000"/>
    <numFmt numFmtId="169" formatCode="#,##0;;"/>
    <numFmt numFmtId="170" formatCode="#,##0;\-#,##0;;"/>
  </numFmts>
  <fonts count="5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2" fontId="1" fillId="3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9" xfId="0" applyFont="1" applyFill="1" applyBorder="1"/>
    <xf numFmtId="165" fontId="1" fillId="4" borderId="10" xfId="0" applyNumberFormat="1" applyFont="1" applyFill="1" applyBorder="1" applyAlignment="1">
      <alignment horizontal="center"/>
    </xf>
    <xf numFmtId="165" fontId="1" fillId="4" borderId="8" xfId="0" applyNumberFormat="1" applyFont="1" applyFill="1" applyBorder="1" applyAlignment="1">
      <alignment horizontal="center"/>
    </xf>
    <xf numFmtId="12" fontId="2" fillId="2" borderId="9" xfId="0" applyNumberFormat="1" applyFont="1" applyFill="1" applyBorder="1"/>
    <xf numFmtId="12" fontId="1" fillId="4" borderId="10" xfId="0" applyNumberFormat="1" applyFont="1" applyFill="1" applyBorder="1" applyAlignment="1">
      <alignment horizontal="center"/>
    </xf>
    <xf numFmtId="12" fontId="1" fillId="4" borderId="8" xfId="0" applyNumberFormat="1" applyFont="1" applyFill="1" applyBorder="1" applyAlignment="1">
      <alignment horizontal="center"/>
    </xf>
    <xf numFmtId="0" fontId="1" fillId="5" borderId="5" xfId="0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 applyAlignment="1">
      <alignment horizontal="center"/>
    </xf>
    <xf numFmtId="0" fontId="1" fillId="5" borderId="6" xfId="0" applyFont="1" applyFill="1" applyBorder="1"/>
    <xf numFmtId="164" fontId="1" fillId="5" borderId="3" xfId="0" applyNumberFormat="1" applyFont="1" applyFill="1" applyBorder="1"/>
    <xf numFmtId="166" fontId="1" fillId="5" borderId="0" xfId="0" applyNumberFormat="1" applyFont="1" applyFill="1"/>
    <xf numFmtId="164" fontId="1" fillId="5" borderId="1" xfId="0" applyNumberFormat="1" applyFont="1" applyFill="1" applyBorder="1"/>
    <xf numFmtId="164" fontId="1" fillId="5" borderId="7" xfId="0" applyNumberFormat="1" applyFont="1" applyFill="1" applyBorder="1"/>
    <xf numFmtId="0" fontId="0" fillId="0" borderId="1" xfId="0" applyBorder="1"/>
    <xf numFmtId="0" fontId="3" fillId="0" borderId="0" xfId="0" applyFont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70" fontId="0" fillId="0" borderId="0" xfId="0" applyNumberFormat="1"/>
    <xf numFmtId="14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56"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7" formatCode="#\ ?/?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7" formatCode="#\ ?/?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7" formatCode="#\ ?/?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5" formatCode="0.0%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5" formatCode="0.0%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6" formatCode="[$-10409]hh:mm:ss\ AM/PM;@"/>
      <fill>
        <patternFill patternType="solid">
          <fgColor indexed="64"/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4" formatCode="[$-F800]dddd\,\ mmmm\ dd\,\ yyyy"/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2" formatCode="0.00"/>
      <fill>
        <patternFill patternType="solid">
          <fgColor indexed="64"/>
          <bgColor theme="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7" formatCode="&quot;₹&quot;\ #,##0.00;[Red]&quot;₹&quot;\ #,##0.00"/>
      <fill>
        <patternFill patternType="solid">
          <fgColor indexed="64"/>
          <bgColor theme="9" tint="0.599963377788628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1817D-3DAD-4E78-890D-C33DE89C207C}" name="Table1" displayName="Table1" ref="C5:P20" totalsRowShown="0" headerRowDxfId="55" dataDxfId="53" headerRowBorderDxfId="54" tableBorderDxfId="52" totalsRowBorderDxfId="51">
  <autoFilter ref="C5:P20" xr:uid="{5601817D-3DAD-4E78-890D-C33DE89C207C}"/>
  <tableColumns count="14">
    <tableColumn id="18" xr3:uid="{E224809B-E430-4389-8632-6A3C464FAF42}" name="SNO" dataDxfId="50"/>
    <tableColumn id="1" xr3:uid="{DDBEDB4C-1E80-441C-9B23-2914E2D90E64}" name="customer_id" dataDxfId="49"/>
    <tableColumn id="2" xr3:uid="{4F7EBB35-56BA-475A-92C9-0B589B971725}" name="credit_score" dataDxfId="48"/>
    <tableColumn id="3" xr3:uid="{C825FDA4-4A4C-44CA-A8F7-6A5A061F6585}" name="country" dataDxfId="47"/>
    <tableColumn id="4" xr3:uid="{4798FE3D-594D-46C0-9B38-EC7B20022EDD}" name="gender" dataDxfId="46"/>
    <tableColumn id="5" xr3:uid="{D5276846-0323-458B-AD5D-B406E5DB584D}" name="age" dataDxfId="45"/>
    <tableColumn id="6" xr3:uid="{EC6F5C35-BA5F-4FC2-B6F8-E3CC6B96CFAE}" name="tenure" dataDxfId="44"/>
    <tableColumn id="7" xr3:uid="{BBC2939E-CD34-4A69-805F-C570315AD0FE}" name="balance" dataDxfId="43"/>
    <tableColumn id="9" xr3:uid="{AA2E5CAC-DE33-4DB4-B900-2D15485E4C76}" name="credit_card" dataDxfId="42"/>
    <tableColumn id="10" xr3:uid="{A6BEBF9E-6B38-4057-BA94-07DD2EC50675}" name="active_member" dataDxfId="41"/>
    <tableColumn id="11" xr3:uid="{EA27C0B4-63A6-4CA7-A621-4A6F4F9F7FFA}" name="estimated_salary" dataDxfId="40"/>
    <tableColumn id="12" xr3:uid="{F18E071D-4120-4597-AA81-13352C39BACB}" name="churn" dataDxfId="39"/>
    <tableColumn id="13" xr3:uid="{2EA560F8-E52F-48E9-978D-5650BB66532E}" name="Date" dataDxfId="38"/>
    <tableColumn id="14" xr3:uid="{EAA2E01B-78F3-47DB-A8ED-31075D6E6895}" name="Time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14D52-3EC8-48B4-9675-A91D55360A88}" name="Table2" displayName="Table2" ref="O23:O38" totalsRowShown="0" headerRowDxfId="36" dataDxfId="34" headerRowBorderDxfId="35" tableBorderDxfId="33" totalsRowBorderDxfId="32">
  <autoFilter ref="O23:O38" xr:uid="{CB914D52-3EC8-48B4-9675-A91D55360A88}"/>
  <tableColumns count="1">
    <tableColumn id="1" xr3:uid="{22E38F28-BC82-4A16-8651-89E73EA5F6F5}" name="estimated_salary" dataDxfId="31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5B15E-7D66-4B5F-A97B-47AEA5823488}" name="Table24" displayName="Table24" ref="P23:P38" totalsRowShown="0" headerRowDxfId="30" dataDxfId="28" headerRowBorderDxfId="29" tableBorderDxfId="27" totalsRowBorderDxfId="26">
  <autoFilter ref="P23:P38" xr:uid="{DFE5B15E-7D66-4B5F-A97B-47AEA5823488}"/>
  <tableColumns count="1">
    <tableColumn id="1" xr3:uid="{397B3BE7-56AE-4FC0-AE2B-D30184EB617C}" name="estimated_salary" dataDxfId="25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328F-6DED-42F6-9393-1990A1A4D8C7}">
  <dimension ref="C3:AB38"/>
  <sheetViews>
    <sheetView tabSelected="1" topLeftCell="P1" workbookViewId="0">
      <selection activeCell="AE16" sqref="AE16"/>
    </sheetView>
  </sheetViews>
  <sheetFormatPr defaultRowHeight="15" x14ac:dyDescent="0.25"/>
  <cols>
    <col min="4" max="4" width="16.140625" customWidth="1"/>
    <col min="5" max="5" width="14.140625" customWidth="1"/>
    <col min="6" max="6" width="10.28515625" customWidth="1"/>
    <col min="10" max="10" width="11.28515625" customWidth="1"/>
    <col min="11" max="11" width="14.5703125" customWidth="1"/>
    <col min="12" max="12" width="18.7109375" customWidth="1"/>
    <col min="13" max="13" width="20" customWidth="1"/>
    <col min="15" max="15" width="21" customWidth="1"/>
    <col min="16" max="16" width="19" customWidth="1"/>
    <col min="20" max="20" width="12.42578125" customWidth="1"/>
    <col min="21" max="21" width="16.140625" customWidth="1"/>
    <col min="22" max="22" width="14.85546875" customWidth="1"/>
    <col min="24" max="24" width="13.42578125" customWidth="1"/>
    <col min="25" max="25" width="13.7109375" customWidth="1"/>
    <col min="26" max="26" width="15.28515625" customWidth="1"/>
    <col min="27" max="27" width="13.42578125" customWidth="1"/>
    <col min="28" max="28" width="10.7109375" customWidth="1"/>
  </cols>
  <sheetData>
    <row r="3" spans="3:28" ht="18.75" x14ac:dyDescent="0.3">
      <c r="X3" s="20" t="s">
        <v>47</v>
      </c>
    </row>
    <row r="5" spans="3:28" x14ac:dyDescent="0.25">
      <c r="C5" s="2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3" t="s">
        <v>18</v>
      </c>
      <c r="T5" s="26" t="s">
        <v>25</v>
      </c>
      <c r="U5" s="26" t="s">
        <v>26</v>
      </c>
      <c r="V5" s="26" t="s">
        <v>27</v>
      </c>
      <c r="W5" s="26" t="s">
        <v>28</v>
      </c>
      <c r="X5" s="26" t="s">
        <v>29</v>
      </c>
      <c r="Y5" s="26" t="s">
        <v>30</v>
      </c>
      <c r="Z5" s="26" t="s">
        <v>31</v>
      </c>
      <c r="AA5" s="26" t="s">
        <v>32</v>
      </c>
      <c r="AB5" s="26" t="s">
        <v>33</v>
      </c>
    </row>
    <row r="6" spans="3:28" ht="15.75" customHeight="1" x14ac:dyDescent="0.25">
      <c r="C6" s="11">
        <v>1</v>
      </c>
      <c r="D6" s="12">
        <v>15634602</v>
      </c>
      <c r="E6" s="12">
        <v>619</v>
      </c>
      <c r="F6" s="12" t="s">
        <v>0</v>
      </c>
      <c r="G6" s="12" t="s">
        <v>1</v>
      </c>
      <c r="H6" s="12">
        <v>42</v>
      </c>
      <c r="I6" s="12">
        <v>2</v>
      </c>
      <c r="J6" s="13">
        <v>1000</v>
      </c>
      <c r="K6" s="12">
        <v>1</v>
      </c>
      <c r="L6" s="12">
        <v>1</v>
      </c>
      <c r="M6" s="1">
        <v>101348.88</v>
      </c>
      <c r="N6" s="14">
        <v>1</v>
      </c>
      <c r="O6" s="15">
        <v>46177</v>
      </c>
      <c r="P6" s="16">
        <v>0.44791666666666669</v>
      </c>
      <c r="T6" s="19">
        <v>1052</v>
      </c>
      <c r="U6" s="25">
        <v>44960</v>
      </c>
      <c r="V6" s="19" t="s">
        <v>34</v>
      </c>
      <c r="W6" s="19" t="s">
        <v>35</v>
      </c>
      <c r="X6" s="19">
        <v>5053.97</v>
      </c>
      <c r="Y6" s="19">
        <v>18</v>
      </c>
      <c r="Z6" s="19" t="s">
        <v>36</v>
      </c>
      <c r="AA6" s="19">
        <v>152.75</v>
      </c>
      <c r="AB6" s="19">
        <v>267.22000000000003</v>
      </c>
    </row>
    <row r="7" spans="3:28" x14ac:dyDescent="0.25">
      <c r="C7" s="11">
        <v>2</v>
      </c>
      <c r="D7" s="12">
        <v>15647311</v>
      </c>
      <c r="E7" s="12">
        <v>608</v>
      </c>
      <c r="F7" s="12" t="s">
        <v>2</v>
      </c>
      <c r="G7" s="12" t="s">
        <v>1</v>
      </c>
      <c r="H7" s="12">
        <v>41</v>
      </c>
      <c r="I7" s="12">
        <v>1</v>
      </c>
      <c r="J7" s="13">
        <v>20000</v>
      </c>
      <c r="K7" s="12">
        <v>0</v>
      </c>
      <c r="L7" s="12">
        <v>1</v>
      </c>
      <c r="M7" s="1">
        <v>112542.58</v>
      </c>
      <c r="N7" s="14">
        <v>0</v>
      </c>
      <c r="O7" s="17">
        <v>46178</v>
      </c>
      <c r="P7" s="16">
        <v>0.48958333333333331</v>
      </c>
      <c r="T7" s="19">
        <v>1093</v>
      </c>
      <c r="U7" s="25">
        <v>45037</v>
      </c>
      <c r="V7" s="19" t="s">
        <v>34</v>
      </c>
      <c r="W7" s="19" t="s">
        <v>37</v>
      </c>
      <c r="X7" s="19">
        <v>4384.0200000000004</v>
      </c>
      <c r="Y7" s="19">
        <v>17</v>
      </c>
      <c r="Z7" s="19" t="s">
        <v>36</v>
      </c>
      <c r="AA7" s="19">
        <v>3816.39</v>
      </c>
      <c r="AB7" s="19">
        <v>4209.4399999999996</v>
      </c>
    </row>
    <row r="8" spans="3:28" x14ac:dyDescent="0.25">
      <c r="C8" s="11">
        <v>3</v>
      </c>
      <c r="D8" s="12">
        <v>15619304</v>
      </c>
      <c r="E8" s="12">
        <v>502</v>
      </c>
      <c r="F8" s="12" t="s">
        <v>0</v>
      </c>
      <c r="G8" s="12" t="s">
        <v>1</v>
      </c>
      <c r="H8" s="12">
        <v>24</v>
      </c>
      <c r="I8" s="12">
        <v>8</v>
      </c>
      <c r="J8" s="13">
        <v>30000</v>
      </c>
      <c r="K8" s="12">
        <v>1</v>
      </c>
      <c r="L8" s="12">
        <v>0</v>
      </c>
      <c r="M8" s="1">
        <v>113931.57</v>
      </c>
      <c r="N8" s="14">
        <v>1</v>
      </c>
      <c r="O8" s="17">
        <v>46179</v>
      </c>
      <c r="P8" s="16">
        <v>0.49652777777777779</v>
      </c>
      <c r="T8" s="19">
        <v>1015</v>
      </c>
      <c r="U8" s="25">
        <v>45190</v>
      </c>
      <c r="V8" s="19" t="s">
        <v>38</v>
      </c>
      <c r="W8" s="19" t="s">
        <v>39</v>
      </c>
      <c r="X8" s="19">
        <v>4631.2299999999996</v>
      </c>
      <c r="Y8" s="19">
        <v>30</v>
      </c>
      <c r="Z8" s="19" t="s">
        <v>40</v>
      </c>
      <c r="AA8" s="19">
        <v>261.56</v>
      </c>
      <c r="AB8" s="19">
        <v>371.4</v>
      </c>
    </row>
    <row r="9" spans="3:28" x14ac:dyDescent="0.25">
      <c r="C9" s="11">
        <v>4</v>
      </c>
      <c r="D9" s="12">
        <v>15701354</v>
      </c>
      <c r="E9" s="12">
        <v>699</v>
      </c>
      <c r="F9" s="12" t="s">
        <v>0</v>
      </c>
      <c r="G9" s="12" t="s">
        <v>1</v>
      </c>
      <c r="H9" s="12">
        <v>39</v>
      </c>
      <c r="I9" s="12">
        <v>1</v>
      </c>
      <c r="J9" s="13">
        <v>40000</v>
      </c>
      <c r="K9" s="12">
        <v>0</v>
      </c>
      <c r="L9" s="12">
        <v>0</v>
      </c>
      <c r="M9" s="1">
        <v>93826.63</v>
      </c>
      <c r="N9" s="14">
        <v>0</v>
      </c>
      <c r="O9" s="17">
        <v>46180</v>
      </c>
      <c r="P9" s="16">
        <v>0.51041666666666663</v>
      </c>
      <c r="T9" s="19">
        <v>1072</v>
      </c>
      <c r="U9" s="25">
        <v>45162</v>
      </c>
      <c r="V9" s="19" t="s">
        <v>34</v>
      </c>
      <c r="W9" s="19" t="s">
        <v>39</v>
      </c>
      <c r="X9" s="19">
        <v>2167.94</v>
      </c>
      <c r="Y9" s="19">
        <v>39</v>
      </c>
      <c r="Z9" s="19" t="s">
        <v>41</v>
      </c>
      <c r="AA9" s="19">
        <v>4330.03</v>
      </c>
      <c r="AB9" s="19">
        <v>4467.75</v>
      </c>
    </row>
    <row r="10" spans="3:28" x14ac:dyDescent="0.25">
      <c r="C10" s="11">
        <v>5</v>
      </c>
      <c r="D10" s="12">
        <v>15737888</v>
      </c>
      <c r="E10" s="12">
        <v>850</v>
      </c>
      <c r="F10" s="12" t="s">
        <v>2</v>
      </c>
      <c r="G10" s="12" t="s">
        <v>1</v>
      </c>
      <c r="H10" s="12">
        <v>43</v>
      </c>
      <c r="I10" s="12">
        <v>2</v>
      </c>
      <c r="J10" s="13">
        <v>50000</v>
      </c>
      <c r="K10" s="12">
        <v>1</v>
      </c>
      <c r="L10" s="12">
        <v>1</v>
      </c>
      <c r="M10" s="1">
        <v>79084.100000000006</v>
      </c>
      <c r="N10" s="14">
        <v>0</v>
      </c>
      <c r="O10" s="17">
        <v>46181</v>
      </c>
      <c r="P10" s="16">
        <v>6.25E-2</v>
      </c>
      <c r="T10" s="19">
        <v>1061</v>
      </c>
      <c r="U10" s="25">
        <v>45009</v>
      </c>
      <c r="V10" s="19" t="s">
        <v>42</v>
      </c>
      <c r="W10" s="19" t="s">
        <v>43</v>
      </c>
      <c r="X10" s="19">
        <v>3750.2</v>
      </c>
      <c r="Y10" s="19">
        <v>13</v>
      </c>
      <c r="Z10" s="19" t="s">
        <v>44</v>
      </c>
      <c r="AA10" s="19">
        <v>637.37</v>
      </c>
      <c r="AB10" s="19">
        <v>692.71</v>
      </c>
    </row>
    <row r="11" spans="3:28" x14ac:dyDescent="0.25">
      <c r="C11" s="11">
        <v>6</v>
      </c>
      <c r="D11" s="12">
        <v>15574012</v>
      </c>
      <c r="E11" s="12">
        <v>645</v>
      </c>
      <c r="F11" s="12" t="s">
        <v>2</v>
      </c>
      <c r="G11" s="12" t="s">
        <v>3</v>
      </c>
      <c r="H11" s="12">
        <v>44</v>
      </c>
      <c r="I11" s="12">
        <v>8</v>
      </c>
      <c r="J11" s="13">
        <v>40000</v>
      </c>
      <c r="K11" s="12">
        <v>1</v>
      </c>
      <c r="L11" s="12">
        <v>0</v>
      </c>
      <c r="M11" s="1">
        <v>149756.71</v>
      </c>
      <c r="N11" s="14">
        <v>1</v>
      </c>
      <c r="O11" s="17">
        <v>46182</v>
      </c>
      <c r="P11" s="16">
        <v>7.6388888888888895E-2</v>
      </c>
      <c r="T11" s="19">
        <v>1021</v>
      </c>
      <c r="U11" s="25">
        <v>44968</v>
      </c>
      <c r="V11" s="19" t="s">
        <v>42</v>
      </c>
      <c r="W11" s="19" t="s">
        <v>37</v>
      </c>
      <c r="X11" s="19">
        <v>3761.15</v>
      </c>
      <c r="Y11" s="19">
        <v>32</v>
      </c>
      <c r="Z11" s="19" t="s">
        <v>40</v>
      </c>
      <c r="AA11" s="19">
        <v>900.79</v>
      </c>
      <c r="AB11" s="19">
        <v>1106.51</v>
      </c>
    </row>
    <row r="12" spans="3:28" x14ac:dyDescent="0.25">
      <c r="C12" s="11">
        <v>7</v>
      </c>
      <c r="D12" s="12">
        <v>15592531</v>
      </c>
      <c r="E12" s="12">
        <v>822</v>
      </c>
      <c r="F12" s="12" t="s">
        <v>0</v>
      </c>
      <c r="G12" s="12" t="s">
        <v>3</v>
      </c>
      <c r="H12" s="12">
        <v>50</v>
      </c>
      <c r="I12" s="12">
        <v>7</v>
      </c>
      <c r="J12" s="13">
        <v>60000</v>
      </c>
      <c r="K12" s="12">
        <v>1</v>
      </c>
      <c r="L12" s="12">
        <v>1</v>
      </c>
      <c r="M12" s="1">
        <v>10062.799999999999</v>
      </c>
      <c r="N12" s="14">
        <v>0</v>
      </c>
      <c r="O12" s="17">
        <v>46183</v>
      </c>
      <c r="P12" s="16">
        <v>9.2361111111111116E-2</v>
      </c>
      <c r="T12" s="19">
        <v>1083</v>
      </c>
      <c r="U12" s="25">
        <v>45027</v>
      </c>
      <c r="V12" s="19" t="s">
        <v>34</v>
      </c>
      <c r="W12" s="19" t="s">
        <v>37</v>
      </c>
      <c r="X12" s="19">
        <v>618.30999999999995</v>
      </c>
      <c r="Y12" s="19">
        <v>29</v>
      </c>
      <c r="Z12" s="19" t="s">
        <v>36</v>
      </c>
      <c r="AA12" s="19">
        <v>2408.81</v>
      </c>
      <c r="AB12" s="19">
        <v>2624.09</v>
      </c>
    </row>
    <row r="13" spans="3:28" x14ac:dyDescent="0.25">
      <c r="C13" s="11">
        <v>8</v>
      </c>
      <c r="D13" s="12">
        <v>15656148</v>
      </c>
      <c r="E13" s="12">
        <v>376</v>
      </c>
      <c r="F13" s="12" t="s">
        <v>4</v>
      </c>
      <c r="G13" s="12" t="s">
        <v>1</v>
      </c>
      <c r="H13" s="12">
        <v>29</v>
      </c>
      <c r="I13" s="12">
        <v>4</v>
      </c>
      <c r="J13" s="13">
        <v>65000</v>
      </c>
      <c r="K13" s="12">
        <v>1</v>
      </c>
      <c r="L13" s="12">
        <v>0</v>
      </c>
      <c r="M13" s="1">
        <v>119346.88</v>
      </c>
      <c r="N13" s="14">
        <v>1</v>
      </c>
      <c r="O13" s="17">
        <v>46184</v>
      </c>
      <c r="P13" s="16">
        <v>0.11805555555555555</v>
      </c>
      <c r="T13" s="19">
        <v>1087</v>
      </c>
      <c r="U13" s="25">
        <v>44932</v>
      </c>
      <c r="V13" s="19" t="s">
        <v>45</v>
      </c>
      <c r="W13" s="19" t="s">
        <v>39</v>
      </c>
      <c r="X13" s="19">
        <v>7698.92</v>
      </c>
      <c r="Y13" s="19">
        <v>46</v>
      </c>
      <c r="Z13" s="19" t="s">
        <v>36</v>
      </c>
      <c r="AA13" s="19">
        <v>3702.51</v>
      </c>
      <c r="AB13" s="19">
        <v>3964.65</v>
      </c>
    </row>
    <row r="14" spans="3:28" x14ac:dyDescent="0.25">
      <c r="C14" s="11">
        <v>9</v>
      </c>
      <c r="D14" s="12">
        <v>15792365</v>
      </c>
      <c r="E14" s="12">
        <v>501</v>
      </c>
      <c r="F14" s="12" t="s">
        <v>0</v>
      </c>
      <c r="G14" s="12" t="s">
        <v>3</v>
      </c>
      <c r="H14" s="12">
        <v>44</v>
      </c>
      <c r="I14" s="12">
        <v>4</v>
      </c>
      <c r="J14" s="13">
        <v>70000</v>
      </c>
      <c r="K14" s="12">
        <v>0</v>
      </c>
      <c r="L14" s="12">
        <v>1</v>
      </c>
      <c r="M14" s="1">
        <v>74940.5</v>
      </c>
      <c r="N14" s="14">
        <v>0</v>
      </c>
      <c r="O14" s="17">
        <v>46185</v>
      </c>
      <c r="P14" s="16">
        <v>0.13194444444444445</v>
      </c>
      <c r="T14" s="19">
        <v>1075</v>
      </c>
      <c r="U14" s="25">
        <v>45106</v>
      </c>
      <c r="V14" s="19" t="s">
        <v>38</v>
      </c>
      <c r="W14" s="19" t="s">
        <v>39</v>
      </c>
      <c r="X14" s="19">
        <v>4223.3900000000003</v>
      </c>
      <c r="Y14" s="19">
        <v>30</v>
      </c>
      <c r="Z14" s="19" t="s">
        <v>36</v>
      </c>
      <c r="AA14" s="19">
        <v>738.06</v>
      </c>
      <c r="AB14" s="19">
        <v>1095.44999999999</v>
      </c>
    </row>
    <row r="15" spans="3:28" x14ac:dyDescent="0.25">
      <c r="C15" s="11">
        <v>10</v>
      </c>
      <c r="D15" s="12">
        <v>15592389</v>
      </c>
      <c r="E15" s="12">
        <v>684</v>
      </c>
      <c r="F15" s="12" t="s">
        <v>0</v>
      </c>
      <c r="G15" s="12" t="s">
        <v>3</v>
      </c>
      <c r="H15" s="12">
        <v>27</v>
      </c>
      <c r="I15" s="12">
        <v>2</v>
      </c>
      <c r="J15" s="13">
        <v>80000</v>
      </c>
      <c r="K15" s="12">
        <v>1</v>
      </c>
      <c r="L15" s="12">
        <v>1</v>
      </c>
      <c r="M15" s="1">
        <v>71725.73</v>
      </c>
      <c r="N15" s="14">
        <v>0</v>
      </c>
      <c r="O15" s="17">
        <v>46186</v>
      </c>
      <c r="P15" s="16">
        <v>0.14583333333333334</v>
      </c>
      <c r="T15" s="19">
        <v>1075</v>
      </c>
      <c r="U15" s="25">
        <v>45208</v>
      </c>
      <c r="V15" s="19" t="s">
        <v>42</v>
      </c>
      <c r="W15" s="19" t="s">
        <v>37</v>
      </c>
      <c r="X15" s="19">
        <v>8239.58</v>
      </c>
      <c r="Y15" s="19">
        <v>18</v>
      </c>
      <c r="Z15" s="19" t="s">
        <v>41</v>
      </c>
      <c r="AA15" s="19">
        <v>2228.35</v>
      </c>
      <c r="AB15" s="19">
        <v>2682.34</v>
      </c>
    </row>
    <row r="16" spans="3:28" x14ac:dyDescent="0.25">
      <c r="C16" s="11">
        <v>11</v>
      </c>
      <c r="D16" s="12">
        <v>15767821</v>
      </c>
      <c r="E16" s="12">
        <v>528</v>
      </c>
      <c r="F16" s="12" t="s">
        <v>0</v>
      </c>
      <c r="G16" s="12" t="s">
        <v>3</v>
      </c>
      <c r="H16" s="12">
        <v>31</v>
      </c>
      <c r="I16" s="12">
        <v>6</v>
      </c>
      <c r="J16" s="13">
        <v>85000</v>
      </c>
      <c r="K16" s="12">
        <v>0</v>
      </c>
      <c r="L16" s="12">
        <v>0</v>
      </c>
      <c r="M16" s="1">
        <v>80181.119999999995</v>
      </c>
      <c r="N16" s="14">
        <v>0</v>
      </c>
      <c r="O16" s="17">
        <v>46187</v>
      </c>
      <c r="P16" s="16">
        <v>0.15972222222222221</v>
      </c>
      <c r="T16" s="19">
        <v>1088</v>
      </c>
      <c r="U16" s="25">
        <v>45246</v>
      </c>
      <c r="V16" s="19" t="s">
        <v>45</v>
      </c>
      <c r="W16" s="19" t="s">
        <v>35</v>
      </c>
      <c r="X16" s="19">
        <v>8518.4500000000007</v>
      </c>
      <c r="Y16" s="19">
        <v>13</v>
      </c>
      <c r="Z16" s="19" t="s">
        <v>36</v>
      </c>
      <c r="AA16" s="19">
        <v>2440.11</v>
      </c>
      <c r="AB16" s="19">
        <v>2517.6</v>
      </c>
    </row>
    <row r="17" spans="3:28" x14ac:dyDescent="0.25">
      <c r="C17" s="11">
        <v>12</v>
      </c>
      <c r="D17" s="12">
        <v>15737173</v>
      </c>
      <c r="E17" s="12">
        <v>497</v>
      </c>
      <c r="F17" s="12" t="s">
        <v>2</v>
      </c>
      <c r="G17" s="12" t="s">
        <v>3</v>
      </c>
      <c r="H17" s="12">
        <v>24</v>
      </c>
      <c r="I17" s="12">
        <v>3</v>
      </c>
      <c r="J17" s="13">
        <v>7400</v>
      </c>
      <c r="K17" s="12">
        <v>1</v>
      </c>
      <c r="L17" s="12">
        <v>0</v>
      </c>
      <c r="M17" s="1">
        <v>76390.009999999995</v>
      </c>
      <c r="N17" s="14">
        <v>0</v>
      </c>
      <c r="O17" s="17">
        <v>46188</v>
      </c>
      <c r="P17" s="16">
        <v>0.1736111111111111</v>
      </c>
      <c r="T17" s="19">
        <v>1100</v>
      </c>
      <c r="U17" s="25">
        <v>45152</v>
      </c>
      <c r="V17" s="19" t="s">
        <v>34</v>
      </c>
      <c r="W17" s="19" t="s">
        <v>37</v>
      </c>
      <c r="X17" s="19">
        <v>2198.7399999999998</v>
      </c>
      <c r="Y17" s="19">
        <v>43</v>
      </c>
      <c r="Z17" s="19" t="s">
        <v>40</v>
      </c>
      <c r="AA17" s="19">
        <v>1100.81</v>
      </c>
      <c r="AB17" s="19">
        <v>1137.44</v>
      </c>
    </row>
    <row r="18" spans="3:28" x14ac:dyDescent="0.25">
      <c r="C18" s="11">
        <v>13</v>
      </c>
      <c r="D18" s="12">
        <v>15632264</v>
      </c>
      <c r="E18" s="12">
        <v>476</v>
      </c>
      <c r="F18" s="12" t="s">
        <v>0</v>
      </c>
      <c r="G18" s="12" t="s">
        <v>1</v>
      </c>
      <c r="H18" s="12">
        <v>34</v>
      </c>
      <c r="I18" s="12">
        <v>10</v>
      </c>
      <c r="J18" s="13">
        <v>64964</v>
      </c>
      <c r="K18" s="12">
        <v>1</v>
      </c>
      <c r="L18" s="12">
        <v>0</v>
      </c>
      <c r="M18" s="1">
        <v>26260.98</v>
      </c>
      <c r="N18" s="14">
        <v>0</v>
      </c>
      <c r="O18" s="17">
        <v>46189</v>
      </c>
      <c r="P18" s="16">
        <v>0.1875</v>
      </c>
      <c r="T18" s="19">
        <v>1024</v>
      </c>
      <c r="U18" s="25">
        <v>45241</v>
      </c>
      <c r="V18" s="19" t="s">
        <v>45</v>
      </c>
      <c r="W18" s="19" t="s">
        <v>37</v>
      </c>
      <c r="X18" s="19">
        <v>6607.8</v>
      </c>
      <c r="Y18" s="19">
        <v>21</v>
      </c>
      <c r="Z18" s="19" t="s">
        <v>40</v>
      </c>
      <c r="AA18" s="19">
        <v>622.01</v>
      </c>
      <c r="AB18" s="19">
        <v>641.09</v>
      </c>
    </row>
    <row r="19" spans="3:28" x14ac:dyDescent="0.25">
      <c r="C19" s="11">
        <v>14</v>
      </c>
      <c r="D19" s="12">
        <v>15691483</v>
      </c>
      <c r="E19" s="12">
        <v>549</v>
      </c>
      <c r="F19" s="12" t="s">
        <v>0</v>
      </c>
      <c r="G19" s="12" t="s">
        <v>1</v>
      </c>
      <c r="H19" s="12">
        <v>45</v>
      </c>
      <c r="I19" s="12">
        <v>5</v>
      </c>
      <c r="J19" s="13">
        <v>34978</v>
      </c>
      <c r="K19" s="12">
        <v>0</v>
      </c>
      <c r="L19" s="12">
        <v>0</v>
      </c>
      <c r="M19" s="1">
        <v>190857.79</v>
      </c>
      <c r="N19" s="14">
        <v>0</v>
      </c>
      <c r="O19" s="17">
        <v>46190</v>
      </c>
      <c r="P19" s="16">
        <v>0.2013888888888889</v>
      </c>
      <c r="T19" s="19">
        <v>1003</v>
      </c>
      <c r="U19" s="25">
        <v>45291</v>
      </c>
      <c r="V19" s="19" t="s">
        <v>46</v>
      </c>
      <c r="W19" s="19" t="s">
        <v>39</v>
      </c>
      <c r="X19" s="19">
        <v>4775.59</v>
      </c>
      <c r="Y19" s="19">
        <v>30</v>
      </c>
      <c r="Z19" s="19" t="s">
        <v>36</v>
      </c>
      <c r="AA19" s="19">
        <v>4190.28</v>
      </c>
      <c r="AB19" s="19">
        <v>4270.6499999999996</v>
      </c>
    </row>
    <row r="20" spans="3:28" x14ac:dyDescent="0.25">
      <c r="C20" s="11">
        <v>15</v>
      </c>
      <c r="D20" s="12">
        <v>15600882</v>
      </c>
      <c r="E20" s="12">
        <v>635</v>
      </c>
      <c r="F20" s="12" t="s">
        <v>2</v>
      </c>
      <c r="G20" s="12" t="s">
        <v>1</v>
      </c>
      <c r="H20" s="12">
        <v>35</v>
      </c>
      <c r="I20" s="12">
        <v>7</v>
      </c>
      <c r="J20" s="13">
        <v>52908</v>
      </c>
      <c r="K20" s="12">
        <v>1</v>
      </c>
      <c r="L20" s="12">
        <v>1</v>
      </c>
      <c r="M20" s="1">
        <v>65951.649999999994</v>
      </c>
      <c r="N20" s="14">
        <v>0</v>
      </c>
      <c r="O20" s="18">
        <v>46191</v>
      </c>
      <c r="P20" s="16">
        <v>0.22916666666666666</v>
      </c>
      <c r="T20" s="19">
        <v>1022</v>
      </c>
      <c r="U20" s="25">
        <v>45155</v>
      </c>
      <c r="V20" s="19" t="s">
        <v>42</v>
      </c>
      <c r="W20" s="19" t="s">
        <v>39</v>
      </c>
      <c r="X20" s="19">
        <v>8813.5499999999993</v>
      </c>
      <c r="Y20" s="19">
        <v>21</v>
      </c>
      <c r="Z20" s="19" t="s">
        <v>40</v>
      </c>
      <c r="AA20" s="19">
        <v>2537.1999999999998</v>
      </c>
      <c r="AB20" s="19">
        <v>2869.6</v>
      </c>
    </row>
    <row r="21" spans="3:28" x14ac:dyDescent="0.25">
      <c r="T21" s="19">
        <v>1053</v>
      </c>
      <c r="U21" s="25">
        <v>45215</v>
      </c>
      <c r="V21" s="19" t="s">
        <v>34</v>
      </c>
      <c r="W21" s="19" t="s">
        <v>35</v>
      </c>
      <c r="X21" s="19">
        <v>2235.83</v>
      </c>
      <c r="Y21" s="19">
        <v>48</v>
      </c>
      <c r="Z21" s="19" t="s">
        <v>36</v>
      </c>
      <c r="AA21" s="19">
        <v>121.19</v>
      </c>
      <c r="AB21" s="19">
        <v>487.65</v>
      </c>
    </row>
    <row r="22" spans="3:28" x14ac:dyDescent="0.25">
      <c r="T22" s="19">
        <v>1002</v>
      </c>
      <c r="U22" s="25">
        <v>45076</v>
      </c>
      <c r="V22" s="19" t="s">
        <v>38</v>
      </c>
      <c r="W22" s="19" t="s">
        <v>35</v>
      </c>
      <c r="X22" s="19">
        <v>6810.35</v>
      </c>
      <c r="Y22" s="19">
        <v>17</v>
      </c>
      <c r="Z22" s="19" t="s">
        <v>36</v>
      </c>
      <c r="AA22" s="19">
        <v>4024.76</v>
      </c>
      <c r="AB22" s="19">
        <v>4420.1499999999996</v>
      </c>
    </row>
    <row r="23" spans="3:28" x14ac:dyDescent="0.25">
      <c r="O23" s="5" t="s">
        <v>15</v>
      </c>
      <c r="P23" s="8" t="s">
        <v>15</v>
      </c>
      <c r="T23" s="19">
        <v>1088</v>
      </c>
      <c r="U23" s="25">
        <v>45203</v>
      </c>
      <c r="V23" s="19" t="s">
        <v>34</v>
      </c>
      <c r="W23" s="19" t="s">
        <v>43</v>
      </c>
      <c r="X23" s="19">
        <v>6116.75</v>
      </c>
      <c r="Y23" s="19">
        <v>40</v>
      </c>
      <c r="Z23" s="19" t="s">
        <v>44</v>
      </c>
      <c r="AA23" s="19">
        <v>4904.93</v>
      </c>
      <c r="AB23" s="19">
        <v>5034.3500000000004</v>
      </c>
    </row>
    <row r="24" spans="3:28" ht="18.75" x14ac:dyDescent="0.3">
      <c r="D24" s="20" t="s">
        <v>21</v>
      </c>
      <c r="O24" s="6">
        <v>101348.88</v>
      </c>
      <c r="P24" s="9">
        <v>101348.88</v>
      </c>
      <c r="T24" s="19">
        <v>1030</v>
      </c>
      <c r="U24" s="25">
        <v>45124</v>
      </c>
      <c r="V24" s="19" t="s">
        <v>38</v>
      </c>
      <c r="W24" s="19" t="s">
        <v>37</v>
      </c>
      <c r="X24" s="19">
        <v>3023.48</v>
      </c>
      <c r="Y24" s="19">
        <v>19</v>
      </c>
      <c r="Z24" s="19" t="s">
        <v>41</v>
      </c>
      <c r="AA24" s="19">
        <v>3049.33</v>
      </c>
      <c r="AB24" s="19">
        <v>3209.22</v>
      </c>
    </row>
    <row r="25" spans="3:28" x14ac:dyDescent="0.25">
      <c r="F25" t="s">
        <v>23</v>
      </c>
      <c r="I25" t="s">
        <v>24</v>
      </c>
      <c r="K25" t="s">
        <v>22</v>
      </c>
      <c r="O25" s="6">
        <v>112542.58</v>
      </c>
      <c r="P25" s="9">
        <v>112542.58</v>
      </c>
      <c r="T25" s="19">
        <v>1038</v>
      </c>
      <c r="U25" s="25">
        <v>44996</v>
      </c>
      <c r="V25" s="19" t="s">
        <v>34</v>
      </c>
      <c r="W25" s="19" t="s">
        <v>39</v>
      </c>
      <c r="X25" s="19">
        <v>1452.35</v>
      </c>
      <c r="Y25" s="19">
        <v>15</v>
      </c>
      <c r="Z25" s="19" t="s">
        <v>41</v>
      </c>
      <c r="AA25" s="19">
        <v>2543.36</v>
      </c>
      <c r="AB25" s="19">
        <v>2790.1</v>
      </c>
    </row>
    <row r="26" spans="3:28" x14ac:dyDescent="0.25">
      <c r="C26" s="19" t="s">
        <v>19</v>
      </c>
      <c r="D26" s="19" t="s">
        <v>20</v>
      </c>
      <c r="F26" s="21" t="s">
        <v>19</v>
      </c>
      <c r="G26" s="19" t="s">
        <v>20</v>
      </c>
      <c r="I26" s="22" t="s">
        <v>20</v>
      </c>
      <c r="K26" s="23" t="s">
        <v>20</v>
      </c>
      <c r="O26" s="6">
        <v>113931.57</v>
      </c>
      <c r="P26" s="9">
        <v>113931.57</v>
      </c>
      <c r="T26" s="19">
        <v>1002</v>
      </c>
      <c r="U26" s="25">
        <v>45038</v>
      </c>
      <c r="V26" s="19" t="s">
        <v>45</v>
      </c>
      <c r="W26" s="19" t="s">
        <v>35</v>
      </c>
      <c r="X26" s="19">
        <v>6551.23</v>
      </c>
      <c r="Y26" s="19">
        <v>9</v>
      </c>
      <c r="Z26" s="19" t="s">
        <v>44</v>
      </c>
      <c r="AA26" s="19">
        <v>4398.16</v>
      </c>
      <c r="AB26" s="19">
        <v>4439.12</v>
      </c>
    </row>
    <row r="27" spans="3:28" x14ac:dyDescent="0.25">
      <c r="C27" s="19">
        <v>20</v>
      </c>
      <c r="D27" s="19">
        <v>86493</v>
      </c>
      <c r="F27" s="21">
        <v>20</v>
      </c>
      <c r="G27" s="19">
        <v>86493</v>
      </c>
      <c r="I27" s="22">
        <v>86493</v>
      </c>
      <c r="K27" s="23">
        <v>86493</v>
      </c>
      <c r="O27" s="6">
        <v>93826.63</v>
      </c>
      <c r="P27" s="9">
        <v>93826.63</v>
      </c>
      <c r="T27" s="19">
        <v>1064</v>
      </c>
      <c r="U27" s="25">
        <v>44930</v>
      </c>
      <c r="V27" s="19" t="s">
        <v>45</v>
      </c>
      <c r="W27" s="19" t="s">
        <v>43</v>
      </c>
      <c r="X27" s="19">
        <v>7412.11</v>
      </c>
      <c r="Y27" s="19">
        <v>10</v>
      </c>
      <c r="Z27" s="19" t="s">
        <v>44</v>
      </c>
      <c r="AA27" s="19">
        <v>4764.96</v>
      </c>
      <c r="AB27" s="19">
        <v>5074.42</v>
      </c>
    </row>
    <row r="28" spans="3:28" x14ac:dyDescent="0.25">
      <c r="C28" s="19">
        <v>2</v>
      </c>
      <c r="D28" s="19">
        <v>-76435</v>
      </c>
      <c r="F28" s="21">
        <v>2</v>
      </c>
      <c r="G28" s="19">
        <v>-76435</v>
      </c>
      <c r="I28" s="22">
        <v>-76435</v>
      </c>
      <c r="K28" s="23">
        <v>-76435</v>
      </c>
      <c r="O28" s="6">
        <v>79084.100000000006</v>
      </c>
      <c r="P28" s="9">
        <v>79084.100000000006</v>
      </c>
      <c r="T28" s="19">
        <v>1060</v>
      </c>
      <c r="U28" s="25">
        <v>45276</v>
      </c>
      <c r="V28" s="19" t="s">
        <v>45</v>
      </c>
      <c r="W28" s="19" t="s">
        <v>43</v>
      </c>
      <c r="X28" s="19">
        <v>3224.71</v>
      </c>
      <c r="Y28" s="19">
        <v>44</v>
      </c>
      <c r="Z28" s="19" t="s">
        <v>41</v>
      </c>
      <c r="AA28" s="19">
        <v>3784.96</v>
      </c>
      <c r="AB28" s="19">
        <v>4276.99</v>
      </c>
    </row>
    <row r="29" spans="3:28" x14ac:dyDescent="0.25">
      <c r="C29" s="19">
        <v>456</v>
      </c>
      <c r="D29" s="19">
        <v>0</v>
      </c>
      <c r="F29" s="21">
        <v>456</v>
      </c>
      <c r="G29" s="19">
        <v>0</v>
      </c>
      <c r="I29" s="22">
        <v>0</v>
      </c>
      <c r="K29" s="23">
        <v>0</v>
      </c>
      <c r="O29" s="6">
        <v>149756.71</v>
      </c>
      <c r="P29" s="9">
        <v>149756.71</v>
      </c>
      <c r="T29" s="19">
        <v>1021</v>
      </c>
      <c r="U29" s="25">
        <v>45257</v>
      </c>
      <c r="V29" s="19" t="s">
        <v>46</v>
      </c>
      <c r="W29" s="19" t="s">
        <v>39</v>
      </c>
      <c r="X29" s="19">
        <v>6483.84</v>
      </c>
      <c r="Y29" s="19">
        <v>31</v>
      </c>
      <c r="Z29" s="19" t="s">
        <v>36</v>
      </c>
      <c r="AA29" s="19">
        <v>2254.9899999999998</v>
      </c>
      <c r="AB29" s="19">
        <v>2441.79</v>
      </c>
    </row>
    <row r="30" spans="3:28" x14ac:dyDescent="0.25">
      <c r="C30" s="19">
        <v>45</v>
      </c>
      <c r="D30" s="19">
        <v>65432</v>
      </c>
      <c r="F30" s="21">
        <v>45</v>
      </c>
      <c r="G30" s="19">
        <v>65432</v>
      </c>
      <c r="I30" s="22">
        <v>65432</v>
      </c>
      <c r="K30" s="23">
        <v>65432</v>
      </c>
      <c r="O30" s="6">
        <v>10062.799999999999</v>
      </c>
      <c r="P30" s="9">
        <v>10062.799999999999</v>
      </c>
      <c r="T30" s="19">
        <v>1033</v>
      </c>
      <c r="U30" s="25">
        <v>45244</v>
      </c>
      <c r="V30" s="19" t="s">
        <v>38</v>
      </c>
      <c r="W30" s="19" t="s">
        <v>39</v>
      </c>
      <c r="X30" s="19">
        <v>4011.8</v>
      </c>
      <c r="Y30" s="19">
        <v>23</v>
      </c>
      <c r="Z30" s="19" t="s">
        <v>36</v>
      </c>
      <c r="AA30" s="19">
        <v>2981.5</v>
      </c>
      <c r="AB30" s="19">
        <v>3360.4</v>
      </c>
    </row>
    <row r="31" spans="3:28" x14ac:dyDescent="0.25">
      <c r="C31" s="19">
        <v>21</v>
      </c>
      <c r="D31" s="19">
        <v>-5432</v>
      </c>
      <c r="F31" s="21">
        <v>21</v>
      </c>
      <c r="G31" s="19">
        <v>-5432</v>
      </c>
      <c r="I31" s="22">
        <v>-5432</v>
      </c>
      <c r="K31" s="23">
        <v>-5432</v>
      </c>
      <c r="O31" s="6">
        <v>119346.88</v>
      </c>
      <c r="P31" s="9">
        <v>119346.88</v>
      </c>
      <c r="T31" s="19">
        <v>1076</v>
      </c>
      <c r="U31" s="25">
        <v>45276</v>
      </c>
      <c r="V31" s="19" t="s">
        <v>45</v>
      </c>
      <c r="W31" s="19" t="s">
        <v>43</v>
      </c>
      <c r="X31" s="19">
        <v>7160.75</v>
      </c>
      <c r="Y31" s="19">
        <v>30</v>
      </c>
      <c r="Z31" s="19" t="s">
        <v>41</v>
      </c>
      <c r="AA31" s="19">
        <v>3519.63</v>
      </c>
      <c r="AB31" s="19">
        <v>3774.65</v>
      </c>
    </row>
    <row r="32" spans="3:28" x14ac:dyDescent="0.25">
      <c r="C32" s="19">
        <v>9</v>
      </c>
      <c r="D32" s="19">
        <v>864365</v>
      </c>
      <c r="F32" s="21">
        <v>9</v>
      </c>
      <c r="G32" s="19">
        <v>864365</v>
      </c>
      <c r="I32" s="22">
        <v>864365</v>
      </c>
      <c r="K32" s="23">
        <v>864365</v>
      </c>
      <c r="O32" s="6">
        <v>74940.5</v>
      </c>
      <c r="P32" s="9">
        <v>74940.5</v>
      </c>
      <c r="T32" s="19">
        <v>1058</v>
      </c>
      <c r="U32" s="25">
        <v>45021</v>
      </c>
      <c r="V32" s="19" t="s">
        <v>46</v>
      </c>
      <c r="W32" s="19" t="s">
        <v>35</v>
      </c>
      <c r="X32" s="19">
        <v>2072.23</v>
      </c>
      <c r="Y32" s="19">
        <v>33</v>
      </c>
      <c r="Z32" s="19" t="s">
        <v>36</v>
      </c>
      <c r="AA32" s="19">
        <v>1011.65</v>
      </c>
      <c r="AB32" s="19">
        <v>1084.28</v>
      </c>
    </row>
    <row r="33" spans="11:28" x14ac:dyDescent="0.25">
      <c r="O33" s="6">
        <v>71725.73</v>
      </c>
      <c r="P33" s="9">
        <v>71725.73</v>
      </c>
      <c r="T33" s="19">
        <v>1022</v>
      </c>
      <c r="U33" s="25">
        <v>45078</v>
      </c>
      <c r="V33" s="19" t="s">
        <v>38</v>
      </c>
      <c r="W33" s="19" t="s">
        <v>43</v>
      </c>
      <c r="X33" s="19">
        <v>8913.1299999999992</v>
      </c>
      <c r="Y33" s="19">
        <v>9</v>
      </c>
      <c r="Z33" s="19" t="s">
        <v>44</v>
      </c>
      <c r="AA33" s="19">
        <v>2263.65</v>
      </c>
      <c r="AB33" s="19">
        <v>2558.9499999999998</v>
      </c>
    </row>
    <row r="34" spans="11:28" x14ac:dyDescent="0.25">
      <c r="K34" s="24"/>
      <c r="O34" s="6">
        <v>80181.119999999995</v>
      </c>
      <c r="P34" s="9">
        <v>80181.119999999995</v>
      </c>
      <c r="T34" s="19">
        <v>1089</v>
      </c>
      <c r="U34" s="25">
        <v>45237</v>
      </c>
      <c r="V34" s="19" t="s">
        <v>34</v>
      </c>
      <c r="W34" s="19" t="s">
        <v>37</v>
      </c>
      <c r="X34" s="19">
        <v>2945.36</v>
      </c>
      <c r="Y34" s="19">
        <v>47</v>
      </c>
      <c r="Z34" s="19" t="s">
        <v>36</v>
      </c>
      <c r="AA34" s="19">
        <v>4157.62</v>
      </c>
      <c r="AB34" s="19">
        <v>4314.5599999999904</v>
      </c>
    </row>
    <row r="35" spans="11:28" x14ac:dyDescent="0.25">
      <c r="O35" s="6">
        <v>76390.009999999995</v>
      </c>
      <c r="P35" s="9">
        <v>76390.009999999995</v>
      </c>
      <c r="T35" s="19">
        <v>1049</v>
      </c>
      <c r="U35" s="25">
        <v>45063</v>
      </c>
      <c r="V35" s="19" t="s">
        <v>46</v>
      </c>
      <c r="W35" s="19" t="s">
        <v>37</v>
      </c>
      <c r="X35" s="19">
        <v>3741.08</v>
      </c>
      <c r="Y35" s="19">
        <v>1</v>
      </c>
      <c r="Z35" s="19" t="s">
        <v>36</v>
      </c>
      <c r="AA35" s="19">
        <v>3290.89</v>
      </c>
      <c r="AB35" s="19">
        <v>3317.75</v>
      </c>
    </row>
    <row r="36" spans="11:28" x14ac:dyDescent="0.25">
      <c r="O36" s="6">
        <v>26260.98</v>
      </c>
      <c r="P36" s="9">
        <v>26260.98</v>
      </c>
      <c r="T36" s="19">
        <v>1091</v>
      </c>
      <c r="U36" s="25">
        <v>45173</v>
      </c>
      <c r="V36" s="19" t="s">
        <v>42</v>
      </c>
      <c r="W36" s="19" t="s">
        <v>39</v>
      </c>
      <c r="X36" s="19">
        <v>675.11</v>
      </c>
      <c r="Y36" s="19">
        <v>44</v>
      </c>
      <c r="Z36" s="19" t="s">
        <v>40</v>
      </c>
      <c r="AA36" s="19">
        <v>2085.46</v>
      </c>
      <c r="AB36" s="19">
        <v>2406.58</v>
      </c>
    </row>
    <row r="37" spans="11:28" x14ac:dyDescent="0.25">
      <c r="O37" s="6">
        <v>190857.79</v>
      </c>
      <c r="P37" s="9">
        <v>190857.79</v>
      </c>
      <c r="T37" s="19">
        <v>1059</v>
      </c>
      <c r="U37" s="25">
        <v>45169</v>
      </c>
      <c r="V37" s="19" t="s">
        <v>46</v>
      </c>
      <c r="W37" s="19" t="s">
        <v>35</v>
      </c>
      <c r="X37" s="19">
        <v>1203.97</v>
      </c>
      <c r="Y37" s="19">
        <v>35</v>
      </c>
      <c r="Z37" s="19" t="s">
        <v>40</v>
      </c>
      <c r="AA37" s="19">
        <v>3333.64</v>
      </c>
      <c r="AB37" s="19">
        <v>3764.52</v>
      </c>
    </row>
    <row r="38" spans="11:28" x14ac:dyDescent="0.25">
      <c r="O38" s="7">
        <v>65951.649999999994</v>
      </c>
      <c r="P38" s="10">
        <v>65951.649999999994</v>
      </c>
    </row>
  </sheetData>
  <conditionalFormatting sqref="X6:X37">
    <cfRule type="cellIs" dxfId="9" priority="7" operator="lessThan">
      <formula>1500</formula>
    </cfRule>
  </conditionalFormatting>
  <conditionalFormatting sqref="X6:X36">
    <cfRule type="cellIs" dxfId="8" priority="6" operator="between">
      <formula>1500</formula>
      <formula>3500</formula>
    </cfRule>
    <cfRule type="cellIs" dxfId="7" priority="5" operator="greaterThan">
      <formula>3500</formula>
    </cfRule>
  </conditionalFormatting>
  <conditionalFormatting sqref="Y6:Y37">
    <cfRule type="top10" dxfId="6" priority="4" rank="10"/>
    <cfRule type="top10" dxfId="5" priority="3" bottom="1" rank="10"/>
  </conditionalFormatting>
  <conditionalFormatting sqref="AA6:AA3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{47610959-EE57-48D2-81DB-3BB7437638C2}</x14:id>
        </ext>
      </extLs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610959-EE57-48D2-81DB-3BB743763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AA6:AA37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2026-06-04T04:21:18Z</dcterms:created>
  <dcterms:modified xsi:type="dcterms:W3CDTF">2026-06-04T09:16:10Z</dcterms:modified>
</cp:coreProperties>
</file>