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4" sheetId="4" r:id="rId1"/>
    <sheet name="Лист1" sheetId="5" r:id="rId2"/>
  </sheets>
  <definedNames>
    <definedName name="Каменск_Уральский_сценарии" localSheetId="0">Лист4!$A$1:$E$101</definedName>
    <definedName name="Новоуральск_сценарии" localSheetId="1">Лист1!$A$1:$I$293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" i="4"/>
</calcChain>
</file>

<file path=xl/connections.xml><?xml version="1.0" encoding="utf-8"?>
<connections xmlns="http://schemas.openxmlformats.org/spreadsheetml/2006/main">
  <connection id="1" name="Каменск-Уральский_сценарии1" type="6" refreshedVersion="6" background="1" saveData="1">
    <textPr codePage="866" sourceFile="C:\Users\Lenovo\Desktop\статья на хабр\Каменск-Уральский_сценарии.csv" decimal="," thousands=" " tab="0" semicolon="1">
      <textFields count="9">
        <textField/>
        <textField/>
        <textField type="text"/>
        <textField type="text"/>
        <textField/>
        <textField type="text"/>
        <textField type="text"/>
        <textField type="text"/>
        <textField type="text"/>
      </textFields>
    </textPr>
  </connection>
  <connection id="2" name="Новоуральск_сценарии" type="6" refreshedVersion="6" background="1" saveData="1">
    <textPr codePage="866" sourceFile="C:\Users\Lenovo\Desktop\статья на хабр\data\Новоуральск_сценарии.csv" decimal="," thousands=" " tab="0" semicolon="1">
      <textFields count="9">
        <textField/>
        <textField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<sst xmlns="http://schemas.openxmlformats.org/spreadsheetml/2006/main" count="2369" uniqueCount="111">
  <si>
    <t>mag_name</t>
  </si>
  <si>
    <t>mag_uniq</t>
  </si>
  <si>
    <t>mag_lat</t>
  </si>
  <si>
    <t>mag_lon</t>
  </si>
  <si>
    <t>quarters_count</t>
  </si>
  <si>
    <t>avg_magazine_in_trading_area</t>
  </si>
  <si>
    <t>avg_quarters_on_magazine</t>
  </si>
  <si>
    <t>new_point</t>
  </si>
  <si>
    <t>61.9511531531532</t>
  </si>
  <si>
    <t>61.9493513513514</t>
  </si>
  <si>
    <t>61.9421441441441</t>
  </si>
  <si>
    <t>61.9475495495495</t>
  </si>
  <si>
    <t>61.9547567567568</t>
  </si>
  <si>
    <t>61.952954954955</t>
  </si>
  <si>
    <t>56.3820630630631</t>
  </si>
  <si>
    <t>61.9457477477478</t>
  </si>
  <si>
    <t>56.3838648648649</t>
  </si>
  <si>
    <t>61.9385405405405</t>
  </si>
  <si>
    <t>61.9439459459459</t>
  </si>
  <si>
    <t>56.3856666666667</t>
  </si>
  <si>
    <t>56.3874684684685</t>
  </si>
  <si>
    <t>56.3892702702703</t>
  </si>
  <si>
    <t>61.9187207207207</t>
  </si>
  <si>
    <t>61.9205225225225</t>
  </si>
  <si>
    <t>61.9223243243243</t>
  </si>
  <si>
    <t>56.4162972972973</t>
  </si>
  <si>
    <t>56.4199009009009</t>
  </si>
  <si>
    <t>56.4217027027027</t>
  </si>
  <si>
    <t>56.4180990990991</t>
  </si>
  <si>
    <t>61.9097117117117</t>
  </si>
  <si>
    <t>61.9151171171171</t>
  </si>
  <si>
    <t>61.9061081081081</t>
  </si>
  <si>
    <t>61.9079099099099</t>
  </si>
  <si>
    <t>61.9169189189189</t>
  </si>
  <si>
    <t>61.9115135135135</t>
  </si>
  <si>
    <t>61.9133153153153</t>
  </si>
  <si>
    <t>56.4235045045045</t>
  </si>
  <si>
    <t>61.8989009009009</t>
  </si>
  <si>
    <t>61.9007027027027</t>
  </si>
  <si>
    <t>61.8970990990991</t>
  </si>
  <si>
    <t>61.8898918918919</t>
  </si>
  <si>
    <t>56.4253063063063</t>
  </si>
  <si>
    <t>61.8880900900901</t>
  </si>
  <si>
    <t>61.8916936936937</t>
  </si>
  <si>
    <t>61.8934954954955</t>
  </si>
  <si>
    <t>61.9043063063063</t>
  </si>
  <si>
    <t>61.8952972972973</t>
  </si>
  <si>
    <t>56.4271081081081</t>
  </si>
  <si>
    <t>56.4289099099099</t>
  </si>
  <si>
    <t>61.9025045045045</t>
  </si>
  <si>
    <t>Каменск-Уральский</t>
  </si>
  <si>
    <t>city</t>
  </si>
  <si>
    <t>point_calculate_lon</t>
  </si>
  <si>
    <t>point_calculate_lat</t>
  </si>
  <si>
    <t>57.2066306306306</t>
  </si>
  <si>
    <t>60.0928648648649</t>
  </si>
  <si>
    <t>60.0946666666667</t>
  </si>
  <si>
    <t>60.0964684684685</t>
  </si>
  <si>
    <t>57.2084324324324</t>
  </si>
  <si>
    <t>60.0910630630631</t>
  </si>
  <si>
    <t>60.0982702702703</t>
  </si>
  <si>
    <t>60.0892612612613</t>
  </si>
  <si>
    <t>57.2102342342342</t>
  </si>
  <si>
    <t>60.0802522522523</t>
  </si>
  <si>
    <t>60.0766486486486</t>
  </si>
  <si>
    <t>60.0784504504504</t>
  </si>
  <si>
    <t>57.212036036036</t>
  </si>
  <si>
    <t>60.0838558558559</t>
  </si>
  <si>
    <t>60.1000720720721</t>
  </si>
  <si>
    <t>60.0874594594595</t>
  </si>
  <si>
    <t>60.0856576576577</t>
  </si>
  <si>
    <t>60.0820540540541</t>
  </si>
  <si>
    <t>60.0748468468468</t>
  </si>
  <si>
    <t>60.1018738738739</t>
  </si>
  <si>
    <t>57.2138378378378</t>
  </si>
  <si>
    <t>60.073045045045</t>
  </si>
  <si>
    <t>57.2156396396396</t>
  </si>
  <si>
    <t>60.0712432432432</t>
  </si>
  <si>
    <t>57.2174414414414</t>
  </si>
  <si>
    <t>57.2192432432432</t>
  </si>
  <si>
    <t>57.221045045045</t>
  </si>
  <si>
    <t>57.2228468468468</t>
  </si>
  <si>
    <t>60.1036756756757</t>
  </si>
  <si>
    <t>57.2246486486487</t>
  </si>
  <si>
    <t>57.2264504504505</t>
  </si>
  <si>
    <t>57.2282522522523</t>
  </si>
  <si>
    <t>57.2372612612613</t>
  </si>
  <si>
    <t>57.2390630630631</t>
  </si>
  <si>
    <t>57.2408648648649</t>
  </si>
  <si>
    <t>57.2426666666667</t>
  </si>
  <si>
    <t>57.2444684684685</t>
  </si>
  <si>
    <t>57.2462702702703</t>
  </si>
  <si>
    <t>60.0694414414414</t>
  </si>
  <si>
    <t>57.2480720720721</t>
  </si>
  <si>
    <t>57.2498738738739</t>
  </si>
  <si>
    <t>57.2516756756757</t>
  </si>
  <si>
    <t>60.1054774774775</t>
  </si>
  <si>
    <t>57.2534774774775</t>
  </si>
  <si>
    <t>60.1072792792793</t>
  </si>
  <si>
    <t>60.1090810810811</t>
  </si>
  <si>
    <t>57.2552792792793</t>
  </si>
  <si>
    <t>60.1108828828829</t>
  </si>
  <si>
    <t>57.2570810810811</t>
  </si>
  <si>
    <t>60.1126846846847</t>
  </si>
  <si>
    <t>60.1144864864865</t>
  </si>
  <si>
    <t>57.2588828828829</t>
  </si>
  <si>
    <t>57.2606846846847</t>
  </si>
  <si>
    <t>57.2624864864865</t>
  </si>
  <si>
    <t>Новоуральск</t>
  </si>
  <si>
    <t>Средняя зп</t>
  </si>
  <si>
    <t>ЗП*домохоз-ва с конкуренцией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</si>
</sst>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9" formatCode="_-* #,##0\ &quot;₽&quot;_-;\-* #,##0\ &quot;₽&quot;_-;_-* &quot;-&quot;??\ &quot;₽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Каменск-Уральский_сценарии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Новоуральск_сценарии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88" workbookViewId="0">
      <selection activeCell="G88" sqref="G1:G1048576"/>
    </sheetView>
  </sheetViews>
  <sheetFormatPr defaultRowHeight="15" x14ac:dyDescent="0.25"/>
  <cols>
    <col min="1" max="2" width="16.7109375" bestFit="1" customWidth="1"/>
    <col min="3" max="3" width="14.5703125" bestFit="1" customWidth="1"/>
    <col min="4" max="4" width="28.85546875" bestFit="1" customWidth="1"/>
    <col min="5" max="5" width="25.7109375" style="3" bestFit="1" customWidth="1"/>
    <col min="6" max="6" width="19.28515625" bestFit="1" customWidth="1"/>
    <col min="7" max="7" width="12" style="4" bestFit="1" customWidth="1"/>
    <col min="8" max="8" width="16.5703125" style="4" bestFit="1" customWidth="1"/>
  </cols>
  <sheetData>
    <row r="1" spans="1:8" x14ac:dyDescent="0.25">
      <c r="A1" s="1" t="s">
        <v>2</v>
      </c>
      <c r="B1" s="1" t="s">
        <v>3</v>
      </c>
      <c r="C1" t="s">
        <v>4</v>
      </c>
      <c r="D1" s="2" t="s">
        <v>5</v>
      </c>
      <c r="E1" s="3" t="s">
        <v>6</v>
      </c>
      <c r="F1" t="s">
        <v>51</v>
      </c>
      <c r="G1" s="4" t="s">
        <v>109</v>
      </c>
      <c r="H1" s="4" t="s">
        <v>110</v>
      </c>
    </row>
    <row r="2" spans="1:8" x14ac:dyDescent="0.25">
      <c r="A2" s="1" t="s">
        <v>47</v>
      </c>
      <c r="B2" s="1" t="s">
        <v>43</v>
      </c>
      <c r="C2">
        <v>21484</v>
      </c>
      <c r="D2" s="2">
        <v>1.462</v>
      </c>
      <c r="E2" s="3">
        <v>14694.94</v>
      </c>
      <c r="F2" t="s">
        <v>50</v>
      </c>
      <c r="G2" s="4">
        <v>59823</v>
      </c>
      <c r="H2" s="4">
        <f>G2*E2</f>
        <v>879095395.62</v>
      </c>
    </row>
    <row r="3" spans="1:8" x14ac:dyDescent="0.25">
      <c r="A3" s="1" t="s">
        <v>41</v>
      </c>
      <c r="B3" s="1" t="s">
        <v>43</v>
      </c>
      <c r="C3">
        <v>20919</v>
      </c>
      <c r="D3" s="2">
        <v>1.4339999999999999</v>
      </c>
      <c r="E3" s="3">
        <v>14587.87</v>
      </c>
      <c r="F3" t="s">
        <v>50</v>
      </c>
      <c r="G3" s="4">
        <v>59823</v>
      </c>
      <c r="H3" s="4">
        <f>G3*E3</f>
        <v>872690147.00999999</v>
      </c>
    </row>
    <row r="4" spans="1:8" x14ac:dyDescent="0.25">
      <c r="A4" s="1" t="s">
        <v>36</v>
      </c>
      <c r="B4" s="1" t="s">
        <v>44</v>
      </c>
      <c r="C4">
        <v>21177</v>
      </c>
      <c r="D4" s="2">
        <v>1.4930000000000001</v>
      </c>
      <c r="E4" s="3">
        <v>14184.19</v>
      </c>
      <c r="F4" t="s">
        <v>50</v>
      </c>
      <c r="G4" s="4">
        <v>59823</v>
      </c>
      <c r="H4" s="4">
        <f>G4*E4</f>
        <v>848540798.37</v>
      </c>
    </row>
    <row r="5" spans="1:8" x14ac:dyDescent="0.25">
      <c r="A5" s="1" t="s">
        <v>36</v>
      </c>
      <c r="B5" s="1" t="s">
        <v>30</v>
      </c>
      <c r="C5">
        <v>23095</v>
      </c>
      <c r="D5" s="2">
        <v>1.633</v>
      </c>
      <c r="E5" s="3">
        <v>14142.68</v>
      </c>
      <c r="F5" t="s">
        <v>50</v>
      </c>
      <c r="G5" s="4">
        <v>59823</v>
      </c>
      <c r="H5" s="4">
        <f>G5*E5</f>
        <v>846057545.63999999</v>
      </c>
    </row>
    <row r="6" spans="1:8" x14ac:dyDescent="0.25">
      <c r="A6" s="1" t="s">
        <v>36</v>
      </c>
      <c r="B6" s="1" t="s">
        <v>35</v>
      </c>
      <c r="C6">
        <v>23325</v>
      </c>
      <c r="D6" s="2">
        <v>1.653</v>
      </c>
      <c r="E6" s="3">
        <v>14110.71</v>
      </c>
      <c r="F6" t="s">
        <v>50</v>
      </c>
      <c r="G6" s="4">
        <v>59823</v>
      </c>
      <c r="H6" s="4">
        <f>G6*E6</f>
        <v>844145004.32999992</v>
      </c>
    </row>
    <row r="7" spans="1:8" x14ac:dyDescent="0.25">
      <c r="A7" s="1" t="s">
        <v>26</v>
      </c>
      <c r="B7" s="1" t="s">
        <v>34</v>
      </c>
      <c r="C7">
        <v>22383</v>
      </c>
      <c r="D7" s="2">
        <v>1.59</v>
      </c>
      <c r="E7" s="3">
        <v>14077.36</v>
      </c>
      <c r="F7" t="s">
        <v>50</v>
      </c>
      <c r="G7" s="4">
        <v>59823</v>
      </c>
      <c r="H7" s="4">
        <f>G7*E7</f>
        <v>842149907.28000009</v>
      </c>
    </row>
    <row r="8" spans="1:8" x14ac:dyDescent="0.25">
      <c r="A8" s="1" t="s">
        <v>36</v>
      </c>
      <c r="B8" s="1" t="s">
        <v>43</v>
      </c>
      <c r="C8">
        <v>20149</v>
      </c>
      <c r="D8" s="2">
        <v>1.4419999999999999</v>
      </c>
      <c r="E8" s="3">
        <v>13972.95</v>
      </c>
      <c r="F8" t="s">
        <v>50</v>
      </c>
      <c r="G8" s="4">
        <v>59823</v>
      </c>
      <c r="H8" s="4">
        <f>G8*E8</f>
        <v>835903787.85000002</v>
      </c>
    </row>
    <row r="9" spans="1:8" x14ac:dyDescent="0.25">
      <c r="A9" s="1" t="s">
        <v>36</v>
      </c>
      <c r="B9" s="1" t="s">
        <v>34</v>
      </c>
      <c r="C9">
        <v>23836</v>
      </c>
      <c r="D9" s="2">
        <v>1.708</v>
      </c>
      <c r="E9" s="3">
        <v>13955.5</v>
      </c>
      <c r="F9" t="s">
        <v>50</v>
      </c>
      <c r="G9" s="4">
        <v>59823</v>
      </c>
      <c r="H9" s="4">
        <f>G9*E9</f>
        <v>834859876.5</v>
      </c>
    </row>
    <row r="10" spans="1:8" x14ac:dyDescent="0.25">
      <c r="A10" s="1" t="s">
        <v>27</v>
      </c>
      <c r="B10" s="1" t="s">
        <v>35</v>
      </c>
      <c r="C10">
        <v>22171</v>
      </c>
      <c r="D10" s="2">
        <v>1.593</v>
      </c>
      <c r="E10" s="3">
        <v>13917.77</v>
      </c>
      <c r="F10" t="s">
        <v>50</v>
      </c>
      <c r="G10" s="4">
        <v>59823</v>
      </c>
      <c r="H10" s="4">
        <f>G10*E10</f>
        <v>832602754.71000004</v>
      </c>
    </row>
    <row r="11" spans="1:8" x14ac:dyDescent="0.25">
      <c r="A11" s="1" t="s">
        <v>27</v>
      </c>
      <c r="B11" s="1" t="s">
        <v>39</v>
      </c>
      <c r="C11">
        <v>22640</v>
      </c>
      <c r="D11" s="2">
        <v>1.637</v>
      </c>
      <c r="E11" s="3">
        <v>13830.18</v>
      </c>
      <c r="F11" t="s">
        <v>50</v>
      </c>
      <c r="G11" s="4">
        <v>59823</v>
      </c>
      <c r="H11" s="4">
        <f>G11*E11</f>
        <v>827362858.13999999</v>
      </c>
    </row>
    <row r="12" spans="1:8" x14ac:dyDescent="0.25">
      <c r="A12" s="1" t="s">
        <v>16</v>
      </c>
      <c r="B12" s="1" t="s">
        <v>9</v>
      </c>
      <c r="C12">
        <v>28892</v>
      </c>
      <c r="D12" s="2">
        <v>2.093</v>
      </c>
      <c r="E12" s="3">
        <v>13804.11</v>
      </c>
      <c r="F12" t="s">
        <v>50</v>
      </c>
      <c r="G12" s="4">
        <v>59823</v>
      </c>
      <c r="H12" s="4">
        <f>G12*E12</f>
        <v>825803272.53000009</v>
      </c>
    </row>
    <row r="13" spans="1:8" x14ac:dyDescent="0.25">
      <c r="A13" s="1" t="s">
        <v>41</v>
      </c>
      <c r="B13" s="1" t="s">
        <v>44</v>
      </c>
      <c r="C13">
        <v>21196</v>
      </c>
      <c r="D13" s="2">
        <v>1.54</v>
      </c>
      <c r="E13" s="3">
        <v>13763.64</v>
      </c>
      <c r="F13" t="s">
        <v>50</v>
      </c>
      <c r="G13" s="4">
        <v>59823</v>
      </c>
      <c r="H13" s="4">
        <f>G13*E13</f>
        <v>823382235.71999991</v>
      </c>
    </row>
    <row r="14" spans="1:8" x14ac:dyDescent="0.25">
      <c r="A14" s="1" t="s">
        <v>19</v>
      </c>
      <c r="B14" s="1" t="s">
        <v>9</v>
      </c>
      <c r="C14">
        <v>28566</v>
      </c>
      <c r="D14" s="2">
        <v>2.08</v>
      </c>
      <c r="E14" s="3">
        <v>13733.65</v>
      </c>
      <c r="F14" t="s">
        <v>50</v>
      </c>
      <c r="G14" s="4">
        <v>59823</v>
      </c>
      <c r="H14" s="4">
        <f>G14*E14</f>
        <v>821588143.94999993</v>
      </c>
    </row>
    <row r="15" spans="1:8" x14ac:dyDescent="0.25">
      <c r="A15" s="1" t="s">
        <v>41</v>
      </c>
      <c r="B15" s="1" t="s">
        <v>46</v>
      </c>
      <c r="C15">
        <v>21957</v>
      </c>
      <c r="D15" s="2">
        <v>1.599</v>
      </c>
      <c r="E15" s="3">
        <v>13731.71</v>
      </c>
      <c r="F15" t="s">
        <v>50</v>
      </c>
      <c r="G15" s="4">
        <v>59823</v>
      </c>
      <c r="H15" s="4">
        <f>G15*E15</f>
        <v>821472087.32999992</v>
      </c>
    </row>
    <row r="16" spans="1:8" x14ac:dyDescent="0.25">
      <c r="A16" s="1" t="s">
        <v>36</v>
      </c>
      <c r="B16" s="1" t="s">
        <v>29</v>
      </c>
      <c r="C16">
        <v>24532</v>
      </c>
      <c r="D16" s="2">
        <v>1.7869999999999999</v>
      </c>
      <c r="E16" s="3">
        <v>13728.04</v>
      </c>
      <c r="F16" t="s">
        <v>50</v>
      </c>
      <c r="G16" s="4">
        <v>59823</v>
      </c>
      <c r="H16" s="4">
        <f>G16*E16</f>
        <v>821252536.92000008</v>
      </c>
    </row>
    <row r="17" spans="1:8" x14ac:dyDescent="0.25">
      <c r="A17" s="1" t="s">
        <v>19</v>
      </c>
      <c r="B17" s="1" t="s">
        <v>8</v>
      </c>
      <c r="C17">
        <v>27690</v>
      </c>
      <c r="D17" s="2">
        <v>2.0179999999999998</v>
      </c>
      <c r="E17" s="3">
        <v>13721.51</v>
      </c>
      <c r="F17" t="s">
        <v>50</v>
      </c>
      <c r="G17" s="4">
        <v>59823</v>
      </c>
      <c r="H17" s="4">
        <f>G17*E17</f>
        <v>820861892.73000002</v>
      </c>
    </row>
    <row r="18" spans="1:8" x14ac:dyDescent="0.25">
      <c r="A18" s="1" t="s">
        <v>16</v>
      </c>
      <c r="B18" s="1" t="s">
        <v>11</v>
      </c>
      <c r="C18">
        <v>29446</v>
      </c>
      <c r="D18" s="2">
        <v>2.1459999999999999</v>
      </c>
      <c r="E18" s="3">
        <v>13721.34</v>
      </c>
      <c r="F18" t="s">
        <v>50</v>
      </c>
      <c r="G18" s="4">
        <v>59823</v>
      </c>
      <c r="H18" s="4">
        <f>G18*E18</f>
        <v>820851722.82000005</v>
      </c>
    </row>
    <row r="19" spans="1:8" x14ac:dyDescent="0.25">
      <c r="A19" s="1" t="s">
        <v>36</v>
      </c>
      <c r="B19" s="1" t="s">
        <v>33</v>
      </c>
      <c r="C19">
        <v>22226</v>
      </c>
      <c r="D19" s="2">
        <v>1.621</v>
      </c>
      <c r="E19" s="3">
        <v>13711.29</v>
      </c>
      <c r="F19" t="s">
        <v>50</v>
      </c>
      <c r="G19" s="4">
        <v>59823</v>
      </c>
      <c r="H19" s="4">
        <f>G19*E19</f>
        <v>820250501.67000008</v>
      </c>
    </row>
    <row r="20" spans="1:8" x14ac:dyDescent="0.25">
      <c r="A20" s="1" t="s">
        <v>47</v>
      </c>
      <c r="B20" s="1" t="s">
        <v>40</v>
      </c>
      <c r="C20">
        <v>20336</v>
      </c>
      <c r="D20" s="2">
        <v>1.4870000000000001</v>
      </c>
      <c r="E20" s="3">
        <v>13675.86</v>
      </c>
      <c r="F20" t="s">
        <v>50</v>
      </c>
      <c r="G20" s="4">
        <v>59823</v>
      </c>
      <c r="H20" s="4">
        <f>G20*E20</f>
        <v>818130972.78000009</v>
      </c>
    </row>
    <row r="21" spans="1:8" x14ac:dyDescent="0.25">
      <c r="A21" s="1" t="s">
        <v>19</v>
      </c>
      <c r="B21" s="1" t="s">
        <v>13</v>
      </c>
      <c r="C21">
        <v>26805</v>
      </c>
      <c r="D21" s="2">
        <v>1.962</v>
      </c>
      <c r="E21" s="3">
        <v>13662.08</v>
      </c>
      <c r="F21" t="s">
        <v>50</v>
      </c>
      <c r="G21" s="4">
        <v>59823</v>
      </c>
      <c r="H21" s="4">
        <f>G21*E21</f>
        <v>817306611.84000003</v>
      </c>
    </row>
    <row r="22" spans="1:8" x14ac:dyDescent="0.25">
      <c r="A22" s="1" t="s">
        <v>27</v>
      </c>
      <c r="B22" s="1" t="s">
        <v>30</v>
      </c>
      <c r="C22">
        <v>21452</v>
      </c>
      <c r="D22" s="2">
        <v>1.5780000000000001</v>
      </c>
      <c r="E22" s="3">
        <v>13594.42</v>
      </c>
      <c r="F22" t="s">
        <v>50</v>
      </c>
      <c r="G22" s="4">
        <v>59823</v>
      </c>
      <c r="H22" s="4">
        <f>G22*E22</f>
        <v>813258987.65999997</v>
      </c>
    </row>
    <row r="23" spans="1:8" x14ac:dyDescent="0.25">
      <c r="A23" s="1" t="s">
        <v>16</v>
      </c>
      <c r="B23" s="1" t="s">
        <v>15</v>
      </c>
      <c r="C23">
        <v>29749</v>
      </c>
      <c r="D23" s="2">
        <v>2.1930000000000001</v>
      </c>
      <c r="E23" s="3">
        <v>13565.44</v>
      </c>
      <c r="F23" t="s">
        <v>50</v>
      </c>
      <c r="G23" s="4">
        <v>59823</v>
      </c>
      <c r="H23" s="4">
        <f>G23*E23</f>
        <v>811525317.12</v>
      </c>
    </row>
    <row r="24" spans="1:8" x14ac:dyDescent="0.25">
      <c r="A24" s="1" t="s">
        <v>36</v>
      </c>
      <c r="B24" s="1" t="s">
        <v>46</v>
      </c>
      <c r="C24">
        <v>20943</v>
      </c>
      <c r="D24" s="2">
        <v>1.544</v>
      </c>
      <c r="E24" s="3">
        <v>13564.12</v>
      </c>
      <c r="F24" t="s">
        <v>50</v>
      </c>
      <c r="G24" s="4">
        <v>59823</v>
      </c>
      <c r="H24" s="4">
        <f>G24*E24</f>
        <v>811446350.75999999</v>
      </c>
    </row>
    <row r="25" spans="1:8" x14ac:dyDescent="0.25">
      <c r="A25" s="1" t="s">
        <v>41</v>
      </c>
      <c r="B25" s="1" t="s">
        <v>39</v>
      </c>
      <c r="C25">
        <v>22803</v>
      </c>
      <c r="D25" s="2">
        <v>1.6839999999999999</v>
      </c>
      <c r="E25" s="3">
        <v>13540.97</v>
      </c>
      <c r="F25" t="s">
        <v>50</v>
      </c>
      <c r="G25" s="4">
        <v>59823</v>
      </c>
      <c r="H25" s="4">
        <f>G25*E25</f>
        <v>810061448.30999994</v>
      </c>
    </row>
    <row r="26" spans="1:8" x14ac:dyDescent="0.25">
      <c r="A26" s="1" t="s">
        <v>16</v>
      </c>
      <c r="B26" s="1" t="s">
        <v>8</v>
      </c>
      <c r="C26">
        <v>26480</v>
      </c>
      <c r="D26" s="2">
        <v>1.958</v>
      </c>
      <c r="E26" s="3">
        <v>13524</v>
      </c>
      <c r="F26" t="s">
        <v>50</v>
      </c>
      <c r="G26" s="4">
        <v>59823</v>
      </c>
      <c r="H26" s="4">
        <f>G26*E26</f>
        <v>809046252</v>
      </c>
    </row>
    <row r="27" spans="1:8" x14ac:dyDescent="0.25">
      <c r="A27" s="1" t="s">
        <v>41</v>
      </c>
      <c r="B27" s="1" t="s">
        <v>34</v>
      </c>
      <c r="C27">
        <v>24146</v>
      </c>
      <c r="D27" s="2">
        <v>1.79</v>
      </c>
      <c r="E27" s="3">
        <v>13489.39</v>
      </c>
      <c r="F27" t="s">
        <v>50</v>
      </c>
      <c r="G27" s="4">
        <v>59823</v>
      </c>
      <c r="H27" s="4">
        <f>G27*E27</f>
        <v>806975777.96999991</v>
      </c>
    </row>
    <row r="28" spans="1:8" x14ac:dyDescent="0.25">
      <c r="A28" s="1" t="s">
        <v>20</v>
      </c>
      <c r="B28" s="1" t="s">
        <v>8</v>
      </c>
      <c r="C28">
        <v>27449</v>
      </c>
      <c r="D28" s="2">
        <v>2.0390000000000001</v>
      </c>
      <c r="E28" s="3">
        <v>13461.99</v>
      </c>
      <c r="F28" t="s">
        <v>50</v>
      </c>
      <c r="G28" s="4">
        <v>59823</v>
      </c>
      <c r="H28" s="4">
        <f>G28*E28</f>
        <v>805336627.76999998</v>
      </c>
    </row>
    <row r="29" spans="1:8" x14ac:dyDescent="0.25">
      <c r="A29" s="1" t="s">
        <v>26</v>
      </c>
      <c r="B29" s="1" t="s">
        <v>35</v>
      </c>
      <c r="C29">
        <v>21004</v>
      </c>
      <c r="D29" s="2">
        <v>1.5640000000000001</v>
      </c>
      <c r="E29" s="3">
        <v>13429.67</v>
      </c>
      <c r="F29" t="s">
        <v>50</v>
      </c>
      <c r="G29" s="4">
        <v>59823</v>
      </c>
      <c r="H29" s="4">
        <f>G29*E29</f>
        <v>803403148.40999997</v>
      </c>
    </row>
    <row r="30" spans="1:8" x14ac:dyDescent="0.25">
      <c r="A30" s="1" t="s">
        <v>36</v>
      </c>
      <c r="B30" s="1" t="s">
        <v>40</v>
      </c>
      <c r="C30">
        <v>19048</v>
      </c>
      <c r="D30" s="2">
        <v>1.4219999999999999</v>
      </c>
      <c r="E30" s="3">
        <v>13395.22</v>
      </c>
      <c r="F30" t="s">
        <v>50</v>
      </c>
      <c r="G30" s="4">
        <v>59823</v>
      </c>
      <c r="H30" s="4">
        <f>G30*E30</f>
        <v>801342246.05999994</v>
      </c>
    </row>
    <row r="31" spans="1:8" x14ac:dyDescent="0.25">
      <c r="A31" s="1" t="s">
        <v>16</v>
      </c>
      <c r="B31" s="1" t="s">
        <v>13</v>
      </c>
      <c r="C31">
        <v>25733</v>
      </c>
      <c r="D31" s="2">
        <v>1.93</v>
      </c>
      <c r="E31" s="3">
        <v>13333.16</v>
      </c>
      <c r="F31" t="s">
        <v>50</v>
      </c>
      <c r="G31" s="4">
        <v>59823</v>
      </c>
      <c r="H31" s="4">
        <f>G31*E31</f>
        <v>797629630.67999995</v>
      </c>
    </row>
    <row r="32" spans="1:8" x14ac:dyDescent="0.25">
      <c r="A32" s="1" t="s">
        <v>20</v>
      </c>
      <c r="B32" s="1" t="s">
        <v>11</v>
      </c>
      <c r="C32">
        <v>29247</v>
      </c>
      <c r="D32" s="2">
        <v>2.1949999999999998</v>
      </c>
      <c r="E32" s="3">
        <v>13324.37</v>
      </c>
      <c r="F32" t="s">
        <v>50</v>
      </c>
      <c r="G32" s="4">
        <v>59823</v>
      </c>
      <c r="H32" s="4">
        <f>G32*E32</f>
        <v>797103786.50999999</v>
      </c>
    </row>
    <row r="33" spans="1:8" x14ac:dyDescent="0.25">
      <c r="A33" s="1" t="s">
        <v>26</v>
      </c>
      <c r="B33" s="1" t="s">
        <v>32</v>
      </c>
      <c r="C33">
        <v>22887</v>
      </c>
      <c r="D33" s="2">
        <v>1.7210000000000001</v>
      </c>
      <c r="E33" s="3">
        <v>13298.66</v>
      </c>
      <c r="F33" t="s">
        <v>50</v>
      </c>
      <c r="G33" s="4">
        <v>59823</v>
      </c>
      <c r="H33" s="4">
        <f>G33*E33</f>
        <v>795565737.17999995</v>
      </c>
    </row>
    <row r="34" spans="1:8" x14ac:dyDescent="0.25">
      <c r="A34" s="1" t="s">
        <v>20</v>
      </c>
      <c r="B34" s="1" t="s">
        <v>15</v>
      </c>
      <c r="C34">
        <v>30095</v>
      </c>
      <c r="D34" s="2">
        <v>2.266</v>
      </c>
      <c r="E34" s="3">
        <v>13281.11</v>
      </c>
      <c r="F34" t="s">
        <v>50</v>
      </c>
      <c r="G34" s="4">
        <v>59823</v>
      </c>
      <c r="H34" s="4">
        <f>G34*E34</f>
        <v>794515843.53000009</v>
      </c>
    </row>
    <row r="35" spans="1:8" x14ac:dyDescent="0.25">
      <c r="A35" s="1" t="s">
        <v>26</v>
      </c>
      <c r="B35" s="1" t="s">
        <v>30</v>
      </c>
      <c r="C35">
        <v>20594</v>
      </c>
      <c r="D35" s="2">
        <v>1.5509999999999999</v>
      </c>
      <c r="E35" s="3">
        <v>13277.89</v>
      </c>
      <c r="F35" t="s">
        <v>50</v>
      </c>
      <c r="G35" s="4">
        <v>59823</v>
      </c>
      <c r="H35" s="4">
        <f>G35*E35</f>
        <v>794323213.46999991</v>
      </c>
    </row>
    <row r="36" spans="1:8" x14ac:dyDescent="0.25">
      <c r="A36" s="1" t="s">
        <v>27</v>
      </c>
      <c r="B36" s="1" t="s">
        <v>33</v>
      </c>
      <c r="C36">
        <v>21568</v>
      </c>
      <c r="D36" s="2">
        <v>1.625</v>
      </c>
      <c r="E36" s="3">
        <v>13272.62</v>
      </c>
      <c r="F36" t="s">
        <v>50</v>
      </c>
      <c r="G36" s="4">
        <v>59823</v>
      </c>
      <c r="H36" s="4">
        <f>G36*E36</f>
        <v>794007946.25999999</v>
      </c>
    </row>
    <row r="37" spans="1:8" x14ac:dyDescent="0.25">
      <c r="A37" s="1" t="s">
        <v>41</v>
      </c>
      <c r="B37" s="1" t="s">
        <v>38</v>
      </c>
      <c r="C37">
        <v>24629</v>
      </c>
      <c r="D37" s="2">
        <v>1.86</v>
      </c>
      <c r="E37" s="3">
        <v>13241.4</v>
      </c>
      <c r="F37" t="s">
        <v>50</v>
      </c>
      <c r="G37" s="4">
        <v>59823</v>
      </c>
      <c r="H37" s="4">
        <f>G37*E37</f>
        <v>792140272.19999993</v>
      </c>
    </row>
    <row r="38" spans="1:8" x14ac:dyDescent="0.25">
      <c r="A38" s="1" t="s">
        <v>47</v>
      </c>
      <c r="B38" s="1" t="s">
        <v>44</v>
      </c>
      <c r="C38">
        <v>20514</v>
      </c>
      <c r="D38" s="2">
        <v>1.5569999999999999</v>
      </c>
      <c r="E38" s="3">
        <v>13175.34</v>
      </c>
      <c r="F38" t="s">
        <v>50</v>
      </c>
      <c r="G38" s="4">
        <v>59823</v>
      </c>
      <c r="H38" s="4">
        <f>G38*E38</f>
        <v>788188364.82000005</v>
      </c>
    </row>
    <row r="39" spans="1:8" x14ac:dyDescent="0.25">
      <c r="A39" s="1" t="s">
        <v>36</v>
      </c>
      <c r="B39" s="1" t="s">
        <v>32</v>
      </c>
      <c r="C39">
        <v>24808</v>
      </c>
      <c r="D39" s="2">
        <v>1.8859999999999999</v>
      </c>
      <c r="E39" s="3">
        <v>13153.76</v>
      </c>
      <c r="F39" t="s">
        <v>50</v>
      </c>
      <c r="G39" s="4">
        <v>59823</v>
      </c>
      <c r="H39" s="4">
        <f>G39*E39</f>
        <v>786897384.48000002</v>
      </c>
    </row>
    <row r="40" spans="1:8" x14ac:dyDescent="0.25">
      <c r="A40" s="1" t="s">
        <v>41</v>
      </c>
      <c r="B40" s="1" t="s">
        <v>35</v>
      </c>
      <c r="C40">
        <v>23402</v>
      </c>
      <c r="D40" s="2">
        <v>1.7809999999999999</v>
      </c>
      <c r="E40" s="3">
        <v>13139.81</v>
      </c>
      <c r="F40" t="s">
        <v>50</v>
      </c>
      <c r="G40" s="4">
        <v>59823</v>
      </c>
      <c r="H40" s="4">
        <f>G40*E40</f>
        <v>786062853.63</v>
      </c>
    </row>
    <row r="41" spans="1:8" x14ac:dyDescent="0.25">
      <c r="A41" s="1" t="s">
        <v>28</v>
      </c>
      <c r="B41" s="1" t="s">
        <v>35</v>
      </c>
      <c r="C41">
        <v>20669</v>
      </c>
      <c r="D41" s="2">
        <v>1.5740000000000001</v>
      </c>
      <c r="E41" s="3">
        <v>13131.51</v>
      </c>
      <c r="F41" t="s">
        <v>50</v>
      </c>
      <c r="G41" s="4">
        <v>59823</v>
      </c>
      <c r="H41" s="4">
        <f>G41*E41</f>
        <v>785566322.73000002</v>
      </c>
    </row>
    <row r="42" spans="1:8" x14ac:dyDescent="0.25">
      <c r="A42" s="1" t="s">
        <v>41</v>
      </c>
      <c r="B42" s="1" t="s">
        <v>33</v>
      </c>
      <c r="C42">
        <v>21913</v>
      </c>
      <c r="D42" s="2">
        <v>1.673</v>
      </c>
      <c r="E42" s="3">
        <v>13098.03</v>
      </c>
      <c r="F42" t="s">
        <v>50</v>
      </c>
      <c r="G42" s="4">
        <v>59823</v>
      </c>
      <c r="H42" s="4">
        <f>G42*E42</f>
        <v>783563448.69000006</v>
      </c>
    </row>
    <row r="43" spans="1:8" x14ac:dyDescent="0.25">
      <c r="A43" s="1" t="s">
        <v>19</v>
      </c>
      <c r="B43" s="1" t="s">
        <v>10</v>
      </c>
      <c r="C43">
        <v>30276</v>
      </c>
      <c r="D43" s="2">
        <v>2.3140000000000001</v>
      </c>
      <c r="E43" s="3">
        <v>13083.84</v>
      </c>
      <c r="F43" t="s">
        <v>50</v>
      </c>
      <c r="G43" s="4">
        <v>59823</v>
      </c>
      <c r="H43" s="4">
        <f>G43*E43</f>
        <v>782714560.32000005</v>
      </c>
    </row>
    <row r="44" spans="1:8" x14ac:dyDescent="0.25">
      <c r="A44" s="1" t="s">
        <v>47</v>
      </c>
      <c r="B44" s="1" t="s">
        <v>38</v>
      </c>
      <c r="C44">
        <v>24232</v>
      </c>
      <c r="D44" s="2">
        <v>1.8540000000000001</v>
      </c>
      <c r="E44" s="3">
        <v>13070.12</v>
      </c>
      <c r="F44" t="s">
        <v>50</v>
      </c>
      <c r="G44" s="4">
        <v>59823</v>
      </c>
      <c r="H44" s="4">
        <f>G44*E44</f>
        <v>781893788.75999999</v>
      </c>
    </row>
    <row r="45" spans="1:8" x14ac:dyDescent="0.25">
      <c r="A45" s="1" t="s">
        <v>41</v>
      </c>
      <c r="B45" s="1" t="s">
        <v>40</v>
      </c>
      <c r="C45">
        <v>18720</v>
      </c>
      <c r="D45" s="2">
        <v>1.4330000000000001</v>
      </c>
      <c r="E45" s="3">
        <v>13063.5</v>
      </c>
      <c r="F45" t="s">
        <v>50</v>
      </c>
      <c r="G45" s="4">
        <v>59823</v>
      </c>
      <c r="H45" s="4">
        <f>G45*E45</f>
        <v>781497760.5</v>
      </c>
    </row>
    <row r="46" spans="1:8" x14ac:dyDescent="0.25">
      <c r="A46" s="1" t="s">
        <v>41</v>
      </c>
      <c r="B46" s="1" t="s">
        <v>49</v>
      </c>
      <c r="C46">
        <v>25173</v>
      </c>
      <c r="D46" s="2">
        <v>1.927</v>
      </c>
      <c r="E46" s="3">
        <v>13063.31</v>
      </c>
      <c r="F46" t="s">
        <v>50</v>
      </c>
      <c r="G46" s="4">
        <v>59823</v>
      </c>
      <c r="H46" s="4">
        <f>G46*E46</f>
        <v>781486394.13</v>
      </c>
    </row>
    <row r="47" spans="1:8" x14ac:dyDescent="0.25">
      <c r="A47" s="1" t="s">
        <v>41</v>
      </c>
      <c r="B47" s="1" t="s">
        <v>30</v>
      </c>
      <c r="C47">
        <v>22594</v>
      </c>
      <c r="D47" s="2">
        <v>1.7310000000000001</v>
      </c>
      <c r="E47" s="3">
        <v>13052.57</v>
      </c>
      <c r="F47" t="s">
        <v>50</v>
      </c>
      <c r="G47" s="4">
        <v>59823</v>
      </c>
      <c r="H47" s="4">
        <f>G47*E47</f>
        <v>780843895.11000001</v>
      </c>
    </row>
    <row r="48" spans="1:8" x14ac:dyDescent="0.25">
      <c r="A48" s="1" t="s">
        <v>20</v>
      </c>
      <c r="B48" s="1" t="s">
        <v>9</v>
      </c>
      <c r="C48">
        <v>26782</v>
      </c>
      <c r="D48" s="2">
        <v>2.0529999999999999</v>
      </c>
      <c r="E48" s="3">
        <v>13045.3</v>
      </c>
      <c r="F48" t="s">
        <v>50</v>
      </c>
      <c r="G48" s="4">
        <v>59823</v>
      </c>
      <c r="H48" s="4">
        <f>G48*E48</f>
        <v>780408981.89999998</v>
      </c>
    </row>
    <row r="49" spans="1:8" x14ac:dyDescent="0.25">
      <c r="A49" s="1" t="s">
        <v>26</v>
      </c>
      <c r="B49" s="1" t="s">
        <v>31</v>
      </c>
      <c r="C49">
        <v>23359</v>
      </c>
      <c r="D49" s="2">
        <v>1.794</v>
      </c>
      <c r="E49" s="3">
        <v>13020.62</v>
      </c>
      <c r="F49" t="s">
        <v>50</v>
      </c>
      <c r="G49" s="4">
        <v>59823</v>
      </c>
      <c r="H49" s="4">
        <f>G49*E49</f>
        <v>778932550.25999999</v>
      </c>
    </row>
    <row r="50" spans="1:8" x14ac:dyDescent="0.25">
      <c r="A50" s="1" t="s">
        <v>27</v>
      </c>
      <c r="B50" s="1" t="s">
        <v>22</v>
      </c>
      <c r="C50">
        <v>21034</v>
      </c>
      <c r="D50" s="2">
        <v>1.623</v>
      </c>
      <c r="E50" s="3">
        <v>12959.95</v>
      </c>
      <c r="F50" t="s">
        <v>50</v>
      </c>
      <c r="G50" s="4">
        <v>59823</v>
      </c>
      <c r="H50" s="4">
        <f>G50*E50</f>
        <v>775303088.85000002</v>
      </c>
    </row>
    <row r="51" spans="1:8" x14ac:dyDescent="0.25">
      <c r="A51" s="1" t="s">
        <v>16</v>
      </c>
      <c r="B51" s="1" t="s">
        <v>12</v>
      </c>
      <c r="C51">
        <v>24026</v>
      </c>
      <c r="D51" s="2">
        <v>1.863</v>
      </c>
      <c r="E51" s="3">
        <v>12896.4</v>
      </c>
      <c r="F51" t="s">
        <v>50</v>
      </c>
      <c r="G51" s="4">
        <v>59823</v>
      </c>
      <c r="H51" s="4">
        <f>G51*E51</f>
        <v>771501337.19999993</v>
      </c>
    </row>
    <row r="52" spans="1:8" x14ac:dyDescent="0.25">
      <c r="A52" s="1" t="s">
        <v>27</v>
      </c>
      <c r="B52" s="1" t="s">
        <v>34</v>
      </c>
      <c r="C52">
        <v>21004</v>
      </c>
      <c r="D52" s="2">
        <v>1.635</v>
      </c>
      <c r="E52" s="3">
        <v>12846.48</v>
      </c>
      <c r="F52" t="s">
        <v>50</v>
      </c>
      <c r="G52" s="4">
        <v>59823</v>
      </c>
      <c r="H52" s="4">
        <f>G52*E52</f>
        <v>768514973.03999996</v>
      </c>
    </row>
    <row r="53" spans="1:8" x14ac:dyDescent="0.25">
      <c r="A53" s="1" t="s">
        <v>36</v>
      </c>
      <c r="B53" s="1" t="s">
        <v>22</v>
      </c>
      <c r="C53">
        <v>21009</v>
      </c>
      <c r="D53" s="2">
        <v>1.6359999999999999</v>
      </c>
      <c r="E53" s="3">
        <v>12841.69</v>
      </c>
      <c r="F53" t="s">
        <v>50</v>
      </c>
      <c r="G53" s="4">
        <v>59823</v>
      </c>
      <c r="H53" s="4">
        <f>G53*E53</f>
        <v>768228420.87</v>
      </c>
    </row>
    <row r="54" spans="1:8" x14ac:dyDescent="0.25">
      <c r="A54" s="1" t="s">
        <v>20</v>
      </c>
      <c r="B54" s="1" t="s">
        <v>18</v>
      </c>
      <c r="C54">
        <v>29619</v>
      </c>
      <c r="D54" s="2">
        <v>2.3090000000000002</v>
      </c>
      <c r="E54" s="3">
        <v>12827.63</v>
      </c>
      <c r="F54" t="s">
        <v>50</v>
      </c>
      <c r="G54" s="4">
        <v>59823</v>
      </c>
      <c r="H54" s="4">
        <f>G54*E54</f>
        <v>767387309.49000001</v>
      </c>
    </row>
    <row r="55" spans="1:8" x14ac:dyDescent="0.25">
      <c r="A55" s="1" t="s">
        <v>26</v>
      </c>
      <c r="B55" s="1" t="s">
        <v>45</v>
      </c>
      <c r="C55">
        <v>23270</v>
      </c>
      <c r="D55" s="2">
        <v>1.8160000000000001</v>
      </c>
      <c r="E55" s="3">
        <v>12813.88</v>
      </c>
      <c r="F55" t="s">
        <v>50</v>
      </c>
      <c r="G55" s="4">
        <v>59823</v>
      </c>
      <c r="H55" s="4">
        <f>G55*E55</f>
        <v>766564743.24000001</v>
      </c>
    </row>
    <row r="56" spans="1:8" x14ac:dyDescent="0.25">
      <c r="A56" s="1" t="s">
        <v>27</v>
      </c>
      <c r="B56" s="1" t="s">
        <v>37</v>
      </c>
      <c r="C56">
        <v>22498</v>
      </c>
      <c r="D56" s="2">
        <v>1.76</v>
      </c>
      <c r="E56" s="3">
        <v>12782.95</v>
      </c>
      <c r="F56" t="s">
        <v>50</v>
      </c>
      <c r="G56" s="4">
        <v>59823</v>
      </c>
      <c r="H56" s="4">
        <f>G56*E56</f>
        <v>764714417.85000002</v>
      </c>
    </row>
    <row r="57" spans="1:8" x14ac:dyDescent="0.25">
      <c r="A57" s="1" t="s">
        <v>16</v>
      </c>
      <c r="B57" s="1" t="s">
        <v>10</v>
      </c>
      <c r="C57">
        <v>29323</v>
      </c>
      <c r="D57" s="2">
        <v>2.2970000000000002</v>
      </c>
      <c r="E57" s="3">
        <v>12765.78</v>
      </c>
      <c r="F57" t="s">
        <v>50</v>
      </c>
      <c r="G57" s="4">
        <v>59823</v>
      </c>
      <c r="H57" s="4">
        <f>G57*E57</f>
        <v>763687256.94000006</v>
      </c>
    </row>
    <row r="58" spans="1:8" x14ac:dyDescent="0.25">
      <c r="A58" s="1" t="s">
        <v>48</v>
      </c>
      <c r="B58" s="1" t="s">
        <v>43</v>
      </c>
      <c r="C58">
        <v>19787</v>
      </c>
      <c r="D58" s="2">
        <v>1.552</v>
      </c>
      <c r="E58" s="3">
        <v>12749.36</v>
      </c>
      <c r="F58" t="s">
        <v>50</v>
      </c>
      <c r="G58" s="4">
        <v>59823</v>
      </c>
      <c r="H58" s="4">
        <f>G58*E58</f>
        <v>762704963.28000009</v>
      </c>
    </row>
    <row r="59" spans="1:8" x14ac:dyDescent="0.25">
      <c r="A59" s="1" t="s">
        <v>26</v>
      </c>
      <c r="B59" s="1" t="s">
        <v>22</v>
      </c>
      <c r="C59">
        <v>20303</v>
      </c>
      <c r="D59" s="2">
        <v>1.593</v>
      </c>
      <c r="E59" s="3">
        <v>12745.13</v>
      </c>
      <c r="F59" t="s">
        <v>50</v>
      </c>
      <c r="G59" s="4">
        <v>59823</v>
      </c>
      <c r="H59" s="4">
        <f>G59*E59</f>
        <v>762451911.99000001</v>
      </c>
    </row>
    <row r="60" spans="1:8" x14ac:dyDescent="0.25">
      <c r="A60" s="1" t="s">
        <v>26</v>
      </c>
      <c r="B60" s="1" t="s">
        <v>29</v>
      </c>
      <c r="C60">
        <v>21012</v>
      </c>
      <c r="D60" s="2">
        <v>1.649</v>
      </c>
      <c r="E60" s="3">
        <v>12742.27</v>
      </c>
      <c r="F60" t="s">
        <v>50</v>
      </c>
      <c r="G60" s="4">
        <v>59823</v>
      </c>
      <c r="H60" s="4">
        <f>G60*E60</f>
        <v>762280818.21000004</v>
      </c>
    </row>
    <row r="61" spans="1:8" x14ac:dyDescent="0.25">
      <c r="A61" s="1" t="s">
        <v>20</v>
      </c>
      <c r="B61" s="1" t="s">
        <v>13</v>
      </c>
      <c r="C61">
        <v>25697</v>
      </c>
      <c r="D61" s="2">
        <v>2.0169999999999999</v>
      </c>
      <c r="E61" s="3">
        <v>12740.21</v>
      </c>
      <c r="F61" t="s">
        <v>50</v>
      </c>
      <c r="G61" s="4">
        <v>59823</v>
      </c>
      <c r="H61" s="4">
        <f>G61*E61</f>
        <v>762157582.82999992</v>
      </c>
    </row>
    <row r="62" spans="1:8" x14ac:dyDescent="0.25">
      <c r="A62" s="1" t="s">
        <v>47</v>
      </c>
      <c r="B62" s="1" t="s">
        <v>37</v>
      </c>
      <c r="C62">
        <v>23240</v>
      </c>
      <c r="D62" s="2">
        <v>1.8280000000000001</v>
      </c>
      <c r="E62" s="3">
        <v>12713.35</v>
      </c>
      <c r="F62" t="s">
        <v>50</v>
      </c>
      <c r="G62" s="4">
        <v>59823</v>
      </c>
      <c r="H62" s="4">
        <f>G62*E62</f>
        <v>760550737.05000007</v>
      </c>
    </row>
    <row r="63" spans="1:8" x14ac:dyDescent="0.25">
      <c r="A63" s="1" t="s">
        <v>14</v>
      </c>
      <c r="B63" s="1" t="s">
        <v>13</v>
      </c>
      <c r="C63">
        <v>24442</v>
      </c>
      <c r="D63" s="2">
        <v>1.9239999999999999</v>
      </c>
      <c r="E63" s="3">
        <v>12703.74</v>
      </c>
      <c r="F63" t="s">
        <v>50</v>
      </c>
      <c r="G63" s="4">
        <v>59823</v>
      </c>
      <c r="H63" s="4">
        <f>G63*E63</f>
        <v>759975838.01999998</v>
      </c>
    </row>
    <row r="64" spans="1:8" x14ac:dyDescent="0.25">
      <c r="A64" s="1" t="s">
        <v>19</v>
      </c>
      <c r="B64" s="1" t="s">
        <v>12</v>
      </c>
      <c r="C64">
        <v>24348</v>
      </c>
      <c r="D64" s="2">
        <v>1.917</v>
      </c>
      <c r="E64" s="3">
        <v>12701.1</v>
      </c>
      <c r="F64" t="s">
        <v>50</v>
      </c>
      <c r="G64" s="4">
        <v>59823</v>
      </c>
      <c r="H64" s="4">
        <f>G64*E64</f>
        <v>759817905.30000007</v>
      </c>
    </row>
    <row r="65" spans="1:8" x14ac:dyDescent="0.25">
      <c r="A65" s="1" t="s">
        <v>28</v>
      </c>
      <c r="B65" s="1" t="s">
        <v>34</v>
      </c>
      <c r="C65">
        <v>20816</v>
      </c>
      <c r="D65" s="2">
        <v>1.64</v>
      </c>
      <c r="E65" s="3">
        <v>12692.68</v>
      </c>
      <c r="F65" t="s">
        <v>50</v>
      </c>
      <c r="G65" s="4">
        <v>59823</v>
      </c>
      <c r="H65" s="4">
        <f>G65*E65</f>
        <v>759314195.63999999</v>
      </c>
    </row>
    <row r="66" spans="1:8" x14ac:dyDescent="0.25">
      <c r="A66" s="1" t="s">
        <v>27</v>
      </c>
      <c r="B66" s="1" t="s">
        <v>40</v>
      </c>
      <c r="C66">
        <v>17738</v>
      </c>
      <c r="D66" s="2">
        <v>1.403</v>
      </c>
      <c r="E66" s="3">
        <v>12642.91</v>
      </c>
      <c r="F66" t="s">
        <v>50</v>
      </c>
      <c r="G66" s="4">
        <v>59823</v>
      </c>
      <c r="H66" s="4">
        <f>G66*E66</f>
        <v>756336804.92999995</v>
      </c>
    </row>
    <row r="67" spans="1:8" x14ac:dyDescent="0.25">
      <c r="A67" s="1" t="s">
        <v>14</v>
      </c>
      <c r="B67" s="1" t="s">
        <v>8</v>
      </c>
      <c r="C67">
        <v>25079</v>
      </c>
      <c r="D67" s="2">
        <v>1.9850000000000001</v>
      </c>
      <c r="E67" s="3">
        <v>12634.26</v>
      </c>
      <c r="F67" t="s">
        <v>50</v>
      </c>
      <c r="G67" s="4">
        <v>59823</v>
      </c>
      <c r="H67" s="4">
        <f>G67*E67</f>
        <v>755819335.98000002</v>
      </c>
    </row>
    <row r="68" spans="1:8" x14ac:dyDescent="0.25">
      <c r="A68" s="1" t="s">
        <v>36</v>
      </c>
      <c r="B68" s="1" t="s">
        <v>31</v>
      </c>
      <c r="C68">
        <v>24542</v>
      </c>
      <c r="D68" s="2">
        <v>1.948</v>
      </c>
      <c r="E68" s="3">
        <v>12598.56</v>
      </c>
      <c r="F68" t="s">
        <v>50</v>
      </c>
      <c r="G68" s="4">
        <v>59823</v>
      </c>
      <c r="H68" s="4">
        <f>G68*E68</f>
        <v>753683654.88</v>
      </c>
    </row>
    <row r="69" spans="1:8" x14ac:dyDescent="0.25">
      <c r="A69" s="1" t="s">
        <v>41</v>
      </c>
      <c r="B69" s="1" t="s">
        <v>29</v>
      </c>
      <c r="C69">
        <v>23828</v>
      </c>
      <c r="D69" s="2">
        <v>1.893</v>
      </c>
      <c r="E69" s="3">
        <v>12587.43</v>
      </c>
      <c r="F69" t="s">
        <v>50</v>
      </c>
      <c r="G69" s="4">
        <v>59823</v>
      </c>
      <c r="H69" s="4">
        <f>G69*E69</f>
        <v>753017824.88999999</v>
      </c>
    </row>
    <row r="70" spans="1:8" x14ac:dyDescent="0.25">
      <c r="A70" s="1" t="s">
        <v>41</v>
      </c>
      <c r="B70" s="1" t="s">
        <v>22</v>
      </c>
      <c r="C70">
        <v>20824</v>
      </c>
      <c r="D70" s="2">
        <v>1.657</v>
      </c>
      <c r="E70" s="3">
        <v>12567.29</v>
      </c>
      <c r="F70" t="s">
        <v>50</v>
      </c>
      <c r="G70" s="4">
        <v>59823</v>
      </c>
      <c r="H70" s="4">
        <f>G70*E70</f>
        <v>751812989.67000008</v>
      </c>
    </row>
    <row r="71" spans="1:8" x14ac:dyDescent="0.25">
      <c r="A71" s="1" t="s">
        <v>41</v>
      </c>
      <c r="B71" s="1" t="s">
        <v>23</v>
      </c>
      <c r="C71">
        <v>20492</v>
      </c>
      <c r="D71" s="2">
        <v>1.637</v>
      </c>
      <c r="E71" s="3">
        <v>12518.02</v>
      </c>
      <c r="F71" t="s">
        <v>50</v>
      </c>
      <c r="G71" s="4">
        <v>59823</v>
      </c>
      <c r="H71" s="4">
        <f>G71*E71</f>
        <v>748865510.46000004</v>
      </c>
    </row>
    <row r="72" spans="1:8" x14ac:dyDescent="0.25">
      <c r="A72" s="1" t="s">
        <v>27</v>
      </c>
      <c r="B72" s="1" t="s">
        <v>45</v>
      </c>
      <c r="C72">
        <v>23088</v>
      </c>
      <c r="D72" s="2">
        <v>1.845</v>
      </c>
      <c r="E72" s="3">
        <v>12513.82</v>
      </c>
      <c r="F72" t="s">
        <v>50</v>
      </c>
      <c r="G72" s="4">
        <v>59823</v>
      </c>
      <c r="H72" s="4">
        <f>G72*E72</f>
        <v>748614253.86000001</v>
      </c>
    </row>
    <row r="73" spans="1:8" x14ac:dyDescent="0.25">
      <c r="A73" s="1" t="s">
        <v>36</v>
      </c>
      <c r="B73" s="1" t="s">
        <v>42</v>
      </c>
      <c r="C73">
        <v>17861</v>
      </c>
      <c r="D73" s="2">
        <v>1.429</v>
      </c>
      <c r="E73" s="3">
        <v>12498.95</v>
      </c>
      <c r="F73" t="s">
        <v>50</v>
      </c>
      <c r="G73" s="4">
        <v>59823</v>
      </c>
      <c r="H73" s="4">
        <f>G73*E73</f>
        <v>747724685.85000002</v>
      </c>
    </row>
    <row r="74" spans="1:8" x14ac:dyDescent="0.25">
      <c r="A74" s="1" t="s">
        <v>27</v>
      </c>
      <c r="B74" s="1" t="s">
        <v>23</v>
      </c>
      <c r="C74">
        <v>20315</v>
      </c>
      <c r="D74" s="2">
        <v>1.627</v>
      </c>
      <c r="E74" s="3">
        <v>12486.17</v>
      </c>
      <c r="F74" t="s">
        <v>50</v>
      </c>
      <c r="G74" s="4">
        <v>59823</v>
      </c>
      <c r="H74" s="4">
        <f>G74*E74</f>
        <v>746960147.90999997</v>
      </c>
    </row>
    <row r="75" spans="1:8" x14ac:dyDescent="0.25">
      <c r="A75" s="1" t="s">
        <v>14</v>
      </c>
      <c r="B75" s="1" t="s">
        <v>9</v>
      </c>
      <c r="C75">
        <v>25605</v>
      </c>
      <c r="D75" s="2">
        <v>2.0539999999999998</v>
      </c>
      <c r="E75" s="3">
        <v>12465.92</v>
      </c>
      <c r="F75" t="s">
        <v>50</v>
      </c>
      <c r="G75" s="4">
        <v>59823</v>
      </c>
      <c r="H75" s="4">
        <f>G75*E75</f>
        <v>745748732.15999997</v>
      </c>
    </row>
    <row r="76" spans="1:8" x14ac:dyDescent="0.25">
      <c r="A76" s="1" t="s">
        <v>27</v>
      </c>
      <c r="B76" s="1" t="s">
        <v>49</v>
      </c>
      <c r="C76">
        <v>22944</v>
      </c>
      <c r="D76" s="2">
        <v>1.841</v>
      </c>
      <c r="E76" s="3">
        <v>12462.79</v>
      </c>
      <c r="F76" t="s">
        <v>50</v>
      </c>
      <c r="G76" s="4">
        <v>59823</v>
      </c>
      <c r="H76" s="4">
        <f>G76*E76</f>
        <v>745561486.17000008</v>
      </c>
    </row>
    <row r="77" spans="1:8" x14ac:dyDescent="0.25">
      <c r="A77" s="1" t="s">
        <v>36</v>
      </c>
      <c r="B77" s="1" t="s">
        <v>24</v>
      </c>
      <c r="C77">
        <v>19928</v>
      </c>
      <c r="D77" s="2">
        <v>1.6</v>
      </c>
      <c r="E77" s="3">
        <v>12455</v>
      </c>
      <c r="F77" t="s">
        <v>50</v>
      </c>
      <c r="G77" s="4">
        <v>59823</v>
      </c>
      <c r="H77" s="4">
        <f>G77*E77</f>
        <v>745095465</v>
      </c>
    </row>
    <row r="78" spans="1:8" x14ac:dyDescent="0.25">
      <c r="A78" s="1" t="s">
        <v>41</v>
      </c>
      <c r="B78" s="1" t="s">
        <v>45</v>
      </c>
      <c r="C78">
        <v>24712</v>
      </c>
      <c r="D78" s="2">
        <v>1.9890000000000001</v>
      </c>
      <c r="E78" s="3">
        <v>12424.33</v>
      </c>
      <c r="F78" t="s">
        <v>50</v>
      </c>
      <c r="G78" s="4">
        <v>59823</v>
      </c>
      <c r="H78" s="4">
        <f>G78*E78</f>
        <v>743260693.59000003</v>
      </c>
    </row>
    <row r="79" spans="1:8" x14ac:dyDescent="0.25">
      <c r="A79" s="1" t="s">
        <v>21</v>
      </c>
      <c r="B79" s="1" t="s">
        <v>8</v>
      </c>
      <c r="C79">
        <v>26263</v>
      </c>
      <c r="D79" s="2">
        <v>2.1150000000000002</v>
      </c>
      <c r="E79" s="3">
        <v>12417.49</v>
      </c>
      <c r="F79" t="s">
        <v>50</v>
      </c>
      <c r="G79" s="4">
        <v>59823</v>
      </c>
      <c r="H79" s="4">
        <f>G79*E79</f>
        <v>742851504.26999998</v>
      </c>
    </row>
    <row r="80" spans="1:8" x14ac:dyDescent="0.25">
      <c r="A80" s="1" t="s">
        <v>41</v>
      </c>
      <c r="B80" s="1" t="s">
        <v>31</v>
      </c>
      <c r="C80">
        <v>24724</v>
      </c>
      <c r="D80" s="2">
        <v>1.9930000000000001</v>
      </c>
      <c r="E80" s="3">
        <v>12405.42</v>
      </c>
      <c r="F80" t="s">
        <v>50</v>
      </c>
      <c r="G80" s="4">
        <v>59823</v>
      </c>
      <c r="H80" s="4">
        <f>G80*E80</f>
        <v>742129440.65999997</v>
      </c>
    </row>
    <row r="81" spans="1:8" x14ac:dyDescent="0.25">
      <c r="A81" s="1" t="s">
        <v>27</v>
      </c>
      <c r="B81" s="1" t="s">
        <v>38</v>
      </c>
      <c r="C81">
        <v>22514</v>
      </c>
      <c r="D81" s="2">
        <v>1.8149999999999999</v>
      </c>
      <c r="E81" s="3">
        <v>12404.41</v>
      </c>
      <c r="F81" t="s">
        <v>50</v>
      </c>
      <c r="G81" s="4">
        <v>59823</v>
      </c>
      <c r="H81" s="4">
        <f>G81*E81</f>
        <v>742069019.42999995</v>
      </c>
    </row>
    <row r="82" spans="1:8" x14ac:dyDescent="0.25">
      <c r="A82" s="1" t="s">
        <v>20</v>
      </c>
      <c r="B82" s="1" t="s">
        <v>12</v>
      </c>
      <c r="C82">
        <v>24800</v>
      </c>
      <c r="D82" s="2">
        <v>2.0019999999999998</v>
      </c>
      <c r="E82" s="3">
        <v>12387.61</v>
      </c>
      <c r="F82" t="s">
        <v>50</v>
      </c>
      <c r="G82" s="4">
        <v>59823</v>
      </c>
      <c r="H82" s="4">
        <f>G82*E82</f>
        <v>741063993.03000009</v>
      </c>
    </row>
    <row r="83" spans="1:8" x14ac:dyDescent="0.25">
      <c r="A83" s="1" t="s">
        <v>16</v>
      </c>
      <c r="B83" s="1" t="s">
        <v>18</v>
      </c>
      <c r="C83">
        <v>27484</v>
      </c>
      <c r="D83" s="2">
        <v>2.226</v>
      </c>
      <c r="E83" s="3">
        <v>12346.81</v>
      </c>
      <c r="F83" t="s">
        <v>50</v>
      </c>
      <c r="G83" s="4">
        <v>59823</v>
      </c>
      <c r="H83" s="4">
        <f>G83*E83</f>
        <v>738623214.63</v>
      </c>
    </row>
    <row r="84" spans="1:8" x14ac:dyDescent="0.25">
      <c r="A84" s="1" t="s">
        <v>27</v>
      </c>
      <c r="B84" s="1" t="s">
        <v>24</v>
      </c>
      <c r="C84">
        <v>19791</v>
      </c>
      <c r="D84" s="2">
        <v>1.607</v>
      </c>
      <c r="E84" s="3">
        <v>12315.49</v>
      </c>
      <c r="F84" t="s">
        <v>50</v>
      </c>
      <c r="G84" s="4">
        <v>59823</v>
      </c>
      <c r="H84" s="4">
        <f>G84*E84</f>
        <v>736749558.26999998</v>
      </c>
    </row>
    <row r="85" spans="1:8" x14ac:dyDescent="0.25">
      <c r="A85" s="1" t="s">
        <v>14</v>
      </c>
      <c r="B85" s="1" t="s">
        <v>12</v>
      </c>
      <c r="C85">
        <v>22698</v>
      </c>
      <c r="D85" s="2">
        <v>1.845</v>
      </c>
      <c r="E85" s="3">
        <v>12302.44</v>
      </c>
      <c r="F85" t="s">
        <v>50</v>
      </c>
      <c r="G85" s="4">
        <v>59823</v>
      </c>
      <c r="H85" s="4">
        <f>G85*E85</f>
        <v>735968868.12</v>
      </c>
    </row>
    <row r="86" spans="1:8" x14ac:dyDescent="0.25">
      <c r="A86" s="1" t="s">
        <v>21</v>
      </c>
      <c r="B86" s="1" t="s">
        <v>15</v>
      </c>
      <c r="C86">
        <v>28605</v>
      </c>
      <c r="D86" s="2">
        <v>2.3260000000000001</v>
      </c>
      <c r="E86" s="3">
        <v>12297.94</v>
      </c>
      <c r="F86" t="s">
        <v>50</v>
      </c>
      <c r="G86" s="4">
        <v>59823</v>
      </c>
      <c r="H86" s="4">
        <f>G86*E86</f>
        <v>735699664.62</v>
      </c>
    </row>
    <row r="87" spans="1:8" x14ac:dyDescent="0.25">
      <c r="A87" s="1" t="s">
        <v>36</v>
      </c>
      <c r="B87" s="1" t="s">
        <v>23</v>
      </c>
      <c r="C87">
        <v>19777</v>
      </c>
      <c r="D87" s="2">
        <v>1.6160000000000001</v>
      </c>
      <c r="E87" s="3">
        <v>12238.24</v>
      </c>
      <c r="F87" t="s">
        <v>50</v>
      </c>
      <c r="G87" s="4">
        <v>59823</v>
      </c>
      <c r="H87" s="4">
        <f>G87*E87</f>
        <v>732128231.51999998</v>
      </c>
    </row>
    <row r="88" spans="1:8" x14ac:dyDescent="0.25">
      <c r="A88" s="1" t="s">
        <v>19</v>
      </c>
      <c r="B88" s="1" t="s">
        <v>11</v>
      </c>
      <c r="C88">
        <v>23950</v>
      </c>
      <c r="D88" s="2">
        <v>1.958</v>
      </c>
      <c r="E88" s="3">
        <v>12231.87</v>
      </c>
      <c r="F88" t="s">
        <v>50</v>
      </c>
      <c r="G88" s="4">
        <v>59823</v>
      </c>
      <c r="H88" s="4">
        <f>G88*E88</f>
        <v>731747159.00999999</v>
      </c>
    </row>
    <row r="89" spans="1:8" x14ac:dyDescent="0.25">
      <c r="A89" s="1" t="s">
        <v>27</v>
      </c>
      <c r="B89" s="1" t="s">
        <v>31</v>
      </c>
      <c r="C89">
        <v>22070</v>
      </c>
      <c r="D89" s="2">
        <v>1.8109999999999999</v>
      </c>
      <c r="E89" s="3">
        <v>12186.64</v>
      </c>
      <c r="F89" t="s">
        <v>50</v>
      </c>
      <c r="G89" s="4">
        <v>59823</v>
      </c>
      <c r="H89" s="4">
        <f>G89*E89</f>
        <v>729041364.71999991</v>
      </c>
    </row>
    <row r="90" spans="1:8" x14ac:dyDescent="0.25">
      <c r="A90" s="1" t="s">
        <v>28</v>
      </c>
      <c r="B90" s="1" t="s">
        <v>22</v>
      </c>
      <c r="C90">
        <v>18973</v>
      </c>
      <c r="D90" s="2">
        <v>1.5580000000000001</v>
      </c>
      <c r="E90" s="3">
        <v>12177.79</v>
      </c>
      <c r="F90" t="s">
        <v>50</v>
      </c>
      <c r="G90" s="4">
        <v>59823</v>
      </c>
      <c r="H90" s="4">
        <f>G90*E90</f>
        <v>728511931.17000008</v>
      </c>
    </row>
    <row r="91" spans="1:8" x14ac:dyDescent="0.25">
      <c r="A91" s="1" t="s">
        <v>36</v>
      </c>
      <c r="B91" s="1" t="s">
        <v>45</v>
      </c>
      <c r="C91">
        <v>24342</v>
      </c>
      <c r="D91" s="2">
        <v>2</v>
      </c>
      <c r="E91" s="3">
        <v>12171</v>
      </c>
      <c r="F91" t="s">
        <v>50</v>
      </c>
      <c r="G91" s="4">
        <v>59823</v>
      </c>
      <c r="H91" s="4">
        <f>G91*E91</f>
        <v>728105733</v>
      </c>
    </row>
    <row r="92" spans="1:8" x14ac:dyDescent="0.25">
      <c r="A92" s="1" t="s">
        <v>48</v>
      </c>
      <c r="B92" s="1" t="s">
        <v>44</v>
      </c>
      <c r="C92">
        <v>20175</v>
      </c>
      <c r="D92" s="2">
        <v>1.659</v>
      </c>
      <c r="E92" s="3">
        <v>12160.94</v>
      </c>
      <c r="F92" t="s">
        <v>50</v>
      </c>
      <c r="G92" s="4">
        <v>59823</v>
      </c>
      <c r="H92" s="4">
        <f>G92*E92</f>
        <v>727503913.62</v>
      </c>
    </row>
    <row r="93" spans="1:8" x14ac:dyDescent="0.25">
      <c r="A93" s="1" t="s">
        <v>36</v>
      </c>
      <c r="B93" s="1" t="s">
        <v>39</v>
      </c>
      <c r="C93">
        <v>21576</v>
      </c>
      <c r="D93" s="2">
        <v>1.7769999999999999</v>
      </c>
      <c r="E93" s="3">
        <v>12141.81</v>
      </c>
      <c r="F93" t="s">
        <v>50</v>
      </c>
      <c r="G93" s="4">
        <v>59823</v>
      </c>
      <c r="H93" s="4">
        <f>G93*E93</f>
        <v>726359499.63</v>
      </c>
    </row>
    <row r="94" spans="1:8" x14ac:dyDescent="0.25">
      <c r="A94" s="1" t="s">
        <v>47</v>
      </c>
      <c r="B94" s="1" t="s">
        <v>49</v>
      </c>
      <c r="C94">
        <v>23237</v>
      </c>
      <c r="D94" s="2">
        <v>1.9139999999999999</v>
      </c>
      <c r="E94" s="3">
        <v>12140.54</v>
      </c>
      <c r="F94" t="s">
        <v>50</v>
      </c>
      <c r="G94" s="4">
        <v>59823</v>
      </c>
      <c r="H94" s="4">
        <f>G94*E94</f>
        <v>726283524.42000008</v>
      </c>
    </row>
    <row r="95" spans="1:8" x14ac:dyDescent="0.25">
      <c r="A95" s="1" t="s">
        <v>26</v>
      </c>
      <c r="B95" s="1" t="s">
        <v>49</v>
      </c>
      <c r="C95">
        <v>22311</v>
      </c>
      <c r="D95" s="2">
        <v>1.8420000000000001</v>
      </c>
      <c r="E95" s="3">
        <v>12112.38</v>
      </c>
      <c r="F95" t="s">
        <v>50</v>
      </c>
      <c r="G95" s="4">
        <v>59823</v>
      </c>
      <c r="H95" s="4">
        <f>G95*E95</f>
        <v>724598908.74000001</v>
      </c>
    </row>
    <row r="96" spans="1:8" x14ac:dyDescent="0.25">
      <c r="A96" s="1" t="s">
        <v>27</v>
      </c>
      <c r="B96" s="1" t="s">
        <v>29</v>
      </c>
      <c r="C96">
        <v>20288</v>
      </c>
      <c r="D96" s="2">
        <v>1.6759999999999999</v>
      </c>
      <c r="E96" s="3">
        <v>12105.01</v>
      </c>
      <c r="F96" t="s">
        <v>50</v>
      </c>
      <c r="G96" s="4">
        <v>59823</v>
      </c>
      <c r="H96" s="4">
        <f>G96*E96</f>
        <v>724158013.23000002</v>
      </c>
    </row>
    <row r="97" spans="1:8" x14ac:dyDescent="0.25">
      <c r="A97" s="1" t="s">
        <v>25</v>
      </c>
      <c r="B97" s="1" t="s">
        <v>33</v>
      </c>
      <c r="C97">
        <v>18185</v>
      </c>
      <c r="D97" s="2">
        <v>1.5069999999999999</v>
      </c>
      <c r="E97" s="3">
        <v>12067.02</v>
      </c>
      <c r="F97" t="s">
        <v>50</v>
      </c>
      <c r="G97" s="4">
        <v>59823</v>
      </c>
      <c r="H97" s="4">
        <f>G97*E97</f>
        <v>721885337.46000004</v>
      </c>
    </row>
    <row r="98" spans="1:8" x14ac:dyDescent="0.25">
      <c r="A98" s="1" t="s">
        <v>25</v>
      </c>
      <c r="B98" s="1" t="s">
        <v>30</v>
      </c>
      <c r="C98">
        <v>18495</v>
      </c>
      <c r="D98" s="2">
        <v>1.534</v>
      </c>
      <c r="E98" s="3">
        <v>12056.71</v>
      </c>
      <c r="F98" t="s">
        <v>50</v>
      </c>
      <c r="G98" s="4">
        <v>59823</v>
      </c>
      <c r="H98" s="4">
        <f>G98*E98</f>
        <v>721268562.32999992</v>
      </c>
    </row>
    <row r="99" spans="1:8" x14ac:dyDescent="0.25">
      <c r="A99" s="1" t="s">
        <v>25</v>
      </c>
      <c r="B99" s="1" t="s">
        <v>22</v>
      </c>
      <c r="C99">
        <v>18095</v>
      </c>
      <c r="D99" s="2">
        <v>1.5009999999999999</v>
      </c>
      <c r="E99" s="3">
        <v>12055.3</v>
      </c>
      <c r="F99" t="s">
        <v>50</v>
      </c>
      <c r="G99" s="4">
        <v>59823</v>
      </c>
      <c r="H99" s="4">
        <f>G99*E99</f>
        <v>721184211.89999998</v>
      </c>
    </row>
    <row r="100" spans="1:8" x14ac:dyDescent="0.25">
      <c r="A100" s="1" t="s">
        <v>25</v>
      </c>
      <c r="B100" s="1" t="s">
        <v>34</v>
      </c>
      <c r="C100">
        <v>18388</v>
      </c>
      <c r="D100" s="2">
        <v>1.528</v>
      </c>
      <c r="E100" s="3">
        <v>12034.03</v>
      </c>
      <c r="F100" t="s">
        <v>50</v>
      </c>
      <c r="G100" s="4">
        <v>59823</v>
      </c>
      <c r="H100" s="4">
        <f>G100*E100</f>
        <v>719911776.69000006</v>
      </c>
    </row>
    <row r="101" spans="1:8" x14ac:dyDescent="0.25">
      <c r="A101" s="1" t="s">
        <v>19</v>
      </c>
      <c r="B101" s="1" t="s">
        <v>17</v>
      </c>
      <c r="C101">
        <v>29176</v>
      </c>
      <c r="D101" s="2">
        <v>2.431</v>
      </c>
      <c r="E101" s="3">
        <v>12001.65</v>
      </c>
      <c r="F101" t="s">
        <v>50</v>
      </c>
      <c r="G101" s="4">
        <v>59823</v>
      </c>
      <c r="H101" s="4">
        <f>G101*E101</f>
        <v>717974707.94999993</v>
      </c>
    </row>
    <row r="102" spans="1:8" x14ac:dyDescent="0.25">
      <c r="A102" s="1" t="s">
        <v>78</v>
      </c>
      <c r="B102" s="1" t="s">
        <v>55</v>
      </c>
      <c r="C102" s="2">
        <v>9129</v>
      </c>
      <c r="D102" s="2">
        <v>1.0229999999999999</v>
      </c>
      <c r="E102" s="3">
        <v>8923.75</v>
      </c>
      <c r="F102" s="1" t="s">
        <v>108</v>
      </c>
      <c r="G102" s="4">
        <v>68058</v>
      </c>
      <c r="H102" s="4">
        <f>G102*E102</f>
        <v>607332577.5</v>
      </c>
    </row>
    <row r="103" spans="1:8" x14ac:dyDescent="0.25">
      <c r="A103" s="1" t="s">
        <v>79</v>
      </c>
      <c r="B103" s="1" t="s">
        <v>55</v>
      </c>
      <c r="C103" s="2">
        <v>9212</v>
      </c>
      <c r="D103" s="2">
        <v>1.0349999999999999</v>
      </c>
      <c r="E103" s="3">
        <v>8900.48</v>
      </c>
      <c r="F103" s="1" t="s">
        <v>108</v>
      </c>
      <c r="G103" s="4">
        <v>68058</v>
      </c>
      <c r="H103" s="4">
        <f>G103*E103</f>
        <v>605748867.83999991</v>
      </c>
    </row>
    <row r="104" spans="1:8" x14ac:dyDescent="0.25">
      <c r="A104" s="1" t="s">
        <v>78</v>
      </c>
      <c r="B104" s="1" t="s">
        <v>56</v>
      </c>
      <c r="C104" s="2">
        <v>9044</v>
      </c>
      <c r="D104" s="2">
        <v>1.02</v>
      </c>
      <c r="E104" s="3">
        <v>8866.67</v>
      </c>
      <c r="F104" s="1" t="s">
        <v>108</v>
      </c>
      <c r="G104" s="4">
        <v>68058</v>
      </c>
      <c r="H104" s="4">
        <f>G104*E104</f>
        <v>603447826.86000001</v>
      </c>
    </row>
    <row r="105" spans="1:8" x14ac:dyDescent="0.25">
      <c r="A105" s="1" t="s">
        <v>78</v>
      </c>
      <c r="B105" s="1" t="s">
        <v>59</v>
      </c>
      <c r="C105" s="2">
        <v>8797</v>
      </c>
      <c r="D105" s="2">
        <v>1.0089999999999999</v>
      </c>
      <c r="E105" s="3">
        <v>8718.5300000000007</v>
      </c>
      <c r="F105" s="1" t="s">
        <v>108</v>
      </c>
      <c r="G105" s="4">
        <v>68058</v>
      </c>
      <c r="H105" s="4">
        <f>G105*E105</f>
        <v>593365714.74000001</v>
      </c>
    </row>
    <row r="106" spans="1:8" x14ac:dyDescent="0.25">
      <c r="A106" s="1" t="s">
        <v>79</v>
      </c>
      <c r="B106" s="1" t="s">
        <v>56</v>
      </c>
      <c r="C106" s="2">
        <v>9840</v>
      </c>
      <c r="D106" s="2">
        <v>1.131</v>
      </c>
      <c r="E106" s="3">
        <v>8700.27</v>
      </c>
      <c r="F106" s="1" t="s">
        <v>108</v>
      </c>
      <c r="G106" s="4">
        <v>68058</v>
      </c>
      <c r="H106" s="4">
        <f>G106*E106</f>
        <v>592122975.66000009</v>
      </c>
    </row>
    <row r="107" spans="1:8" x14ac:dyDescent="0.25">
      <c r="A107" s="1" t="s">
        <v>78</v>
      </c>
      <c r="B107" s="1" t="s">
        <v>61</v>
      </c>
      <c r="C107" s="2">
        <v>8690</v>
      </c>
      <c r="D107" s="2">
        <v>1</v>
      </c>
      <c r="E107" s="3">
        <v>8690</v>
      </c>
      <c r="F107" s="1" t="s">
        <v>108</v>
      </c>
      <c r="G107" s="4">
        <v>68058</v>
      </c>
      <c r="H107" s="4">
        <f>G107*E107</f>
        <v>591424020</v>
      </c>
    </row>
    <row r="108" spans="1:8" x14ac:dyDescent="0.25">
      <c r="A108" s="1" t="s">
        <v>80</v>
      </c>
      <c r="B108" s="1" t="s">
        <v>56</v>
      </c>
      <c r="C108" s="2">
        <v>10194</v>
      </c>
      <c r="D108" s="2">
        <v>1.1890000000000001</v>
      </c>
      <c r="E108" s="3">
        <v>8573.59</v>
      </c>
      <c r="F108" s="1" t="s">
        <v>108</v>
      </c>
      <c r="G108" s="4">
        <v>68058</v>
      </c>
      <c r="H108" s="4">
        <f>G108*E108</f>
        <v>583501388.22000003</v>
      </c>
    </row>
    <row r="109" spans="1:8" x14ac:dyDescent="0.25">
      <c r="A109" s="1" t="s">
        <v>79</v>
      </c>
      <c r="B109" s="1" t="s">
        <v>59</v>
      </c>
      <c r="C109" s="2">
        <v>8526</v>
      </c>
      <c r="D109" s="2">
        <v>1</v>
      </c>
      <c r="E109" s="3">
        <v>8526</v>
      </c>
      <c r="F109" s="1" t="s">
        <v>108</v>
      </c>
      <c r="G109" s="4">
        <v>68058</v>
      </c>
      <c r="H109" s="4">
        <f>G109*E109</f>
        <v>580262508</v>
      </c>
    </row>
    <row r="110" spans="1:8" x14ac:dyDescent="0.25">
      <c r="A110" s="1" t="s">
        <v>80</v>
      </c>
      <c r="B110" s="1" t="s">
        <v>55</v>
      </c>
      <c r="C110" s="2">
        <v>10316</v>
      </c>
      <c r="D110" s="2">
        <v>1.21</v>
      </c>
      <c r="E110" s="3">
        <v>8525.6200000000008</v>
      </c>
      <c r="F110" s="1" t="s">
        <v>108</v>
      </c>
      <c r="G110" s="4">
        <v>68058</v>
      </c>
      <c r="H110" s="4">
        <f>G110*E110</f>
        <v>580236645.96000004</v>
      </c>
    </row>
    <row r="111" spans="1:8" x14ac:dyDescent="0.25">
      <c r="A111" s="1" t="s">
        <v>78</v>
      </c>
      <c r="B111" s="1" t="s">
        <v>69</v>
      </c>
      <c r="C111" s="2">
        <v>8642</v>
      </c>
      <c r="D111" s="2">
        <v>1.014</v>
      </c>
      <c r="E111" s="3">
        <v>8522.68</v>
      </c>
      <c r="F111" s="1" t="s">
        <v>108</v>
      </c>
      <c r="G111" s="4">
        <v>68058</v>
      </c>
      <c r="H111" s="4">
        <f>G111*E111</f>
        <v>580036555.44000006</v>
      </c>
    </row>
    <row r="112" spans="1:8" x14ac:dyDescent="0.25">
      <c r="A112" s="1" t="s">
        <v>79</v>
      </c>
      <c r="B112" s="1" t="s">
        <v>71</v>
      </c>
      <c r="C112" s="2">
        <v>9843</v>
      </c>
      <c r="D112" s="2">
        <v>1.1559999999999999</v>
      </c>
      <c r="E112" s="3">
        <v>8514.7099999999991</v>
      </c>
      <c r="F112" s="1" t="s">
        <v>108</v>
      </c>
      <c r="G112" s="4">
        <v>68058</v>
      </c>
      <c r="H112" s="4">
        <f>G112*E112</f>
        <v>579494133.17999995</v>
      </c>
    </row>
    <row r="113" spans="1:8" x14ac:dyDescent="0.25">
      <c r="A113" s="1" t="s">
        <v>79</v>
      </c>
      <c r="B113" s="1" t="s">
        <v>57</v>
      </c>
      <c r="C113" s="2">
        <v>9503</v>
      </c>
      <c r="D113" s="2">
        <v>1.133</v>
      </c>
      <c r="E113" s="3">
        <v>8387.4699999999993</v>
      </c>
      <c r="F113" s="1" t="s">
        <v>108</v>
      </c>
      <c r="G113" s="4">
        <v>68058</v>
      </c>
      <c r="H113" s="4">
        <f>G113*E113</f>
        <v>570834433.25999999</v>
      </c>
    </row>
    <row r="114" spans="1:8" x14ac:dyDescent="0.25">
      <c r="A114" s="1" t="s">
        <v>76</v>
      </c>
      <c r="B114" s="1" t="s">
        <v>56</v>
      </c>
      <c r="C114" s="2">
        <v>8366</v>
      </c>
      <c r="D114" s="2">
        <v>1</v>
      </c>
      <c r="E114" s="3">
        <v>8366</v>
      </c>
      <c r="F114" s="1" t="s">
        <v>108</v>
      </c>
      <c r="G114" s="4">
        <v>68058</v>
      </c>
      <c r="H114" s="4">
        <f>G114*E114</f>
        <v>569373228</v>
      </c>
    </row>
    <row r="115" spans="1:8" x14ac:dyDescent="0.25">
      <c r="A115" s="1" t="s">
        <v>78</v>
      </c>
      <c r="B115" s="1" t="s">
        <v>70</v>
      </c>
      <c r="C115" s="2">
        <v>8606</v>
      </c>
      <c r="D115" s="2">
        <v>1.0349999999999999</v>
      </c>
      <c r="E115" s="3">
        <v>8314.98</v>
      </c>
      <c r="F115" s="1" t="s">
        <v>108</v>
      </c>
      <c r="G115" s="4">
        <v>68058</v>
      </c>
      <c r="H115" s="4">
        <f>G115*E115</f>
        <v>565900908.83999991</v>
      </c>
    </row>
    <row r="116" spans="1:8" x14ac:dyDescent="0.25">
      <c r="A116" s="1" t="s">
        <v>79</v>
      </c>
      <c r="B116" s="1" t="s">
        <v>60</v>
      </c>
      <c r="C116" s="2">
        <v>8725</v>
      </c>
      <c r="D116" s="2">
        <v>1.0529999999999999</v>
      </c>
      <c r="E116" s="3">
        <v>8285.85</v>
      </c>
      <c r="F116" s="1" t="s">
        <v>108</v>
      </c>
      <c r="G116" s="4">
        <v>68058</v>
      </c>
      <c r="H116" s="4">
        <f>G116*E116</f>
        <v>563918379.30000007</v>
      </c>
    </row>
    <row r="117" spans="1:8" x14ac:dyDescent="0.25">
      <c r="A117" s="1" t="s">
        <v>79</v>
      </c>
      <c r="B117" s="1" t="s">
        <v>61</v>
      </c>
      <c r="C117" s="2">
        <v>8224</v>
      </c>
      <c r="D117" s="2">
        <v>1</v>
      </c>
      <c r="E117" s="3">
        <v>8224</v>
      </c>
      <c r="F117" s="1" t="s">
        <v>108</v>
      </c>
      <c r="G117" s="4">
        <v>68058</v>
      </c>
      <c r="H117" s="4">
        <f>G117*E117</f>
        <v>559708992</v>
      </c>
    </row>
    <row r="118" spans="1:8" x14ac:dyDescent="0.25">
      <c r="A118" s="1" t="s">
        <v>78</v>
      </c>
      <c r="B118" s="1" t="s">
        <v>71</v>
      </c>
      <c r="C118" s="2">
        <v>8655</v>
      </c>
      <c r="D118" s="2">
        <v>1.0529999999999999</v>
      </c>
      <c r="E118" s="3">
        <v>8219.3700000000008</v>
      </c>
      <c r="F118" s="1" t="s">
        <v>108</v>
      </c>
      <c r="G118" s="4">
        <v>68058</v>
      </c>
      <c r="H118" s="4">
        <f>G118*E118</f>
        <v>559393883.46000004</v>
      </c>
    </row>
    <row r="119" spans="1:8" x14ac:dyDescent="0.25">
      <c r="A119" s="1" t="s">
        <v>78</v>
      </c>
      <c r="B119" s="1" t="s">
        <v>67</v>
      </c>
      <c r="C119" s="2">
        <v>8545</v>
      </c>
      <c r="D119" s="2">
        <v>1.0429999999999999</v>
      </c>
      <c r="E119" s="3">
        <v>8192.7099999999991</v>
      </c>
      <c r="F119" s="1" t="s">
        <v>108</v>
      </c>
      <c r="G119" s="4">
        <v>68058</v>
      </c>
      <c r="H119" s="4">
        <f>G119*E119</f>
        <v>557579457.17999995</v>
      </c>
    </row>
    <row r="120" spans="1:8" x14ac:dyDescent="0.25">
      <c r="A120" s="1" t="s">
        <v>81</v>
      </c>
      <c r="B120" s="1" t="s">
        <v>56</v>
      </c>
      <c r="C120" s="2">
        <v>10450</v>
      </c>
      <c r="D120" s="2">
        <v>1.286</v>
      </c>
      <c r="E120" s="3">
        <v>8125.97</v>
      </c>
      <c r="F120" s="1" t="s">
        <v>108</v>
      </c>
      <c r="G120" s="4">
        <v>68058</v>
      </c>
      <c r="H120" s="4">
        <f>G120*E120</f>
        <v>553037266.25999999</v>
      </c>
    </row>
    <row r="121" spans="1:8" x14ac:dyDescent="0.25">
      <c r="A121" s="1" t="s">
        <v>80</v>
      </c>
      <c r="B121" s="1" t="s">
        <v>63</v>
      </c>
      <c r="C121" s="2">
        <v>9673</v>
      </c>
      <c r="D121" s="2">
        <v>1.198</v>
      </c>
      <c r="E121" s="3">
        <v>8074.29</v>
      </c>
      <c r="F121" s="1" t="s">
        <v>108</v>
      </c>
      <c r="G121" s="4">
        <v>68058</v>
      </c>
      <c r="H121" s="4">
        <f>G121*E121</f>
        <v>549520028.82000005</v>
      </c>
    </row>
    <row r="122" spans="1:8" x14ac:dyDescent="0.25">
      <c r="A122" s="1" t="s">
        <v>79</v>
      </c>
      <c r="B122" s="1" t="s">
        <v>63</v>
      </c>
      <c r="C122" s="2">
        <v>8818</v>
      </c>
      <c r="D122" s="2">
        <v>1.0940000000000001</v>
      </c>
      <c r="E122" s="3">
        <v>8060.33</v>
      </c>
      <c r="F122" s="1" t="s">
        <v>108</v>
      </c>
      <c r="G122" s="4">
        <v>68058</v>
      </c>
      <c r="H122" s="4">
        <f>G122*E122</f>
        <v>548569939.13999999</v>
      </c>
    </row>
    <row r="123" spans="1:8" x14ac:dyDescent="0.25">
      <c r="A123" s="1" t="s">
        <v>76</v>
      </c>
      <c r="B123" s="1" t="s">
        <v>57</v>
      </c>
      <c r="C123" s="2">
        <v>8042</v>
      </c>
      <c r="D123" s="2">
        <v>1</v>
      </c>
      <c r="E123" s="3">
        <v>8042</v>
      </c>
      <c r="F123" s="1" t="s">
        <v>108</v>
      </c>
      <c r="G123" s="4">
        <v>68058</v>
      </c>
      <c r="H123" s="4">
        <f>G123*E123</f>
        <v>547322436</v>
      </c>
    </row>
    <row r="124" spans="1:8" x14ac:dyDescent="0.25">
      <c r="A124" s="1" t="s">
        <v>81</v>
      </c>
      <c r="B124" s="1" t="s">
        <v>55</v>
      </c>
      <c r="C124" s="2">
        <v>10999</v>
      </c>
      <c r="D124" s="2">
        <v>1.375</v>
      </c>
      <c r="E124" s="3">
        <v>7999.27</v>
      </c>
      <c r="F124" s="1" t="s">
        <v>108</v>
      </c>
      <c r="G124" s="4">
        <v>68058</v>
      </c>
      <c r="H124" s="4">
        <f>G124*E124</f>
        <v>544414317.66000009</v>
      </c>
    </row>
    <row r="125" spans="1:8" x14ac:dyDescent="0.25">
      <c r="A125" s="1" t="s">
        <v>81</v>
      </c>
      <c r="B125" s="1" t="s">
        <v>59</v>
      </c>
      <c r="C125" s="2">
        <v>10612</v>
      </c>
      <c r="D125" s="2">
        <v>1.33</v>
      </c>
      <c r="E125" s="3">
        <v>7978.95</v>
      </c>
      <c r="F125" s="1" t="s">
        <v>108</v>
      </c>
      <c r="G125" s="4">
        <v>68058</v>
      </c>
      <c r="H125" s="4">
        <f>G125*E125</f>
        <v>543031379.10000002</v>
      </c>
    </row>
    <row r="126" spans="1:8" x14ac:dyDescent="0.25">
      <c r="A126" s="1" t="s">
        <v>83</v>
      </c>
      <c r="B126" s="1" t="s">
        <v>59</v>
      </c>
      <c r="C126" s="2">
        <v>9532</v>
      </c>
      <c r="D126" s="2">
        <v>1.198</v>
      </c>
      <c r="E126" s="3">
        <v>7956.59</v>
      </c>
      <c r="F126" s="1" t="s">
        <v>108</v>
      </c>
      <c r="G126" s="4">
        <v>68058</v>
      </c>
      <c r="H126" s="4">
        <f>G126*E126</f>
        <v>541509602.22000003</v>
      </c>
    </row>
    <row r="127" spans="1:8" x14ac:dyDescent="0.25">
      <c r="A127" s="1" t="s">
        <v>80</v>
      </c>
      <c r="B127" s="1" t="s">
        <v>70</v>
      </c>
      <c r="C127" s="2">
        <v>8672</v>
      </c>
      <c r="D127" s="2">
        <v>1.1020000000000001</v>
      </c>
      <c r="E127" s="3">
        <v>7869.33</v>
      </c>
      <c r="F127" s="1" t="s">
        <v>108</v>
      </c>
      <c r="G127" s="4">
        <v>68058</v>
      </c>
      <c r="H127" s="4">
        <f>G127*E127</f>
        <v>535570861.13999999</v>
      </c>
    </row>
    <row r="128" spans="1:8" x14ac:dyDescent="0.25">
      <c r="A128" s="1" t="s">
        <v>81</v>
      </c>
      <c r="B128" s="1" t="s">
        <v>57</v>
      </c>
      <c r="C128" s="2">
        <v>9366</v>
      </c>
      <c r="D128" s="2">
        <v>1.1930000000000001</v>
      </c>
      <c r="E128" s="3">
        <v>7850.8</v>
      </c>
      <c r="F128" s="1" t="s">
        <v>108</v>
      </c>
      <c r="G128" s="4">
        <v>68058</v>
      </c>
      <c r="H128" s="4">
        <f>G128*E128</f>
        <v>534309746.40000004</v>
      </c>
    </row>
    <row r="129" spans="1:8" x14ac:dyDescent="0.25">
      <c r="A129" s="1" t="s">
        <v>81</v>
      </c>
      <c r="B129" s="1" t="s">
        <v>61</v>
      </c>
      <c r="C129" s="2">
        <v>10281</v>
      </c>
      <c r="D129" s="2">
        <v>1.3120000000000001</v>
      </c>
      <c r="E129" s="3">
        <v>7836.13</v>
      </c>
      <c r="F129" s="1" t="s">
        <v>108</v>
      </c>
      <c r="G129" s="4">
        <v>68058</v>
      </c>
      <c r="H129" s="4">
        <f>G129*E129</f>
        <v>533311335.54000002</v>
      </c>
    </row>
    <row r="130" spans="1:8" x14ac:dyDescent="0.25">
      <c r="A130" s="1" t="s">
        <v>79</v>
      </c>
      <c r="B130" s="1" t="s">
        <v>70</v>
      </c>
      <c r="C130" s="2">
        <v>8565</v>
      </c>
      <c r="D130" s="2">
        <v>1.099</v>
      </c>
      <c r="E130" s="3">
        <v>7793.45</v>
      </c>
      <c r="F130" s="1" t="s">
        <v>108</v>
      </c>
      <c r="G130" s="4">
        <v>68058</v>
      </c>
      <c r="H130" s="4">
        <f>G130*E130</f>
        <v>530406620.09999996</v>
      </c>
    </row>
    <row r="131" spans="1:8" x14ac:dyDescent="0.25">
      <c r="A131" s="1" t="s">
        <v>80</v>
      </c>
      <c r="B131" s="1" t="s">
        <v>67</v>
      </c>
      <c r="C131" s="2">
        <v>8416</v>
      </c>
      <c r="D131" s="2">
        <v>1.08</v>
      </c>
      <c r="E131" s="3">
        <v>7792.59</v>
      </c>
      <c r="F131" s="1" t="s">
        <v>108</v>
      </c>
      <c r="G131" s="4">
        <v>68058</v>
      </c>
      <c r="H131" s="4">
        <f>G131*E131</f>
        <v>530348090.22000003</v>
      </c>
    </row>
    <row r="132" spans="1:8" x14ac:dyDescent="0.25">
      <c r="A132" s="1" t="s">
        <v>79</v>
      </c>
      <c r="B132" s="1" t="s">
        <v>67</v>
      </c>
      <c r="C132" s="2">
        <v>8450</v>
      </c>
      <c r="D132" s="2">
        <v>1.085</v>
      </c>
      <c r="E132" s="3">
        <v>7788.02</v>
      </c>
      <c r="F132" s="1" t="s">
        <v>108</v>
      </c>
      <c r="G132" s="4">
        <v>68058</v>
      </c>
      <c r="H132" s="4">
        <f>G132*E132</f>
        <v>530037065.16000003</v>
      </c>
    </row>
    <row r="133" spans="1:8" x14ac:dyDescent="0.25">
      <c r="A133" s="1" t="s">
        <v>76</v>
      </c>
      <c r="B133" s="1" t="s">
        <v>70</v>
      </c>
      <c r="C133" s="2">
        <v>7802</v>
      </c>
      <c r="D133" s="2">
        <v>1.0049999999999999</v>
      </c>
      <c r="E133" s="3">
        <v>7763.18</v>
      </c>
      <c r="F133" s="1" t="s">
        <v>108</v>
      </c>
      <c r="G133" s="4">
        <v>68058</v>
      </c>
      <c r="H133" s="4">
        <f>G133*E133</f>
        <v>528346504.44</v>
      </c>
    </row>
    <row r="134" spans="1:8" x14ac:dyDescent="0.25">
      <c r="A134" s="1" t="s">
        <v>78</v>
      </c>
      <c r="B134" s="1" t="s">
        <v>63</v>
      </c>
      <c r="C134" s="2">
        <v>8042</v>
      </c>
      <c r="D134" s="2">
        <v>1.036</v>
      </c>
      <c r="E134" s="3">
        <v>7762.55</v>
      </c>
      <c r="F134" s="1" t="s">
        <v>108</v>
      </c>
      <c r="G134" s="4">
        <v>68058</v>
      </c>
      <c r="H134" s="4">
        <f>G134*E134</f>
        <v>528303627.90000004</v>
      </c>
    </row>
    <row r="135" spans="1:8" x14ac:dyDescent="0.25">
      <c r="A135" s="1" t="s">
        <v>76</v>
      </c>
      <c r="B135" s="1" t="s">
        <v>71</v>
      </c>
      <c r="C135" s="2">
        <v>7877</v>
      </c>
      <c r="D135" s="2">
        <v>1.02</v>
      </c>
      <c r="E135" s="3">
        <v>7722.55</v>
      </c>
      <c r="F135" s="1" t="s">
        <v>108</v>
      </c>
      <c r="G135" s="4">
        <v>68058</v>
      </c>
      <c r="H135" s="4">
        <f>G135*E135</f>
        <v>525581307.90000004</v>
      </c>
    </row>
    <row r="136" spans="1:8" x14ac:dyDescent="0.25">
      <c r="A136" s="1" t="s">
        <v>78</v>
      </c>
      <c r="B136" s="1" t="s">
        <v>57</v>
      </c>
      <c r="C136" s="2">
        <v>7716</v>
      </c>
      <c r="D136" s="2">
        <v>1</v>
      </c>
      <c r="E136" s="3">
        <v>7716</v>
      </c>
      <c r="F136" s="1" t="s">
        <v>108</v>
      </c>
      <c r="G136" s="4">
        <v>68058</v>
      </c>
      <c r="H136" s="4">
        <f>G136*E136</f>
        <v>525135528</v>
      </c>
    </row>
    <row r="137" spans="1:8" x14ac:dyDescent="0.25">
      <c r="A137" s="1" t="s">
        <v>76</v>
      </c>
      <c r="B137" s="1" t="s">
        <v>63</v>
      </c>
      <c r="C137" s="2">
        <v>7982</v>
      </c>
      <c r="D137" s="2">
        <v>1.038</v>
      </c>
      <c r="E137" s="3">
        <v>7689.79</v>
      </c>
      <c r="F137" s="1" t="s">
        <v>108</v>
      </c>
      <c r="G137" s="4">
        <v>68058</v>
      </c>
      <c r="H137" s="4">
        <f>G137*E137</f>
        <v>523351727.81999999</v>
      </c>
    </row>
    <row r="138" spans="1:8" x14ac:dyDescent="0.25">
      <c r="A138" s="1" t="s">
        <v>76</v>
      </c>
      <c r="B138" s="1" t="s">
        <v>67</v>
      </c>
      <c r="C138" s="2">
        <v>7804</v>
      </c>
      <c r="D138" s="2">
        <v>1.0149999999999999</v>
      </c>
      <c r="E138" s="3">
        <v>7688.67</v>
      </c>
      <c r="F138" s="1" t="s">
        <v>108</v>
      </c>
      <c r="G138" s="4">
        <v>68058</v>
      </c>
      <c r="H138" s="4">
        <f>G138*E138</f>
        <v>523275502.86000001</v>
      </c>
    </row>
    <row r="139" spans="1:8" x14ac:dyDescent="0.25">
      <c r="A139" s="1" t="s">
        <v>81</v>
      </c>
      <c r="B139" s="1" t="s">
        <v>69</v>
      </c>
      <c r="C139" s="2">
        <v>10441</v>
      </c>
      <c r="D139" s="2">
        <v>1.371</v>
      </c>
      <c r="E139" s="3">
        <v>7615.61</v>
      </c>
      <c r="F139" s="1" t="s">
        <v>108</v>
      </c>
      <c r="G139" s="4">
        <v>68058</v>
      </c>
      <c r="H139" s="4">
        <f>G139*E139</f>
        <v>518303185.38</v>
      </c>
    </row>
    <row r="140" spans="1:8" x14ac:dyDescent="0.25">
      <c r="A140" s="1" t="s">
        <v>80</v>
      </c>
      <c r="B140" s="1" t="s">
        <v>57</v>
      </c>
      <c r="C140" s="2">
        <v>8857</v>
      </c>
      <c r="D140" s="2">
        <v>1.1739999999999999</v>
      </c>
      <c r="E140" s="3">
        <v>7544.29</v>
      </c>
      <c r="F140" s="1" t="s">
        <v>108</v>
      </c>
      <c r="G140" s="4">
        <v>68058</v>
      </c>
      <c r="H140" s="4">
        <f>G140*E140</f>
        <v>513449288.81999999</v>
      </c>
    </row>
    <row r="141" spans="1:8" x14ac:dyDescent="0.25">
      <c r="A141" s="1" t="s">
        <v>76</v>
      </c>
      <c r="B141" s="1" t="s">
        <v>65</v>
      </c>
      <c r="C141" s="2">
        <v>7623</v>
      </c>
      <c r="D141" s="2">
        <v>1.0109999999999999</v>
      </c>
      <c r="E141" s="3">
        <v>7540.06</v>
      </c>
      <c r="F141" s="1" t="s">
        <v>108</v>
      </c>
      <c r="G141" s="4">
        <v>68058</v>
      </c>
      <c r="H141" s="4">
        <f>G141*E141</f>
        <v>513161403.48000002</v>
      </c>
    </row>
    <row r="142" spans="1:8" x14ac:dyDescent="0.25">
      <c r="A142" s="1" t="s">
        <v>74</v>
      </c>
      <c r="B142" s="1" t="s">
        <v>57</v>
      </c>
      <c r="C142" s="2">
        <v>7529</v>
      </c>
      <c r="D142" s="2">
        <v>1</v>
      </c>
      <c r="E142" s="3">
        <v>7529</v>
      </c>
      <c r="F142" s="1" t="s">
        <v>108</v>
      </c>
      <c r="G142" s="4">
        <v>68058</v>
      </c>
      <c r="H142" s="4">
        <f>G142*E142</f>
        <v>512408682</v>
      </c>
    </row>
    <row r="143" spans="1:8" x14ac:dyDescent="0.25">
      <c r="A143" s="1" t="s">
        <v>80</v>
      </c>
      <c r="B143" s="1" t="s">
        <v>60</v>
      </c>
      <c r="C143" s="2">
        <v>8812</v>
      </c>
      <c r="D143" s="2">
        <v>1.171</v>
      </c>
      <c r="E143" s="3">
        <v>7525.19</v>
      </c>
      <c r="F143" s="1" t="s">
        <v>108</v>
      </c>
      <c r="G143" s="4">
        <v>68058</v>
      </c>
      <c r="H143" s="4">
        <f>G143*E143</f>
        <v>512149381.01999998</v>
      </c>
    </row>
    <row r="144" spans="1:8" x14ac:dyDescent="0.25">
      <c r="A144" s="1" t="s">
        <v>83</v>
      </c>
      <c r="B144" s="1" t="s">
        <v>61</v>
      </c>
      <c r="C144" s="2">
        <v>8853</v>
      </c>
      <c r="D144" s="2">
        <v>1.18</v>
      </c>
      <c r="E144" s="3">
        <v>7502.54</v>
      </c>
      <c r="F144" s="1" t="s">
        <v>108</v>
      </c>
      <c r="G144" s="4">
        <v>68058</v>
      </c>
      <c r="H144" s="4">
        <f>G144*E144</f>
        <v>510607867.31999999</v>
      </c>
    </row>
    <row r="145" spans="1:8" x14ac:dyDescent="0.25">
      <c r="A145" s="1" t="s">
        <v>76</v>
      </c>
      <c r="B145" s="1" t="s">
        <v>69</v>
      </c>
      <c r="C145" s="2">
        <v>7450</v>
      </c>
      <c r="D145" s="2">
        <v>1</v>
      </c>
      <c r="E145" s="3">
        <v>7450</v>
      </c>
      <c r="F145" s="1" t="s">
        <v>108</v>
      </c>
      <c r="G145" s="4">
        <v>68058</v>
      </c>
      <c r="H145" s="4">
        <f>G145*E145</f>
        <v>507032100</v>
      </c>
    </row>
    <row r="146" spans="1:8" x14ac:dyDescent="0.25">
      <c r="A146" s="1" t="s">
        <v>79</v>
      </c>
      <c r="B146" s="1" t="s">
        <v>65</v>
      </c>
      <c r="C146" s="2">
        <v>7769</v>
      </c>
      <c r="D146" s="2">
        <v>1.0489999999999999</v>
      </c>
      <c r="E146" s="3">
        <v>7406.1</v>
      </c>
      <c r="F146" s="1" t="s">
        <v>108</v>
      </c>
      <c r="G146" s="4">
        <v>68058</v>
      </c>
      <c r="H146" s="4">
        <f>G146*E146</f>
        <v>504044353.80000001</v>
      </c>
    </row>
    <row r="147" spans="1:8" x14ac:dyDescent="0.25">
      <c r="A147" s="1" t="s">
        <v>78</v>
      </c>
      <c r="B147" s="1" t="s">
        <v>65</v>
      </c>
      <c r="C147" s="2">
        <v>7389</v>
      </c>
      <c r="D147" s="2">
        <v>1.006</v>
      </c>
      <c r="E147" s="3">
        <v>7344.93</v>
      </c>
      <c r="F147" s="1" t="s">
        <v>108</v>
      </c>
      <c r="G147" s="4">
        <v>68058</v>
      </c>
      <c r="H147" s="4">
        <f>G147*E147</f>
        <v>499881245.94</v>
      </c>
    </row>
    <row r="148" spans="1:8" x14ac:dyDescent="0.25">
      <c r="A148" s="1" t="s">
        <v>83</v>
      </c>
      <c r="B148" s="1" t="s">
        <v>69</v>
      </c>
      <c r="C148" s="2">
        <v>10103</v>
      </c>
      <c r="D148" s="2">
        <v>1.3819999999999999</v>
      </c>
      <c r="E148" s="3">
        <v>7310.42</v>
      </c>
      <c r="F148" s="1" t="s">
        <v>108</v>
      </c>
      <c r="G148" s="4">
        <v>68058</v>
      </c>
      <c r="H148" s="4">
        <f>G148*E148</f>
        <v>497532564.36000001</v>
      </c>
    </row>
    <row r="149" spans="1:8" x14ac:dyDescent="0.25">
      <c r="A149" s="1" t="s">
        <v>80</v>
      </c>
      <c r="B149" s="1" t="s">
        <v>71</v>
      </c>
      <c r="C149" s="2">
        <v>10529</v>
      </c>
      <c r="D149" s="2">
        <v>1.4470000000000001</v>
      </c>
      <c r="E149" s="3">
        <v>7276.43</v>
      </c>
      <c r="F149" s="1" t="s">
        <v>108</v>
      </c>
      <c r="G149" s="4">
        <v>68058</v>
      </c>
      <c r="H149" s="4">
        <f>G149*E149</f>
        <v>495219272.94</v>
      </c>
    </row>
    <row r="150" spans="1:8" x14ac:dyDescent="0.25">
      <c r="A150" s="1" t="s">
        <v>74</v>
      </c>
      <c r="B150" s="1" t="s">
        <v>56</v>
      </c>
      <c r="C150" s="2">
        <v>7267</v>
      </c>
      <c r="D150" s="2">
        <v>1</v>
      </c>
      <c r="E150" s="3">
        <v>7267</v>
      </c>
      <c r="F150" s="1" t="s">
        <v>108</v>
      </c>
      <c r="G150" s="4">
        <v>68058</v>
      </c>
      <c r="H150" s="4">
        <f>G150*E150</f>
        <v>494577486</v>
      </c>
    </row>
    <row r="151" spans="1:8" x14ac:dyDescent="0.25">
      <c r="A151" s="1" t="s">
        <v>80</v>
      </c>
      <c r="B151" s="1" t="s">
        <v>69</v>
      </c>
      <c r="C151" s="2">
        <v>7689</v>
      </c>
      <c r="D151" s="2">
        <v>1.0620000000000001</v>
      </c>
      <c r="E151" s="3">
        <v>7240.11</v>
      </c>
      <c r="F151" s="1" t="s">
        <v>108</v>
      </c>
      <c r="G151" s="4">
        <v>68058</v>
      </c>
      <c r="H151" s="4">
        <f>G151*E151</f>
        <v>492747406.38</v>
      </c>
    </row>
    <row r="152" spans="1:8" x14ac:dyDescent="0.25">
      <c r="A152" s="1" t="s">
        <v>81</v>
      </c>
      <c r="B152" s="1" t="s">
        <v>67</v>
      </c>
      <c r="C152" s="2">
        <v>7694</v>
      </c>
      <c r="D152" s="2">
        <v>1.0669999999999999</v>
      </c>
      <c r="E152" s="3">
        <v>7210.87</v>
      </c>
      <c r="F152" s="1" t="s">
        <v>108</v>
      </c>
      <c r="G152" s="4">
        <v>68058</v>
      </c>
      <c r="H152" s="4">
        <f>G152*E152</f>
        <v>490757390.45999998</v>
      </c>
    </row>
    <row r="153" spans="1:8" x14ac:dyDescent="0.25">
      <c r="A153" s="1" t="s">
        <v>74</v>
      </c>
      <c r="B153" s="1" t="s">
        <v>71</v>
      </c>
      <c r="C153" s="2">
        <v>7181</v>
      </c>
      <c r="D153" s="2">
        <v>1</v>
      </c>
      <c r="E153" s="3">
        <v>7181</v>
      </c>
      <c r="F153" s="1" t="s">
        <v>108</v>
      </c>
      <c r="G153" s="4">
        <v>68058</v>
      </c>
      <c r="H153" s="4">
        <f>G153*E153</f>
        <v>488724498</v>
      </c>
    </row>
    <row r="154" spans="1:8" x14ac:dyDescent="0.25">
      <c r="A154" s="1" t="s">
        <v>81</v>
      </c>
      <c r="B154" s="1" t="s">
        <v>60</v>
      </c>
      <c r="C154" s="2">
        <v>8414</v>
      </c>
      <c r="D154" s="2">
        <v>1.1859999999999999</v>
      </c>
      <c r="E154" s="3">
        <v>7094.44</v>
      </c>
      <c r="F154" s="1" t="s">
        <v>108</v>
      </c>
      <c r="G154" s="4">
        <v>68058</v>
      </c>
      <c r="H154" s="4">
        <f>G154*E154</f>
        <v>482833397.51999998</v>
      </c>
    </row>
    <row r="155" spans="1:8" x14ac:dyDescent="0.25">
      <c r="A155" s="1" t="s">
        <v>79</v>
      </c>
      <c r="B155" s="1" t="s">
        <v>69</v>
      </c>
      <c r="C155" s="2">
        <v>7541</v>
      </c>
      <c r="D155" s="2">
        <v>1.0649999999999999</v>
      </c>
      <c r="E155" s="3">
        <v>7080.75</v>
      </c>
      <c r="F155" s="1" t="s">
        <v>108</v>
      </c>
      <c r="G155" s="4">
        <v>68058</v>
      </c>
      <c r="H155" s="4">
        <f>G155*E155</f>
        <v>481901683.5</v>
      </c>
    </row>
    <row r="156" spans="1:8" x14ac:dyDescent="0.25">
      <c r="A156" s="1" t="s">
        <v>74</v>
      </c>
      <c r="B156" s="1" t="s">
        <v>70</v>
      </c>
      <c r="C156" s="2">
        <v>7071</v>
      </c>
      <c r="D156" s="2">
        <v>1</v>
      </c>
      <c r="E156" s="3">
        <v>7071</v>
      </c>
      <c r="F156" s="1" t="s">
        <v>108</v>
      </c>
      <c r="G156" s="4">
        <v>68058</v>
      </c>
      <c r="H156" s="4">
        <f>G156*E156</f>
        <v>481238118</v>
      </c>
    </row>
    <row r="157" spans="1:8" x14ac:dyDescent="0.25">
      <c r="A157" s="1" t="s">
        <v>80</v>
      </c>
      <c r="B157" s="1" t="s">
        <v>61</v>
      </c>
      <c r="C157" s="2">
        <v>7489</v>
      </c>
      <c r="D157" s="2">
        <v>1.0669999999999999</v>
      </c>
      <c r="E157" s="3">
        <v>7018.74</v>
      </c>
      <c r="F157" s="1" t="s">
        <v>108</v>
      </c>
      <c r="G157" s="4">
        <v>68058</v>
      </c>
      <c r="H157" s="4">
        <f>G157*E157</f>
        <v>477681406.91999996</v>
      </c>
    </row>
    <row r="158" spans="1:8" x14ac:dyDescent="0.25">
      <c r="A158" s="1" t="s">
        <v>74</v>
      </c>
      <c r="B158" s="1" t="s">
        <v>67</v>
      </c>
      <c r="C158" s="2">
        <v>7001</v>
      </c>
      <c r="D158" s="2">
        <v>1</v>
      </c>
      <c r="E158" s="3">
        <v>7001</v>
      </c>
      <c r="F158" s="1" t="s">
        <v>108</v>
      </c>
      <c r="G158" s="4">
        <v>68058</v>
      </c>
      <c r="H158" s="4">
        <f>G158*E158</f>
        <v>476474058</v>
      </c>
    </row>
    <row r="159" spans="1:8" x14ac:dyDescent="0.25">
      <c r="A159" s="1" t="s">
        <v>74</v>
      </c>
      <c r="B159" s="1" t="s">
        <v>65</v>
      </c>
      <c r="C159" s="2">
        <v>6950</v>
      </c>
      <c r="D159" s="2">
        <v>1</v>
      </c>
      <c r="E159" s="3">
        <v>6950</v>
      </c>
      <c r="F159" s="1" t="s">
        <v>108</v>
      </c>
      <c r="G159" s="4">
        <v>68058</v>
      </c>
      <c r="H159" s="4">
        <f>G159*E159</f>
        <v>473003100</v>
      </c>
    </row>
    <row r="160" spans="1:8" x14ac:dyDescent="0.25">
      <c r="A160" s="1" t="s">
        <v>66</v>
      </c>
      <c r="B160" s="1" t="s">
        <v>67</v>
      </c>
      <c r="C160" s="2">
        <v>6926</v>
      </c>
      <c r="D160" s="2">
        <v>1</v>
      </c>
      <c r="E160" s="3">
        <v>6926</v>
      </c>
      <c r="F160" s="1" t="s">
        <v>108</v>
      </c>
      <c r="G160" s="4">
        <v>68058</v>
      </c>
      <c r="H160" s="4">
        <f>G160*E160</f>
        <v>471369708</v>
      </c>
    </row>
    <row r="161" spans="1:8" x14ac:dyDescent="0.25">
      <c r="A161" s="1" t="s">
        <v>66</v>
      </c>
      <c r="B161" s="1" t="s">
        <v>71</v>
      </c>
      <c r="C161" s="2">
        <v>6924</v>
      </c>
      <c r="D161" s="2">
        <v>1</v>
      </c>
      <c r="E161" s="3">
        <v>6924</v>
      </c>
      <c r="F161" s="1" t="s">
        <v>108</v>
      </c>
      <c r="G161" s="4">
        <v>68058</v>
      </c>
      <c r="H161" s="4">
        <f>G161*E161</f>
        <v>471233592</v>
      </c>
    </row>
    <row r="162" spans="1:8" x14ac:dyDescent="0.25">
      <c r="A162" s="1" t="s">
        <v>76</v>
      </c>
      <c r="B162" s="1" t="s">
        <v>60</v>
      </c>
      <c r="C162" s="2">
        <v>6922</v>
      </c>
      <c r="D162" s="2">
        <v>1</v>
      </c>
      <c r="E162" s="3">
        <v>6922</v>
      </c>
      <c r="F162" s="1" t="s">
        <v>108</v>
      </c>
      <c r="G162" s="4">
        <v>68058</v>
      </c>
      <c r="H162" s="4">
        <f>G162*E162</f>
        <v>471097476</v>
      </c>
    </row>
    <row r="163" spans="1:8" x14ac:dyDescent="0.25">
      <c r="A163" s="1" t="s">
        <v>80</v>
      </c>
      <c r="B163" s="1" t="s">
        <v>68</v>
      </c>
      <c r="C163" s="2">
        <v>8210</v>
      </c>
      <c r="D163" s="2">
        <v>1.1870000000000001</v>
      </c>
      <c r="E163" s="3">
        <v>6916.6</v>
      </c>
      <c r="F163" s="1" t="s">
        <v>108</v>
      </c>
      <c r="G163" s="4">
        <v>68058</v>
      </c>
      <c r="H163" s="4">
        <f>G163*E163</f>
        <v>470729962.80000001</v>
      </c>
    </row>
    <row r="164" spans="1:8" x14ac:dyDescent="0.25">
      <c r="A164" s="1" t="s">
        <v>83</v>
      </c>
      <c r="B164" s="1" t="s">
        <v>57</v>
      </c>
      <c r="C164" s="2">
        <v>8210</v>
      </c>
      <c r="D164" s="2">
        <v>1.1870000000000001</v>
      </c>
      <c r="E164" s="3">
        <v>6916.6</v>
      </c>
      <c r="F164" s="1" t="s">
        <v>108</v>
      </c>
      <c r="G164" s="4">
        <v>68058</v>
      </c>
      <c r="H164" s="4">
        <f>G164*E164</f>
        <v>470729962.80000001</v>
      </c>
    </row>
    <row r="165" spans="1:8" x14ac:dyDescent="0.25">
      <c r="A165" s="1" t="s">
        <v>74</v>
      </c>
      <c r="B165" s="1" t="s">
        <v>63</v>
      </c>
      <c r="C165" s="2">
        <v>6900</v>
      </c>
      <c r="D165" s="2">
        <v>1</v>
      </c>
      <c r="E165" s="3">
        <v>6900</v>
      </c>
      <c r="F165" s="1" t="s">
        <v>108</v>
      </c>
      <c r="G165" s="4">
        <v>68058</v>
      </c>
      <c r="H165" s="4">
        <f>G165*E165</f>
        <v>469600200</v>
      </c>
    </row>
    <row r="166" spans="1:8" x14ac:dyDescent="0.25">
      <c r="A166" s="1" t="s">
        <v>94</v>
      </c>
      <c r="B166" s="1" t="s">
        <v>57</v>
      </c>
      <c r="C166" s="2">
        <v>18169</v>
      </c>
      <c r="D166" s="2">
        <v>2.6480000000000001</v>
      </c>
      <c r="E166" s="3">
        <v>6861.4</v>
      </c>
      <c r="F166" s="1" t="s">
        <v>108</v>
      </c>
      <c r="G166" s="4">
        <v>68058</v>
      </c>
      <c r="H166" s="4">
        <f>G166*E166</f>
        <v>466973161.19999999</v>
      </c>
    </row>
    <row r="167" spans="1:8" x14ac:dyDescent="0.25">
      <c r="A167" s="1" t="s">
        <v>90</v>
      </c>
      <c r="B167" s="1" t="s">
        <v>63</v>
      </c>
      <c r="C167" s="2">
        <v>23032</v>
      </c>
      <c r="D167" s="2">
        <v>3.359</v>
      </c>
      <c r="E167" s="3">
        <v>6856.8</v>
      </c>
      <c r="F167" s="1" t="s">
        <v>108</v>
      </c>
      <c r="G167" s="4">
        <v>68058</v>
      </c>
      <c r="H167" s="4">
        <f>G167*E167</f>
        <v>466660094.40000004</v>
      </c>
    </row>
    <row r="168" spans="1:8" x14ac:dyDescent="0.25">
      <c r="A168" s="1" t="s">
        <v>74</v>
      </c>
      <c r="B168" s="1" t="s">
        <v>64</v>
      </c>
      <c r="C168" s="2">
        <v>6819</v>
      </c>
      <c r="D168" s="2">
        <v>1</v>
      </c>
      <c r="E168" s="3">
        <v>6819</v>
      </c>
      <c r="F168" s="1" t="s">
        <v>108</v>
      </c>
      <c r="G168" s="4">
        <v>68058</v>
      </c>
      <c r="H168" s="4">
        <f>G168*E168</f>
        <v>464087502</v>
      </c>
    </row>
    <row r="169" spans="1:8" x14ac:dyDescent="0.25">
      <c r="A169" s="1" t="s">
        <v>74</v>
      </c>
      <c r="B169" s="1" t="s">
        <v>60</v>
      </c>
      <c r="C169" s="2">
        <v>6790</v>
      </c>
      <c r="D169" s="2">
        <v>1</v>
      </c>
      <c r="E169" s="3">
        <v>6790</v>
      </c>
      <c r="F169" s="1" t="s">
        <v>108</v>
      </c>
      <c r="G169" s="4">
        <v>68058</v>
      </c>
      <c r="H169" s="4">
        <f>G169*E169</f>
        <v>462113820</v>
      </c>
    </row>
    <row r="170" spans="1:8" x14ac:dyDescent="0.25">
      <c r="A170" s="1" t="s">
        <v>89</v>
      </c>
      <c r="B170" s="1" t="s">
        <v>65</v>
      </c>
      <c r="C170" s="2">
        <v>22809</v>
      </c>
      <c r="D170" s="2">
        <v>3.3610000000000002</v>
      </c>
      <c r="E170" s="3">
        <v>6786.37</v>
      </c>
      <c r="F170" s="1" t="s">
        <v>108</v>
      </c>
      <c r="G170" s="4">
        <v>68058</v>
      </c>
      <c r="H170" s="4">
        <f>G170*E170</f>
        <v>461866769.45999998</v>
      </c>
    </row>
    <row r="171" spans="1:8" x14ac:dyDescent="0.25">
      <c r="A171" s="1" t="s">
        <v>97</v>
      </c>
      <c r="B171" s="1" t="s">
        <v>61</v>
      </c>
      <c r="C171" s="2">
        <v>19550</v>
      </c>
      <c r="D171" s="2">
        <v>2.887</v>
      </c>
      <c r="E171" s="3">
        <v>6771.74</v>
      </c>
      <c r="F171" s="1" t="s">
        <v>108</v>
      </c>
      <c r="G171" s="4">
        <v>68058</v>
      </c>
      <c r="H171" s="4">
        <f>G171*E171</f>
        <v>460871080.91999996</v>
      </c>
    </row>
    <row r="172" spans="1:8" x14ac:dyDescent="0.25">
      <c r="A172" s="1" t="s">
        <v>88</v>
      </c>
      <c r="B172" s="1" t="s">
        <v>63</v>
      </c>
      <c r="C172" s="2">
        <v>22470</v>
      </c>
      <c r="D172" s="2">
        <v>3.3340000000000001</v>
      </c>
      <c r="E172" s="3">
        <v>6739.65</v>
      </c>
      <c r="F172" s="1" t="s">
        <v>108</v>
      </c>
      <c r="G172" s="4">
        <v>68058</v>
      </c>
      <c r="H172" s="4">
        <f>G172*E172</f>
        <v>458687099.69999999</v>
      </c>
    </row>
    <row r="173" spans="1:8" x14ac:dyDescent="0.25">
      <c r="A173" s="1" t="s">
        <v>97</v>
      </c>
      <c r="B173" s="1" t="s">
        <v>59</v>
      </c>
      <c r="C173" s="2">
        <v>18510</v>
      </c>
      <c r="D173" s="2">
        <v>2.7480000000000002</v>
      </c>
      <c r="E173" s="3">
        <v>6735.81</v>
      </c>
      <c r="F173" s="1" t="s">
        <v>108</v>
      </c>
      <c r="G173" s="4">
        <v>68058</v>
      </c>
      <c r="H173" s="4">
        <f>G173*E173</f>
        <v>458425756.98000002</v>
      </c>
    </row>
    <row r="174" spans="1:8" x14ac:dyDescent="0.25">
      <c r="A174" s="1" t="s">
        <v>78</v>
      </c>
      <c r="B174" s="1" t="s">
        <v>60</v>
      </c>
      <c r="C174" s="2">
        <v>6722</v>
      </c>
      <c r="D174" s="2">
        <v>1</v>
      </c>
      <c r="E174" s="3">
        <v>6722</v>
      </c>
      <c r="F174" s="1" t="s">
        <v>108</v>
      </c>
      <c r="G174" s="4">
        <v>68058</v>
      </c>
      <c r="H174" s="4">
        <f>G174*E174</f>
        <v>457485876</v>
      </c>
    </row>
    <row r="175" spans="1:8" x14ac:dyDescent="0.25">
      <c r="A175" s="1" t="s">
        <v>100</v>
      </c>
      <c r="B175" s="1" t="s">
        <v>55</v>
      </c>
      <c r="C175" s="2">
        <v>17398</v>
      </c>
      <c r="D175" s="2">
        <v>2.589</v>
      </c>
      <c r="E175" s="3">
        <v>6719.97</v>
      </c>
      <c r="F175" s="1" t="s">
        <v>108</v>
      </c>
      <c r="G175" s="4">
        <v>68058</v>
      </c>
      <c r="H175" s="4">
        <f>G175*E175</f>
        <v>457347718.25999999</v>
      </c>
    </row>
    <row r="176" spans="1:8" x14ac:dyDescent="0.25">
      <c r="A176" s="1" t="s">
        <v>91</v>
      </c>
      <c r="B176" s="1" t="s">
        <v>67</v>
      </c>
      <c r="C176" s="2">
        <v>21914</v>
      </c>
      <c r="D176" s="2">
        <v>3.262</v>
      </c>
      <c r="E176" s="3">
        <v>6717.96</v>
      </c>
      <c r="F176" s="1" t="s">
        <v>108</v>
      </c>
      <c r="G176" s="4">
        <v>68058</v>
      </c>
      <c r="H176" s="4">
        <f>G176*E176</f>
        <v>457210921.68000001</v>
      </c>
    </row>
    <row r="177" spans="1:8" x14ac:dyDescent="0.25">
      <c r="A177" s="1" t="s">
        <v>88</v>
      </c>
      <c r="B177" s="1" t="s">
        <v>67</v>
      </c>
      <c r="C177" s="2">
        <v>22051</v>
      </c>
      <c r="D177" s="2">
        <v>3.2839999999999998</v>
      </c>
      <c r="E177" s="3">
        <v>6714.68</v>
      </c>
      <c r="F177" s="1" t="s">
        <v>108</v>
      </c>
      <c r="G177" s="4">
        <v>68058</v>
      </c>
      <c r="H177" s="4">
        <f>G177*E177</f>
        <v>456987691.44</v>
      </c>
    </row>
    <row r="178" spans="1:8" x14ac:dyDescent="0.25">
      <c r="A178" s="1" t="s">
        <v>89</v>
      </c>
      <c r="B178" s="1" t="s">
        <v>63</v>
      </c>
      <c r="C178" s="2">
        <v>22519</v>
      </c>
      <c r="D178" s="2">
        <v>3.367</v>
      </c>
      <c r="E178" s="3">
        <v>6688.15</v>
      </c>
      <c r="F178" s="1" t="s">
        <v>108</v>
      </c>
      <c r="G178" s="4">
        <v>68058</v>
      </c>
      <c r="H178" s="4">
        <f>G178*E178</f>
        <v>455182112.69999999</v>
      </c>
    </row>
    <row r="179" spans="1:8" x14ac:dyDescent="0.25">
      <c r="A179" s="1" t="s">
        <v>66</v>
      </c>
      <c r="B179" s="1" t="s">
        <v>63</v>
      </c>
      <c r="C179" s="2">
        <v>6681</v>
      </c>
      <c r="D179" s="2">
        <v>1</v>
      </c>
      <c r="E179" s="3">
        <v>6681</v>
      </c>
      <c r="F179" s="1" t="s">
        <v>108</v>
      </c>
      <c r="G179" s="4">
        <v>68058</v>
      </c>
      <c r="H179" s="4">
        <f>G179*E179</f>
        <v>454695498</v>
      </c>
    </row>
    <row r="180" spans="1:8" x14ac:dyDescent="0.25">
      <c r="A180" s="1" t="s">
        <v>88</v>
      </c>
      <c r="B180" s="1" t="s">
        <v>71</v>
      </c>
      <c r="C180" s="2">
        <v>22059</v>
      </c>
      <c r="D180" s="2">
        <v>3.3119999999999998</v>
      </c>
      <c r="E180" s="3">
        <v>6660.33</v>
      </c>
      <c r="F180" s="1" t="s">
        <v>108</v>
      </c>
      <c r="G180" s="4">
        <v>68058</v>
      </c>
      <c r="H180" s="4">
        <f>G180*E180</f>
        <v>453288739.13999999</v>
      </c>
    </row>
    <row r="181" spans="1:8" x14ac:dyDescent="0.25">
      <c r="A181" s="1" t="s">
        <v>83</v>
      </c>
      <c r="B181" s="1" t="s">
        <v>70</v>
      </c>
      <c r="C181" s="2">
        <v>10863</v>
      </c>
      <c r="D181" s="2">
        <v>1.6319999999999999</v>
      </c>
      <c r="E181" s="3">
        <v>6656.25</v>
      </c>
      <c r="F181" s="1" t="s">
        <v>108</v>
      </c>
      <c r="G181" s="4">
        <v>68058</v>
      </c>
      <c r="H181" s="4">
        <f>G181*E181</f>
        <v>453011062.5</v>
      </c>
    </row>
    <row r="182" spans="1:8" x14ac:dyDescent="0.25">
      <c r="A182" s="1" t="s">
        <v>83</v>
      </c>
      <c r="B182" s="1" t="s">
        <v>55</v>
      </c>
      <c r="C182" s="2">
        <v>11411</v>
      </c>
      <c r="D182" s="2">
        <v>1.7150000000000001</v>
      </c>
      <c r="E182" s="3">
        <v>6653.64</v>
      </c>
      <c r="F182" s="1" t="s">
        <v>108</v>
      </c>
      <c r="G182" s="4">
        <v>68058</v>
      </c>
      <c r="H182" s="4">
        <f>G182*E182</f>
        <v>452833431.12</v>
      </c>
    </row>
    <row r="183" spans="1:8" x14ac:dyDescent="0.25">
      <c r="A183" s="1" t="s">
        <v>94</v>
      </c>
      <c r="B183" s="1" t="s">
        <v>55</v>
      </c>
      <c r="C183" s="2">
        <v>18492</v>
      </c>
      <c r="D183" s="2">
        <v>2.78</v>
      </c>
      <c r="E183" s="3">
        <v>6651.8</v>
      </c>
      <c r="F183" s="1" t="s">
        <v>108</v>
      </c>
      <c r="G183" s="4">
        <v>68058</v>
      </c>
      <c r="H183" s="4">
        <f>G183*E183</f>
        <v>452708204.40000004</v>
      </c>
    </row>
    <row r="184" spans="1:8" x14ac:dyDescent="0.25">
      <c r="A184" s="1" t="s">
        <v>100</v>
      </c>
      <c r="B184" s="1" t="s">
        <v>59</v>
      </c>
      <c r="C184" s="2">
        <v>17621</v>
      </c>
      <c r="D184" s="2">
        <v>2.6549999999999998</v>
      </c>
      <c r="E184" s="3">
        <v>6636.91</v>
      </c>
      <c r="F184" s="1" t="s">
        <v>108</v>
      </c>
      <c r="G184" s="4">
        <v>68058</v>
      </c>
      <c r="H184" s="4">
        <f>G184*E184</f>
        <v>451694820.77999997</v>
      </c>
    </row>
    <row r="185" spans="1:8" x14ac:dyDescent="0.25">
      <c r="A185" s="1" t="s">
        <v>94</v>
      </c>
      <c r="B185" s="1" t="s">
        <v>56</v>
      </c>
      <c r="C185" s="2">
        <v>17835</v>
      </c>
      <c r="D185" s="2">
        <v>2.6890000000000001</v>
      </c>
      <c r="E185" s="3">
        <v>6632.58</v>
      </c>
      <c r="F185" s="1" t="s">
        <v>108</v>
      </c>
      <c r="G185" s="4">
        <v>68058</v>
      </c>
      <c r="H185" s="4">
        <f>G185*E185</f>
        <v>451400129.63999999</v>
      </c>
    </row>
    <row r="186" spans="1:8" x14ac:dyDescent="0.25">
      <c r="A186" s="1" t="s">
        <v>94</v>
      </c>
      <c r="B186" s="1" t="s">
        <v>59</v>
      </c>
      <c r="C186" s="2">
        <v>19494</v>
      </c>
      <c r="D186" s="2">
        <v>2.9409999999999998</v>
      </c>
      <c r="E186" s="3">
        <v>6628.36</v>
      </c>
      <c r="F186" s="1" t="s">
        <v>108</v>
      </c>
      <c r="G186" s="4">
        <v>68058</v>
      </c>
      <c r="H186" s="4">
        <f>G186*E186</f>
        <v>451112924.88</v>
      </c>
    </row>
    <row r="187" spans="1:8" x14ac:dyDescent="0.25">
      <c r="A187" s="1" t="s">
        <v>81</v>
      </c>
      <c r="B187" s="1" t="s">
        <v>70</v>
      </c>
      <c r="C187" s="2">
        <v>10620</v>
      </c>
      <c r="D187" s="2">
        <v>1.603</v>
      </c>
      <c r="E187" s="3">
        <v>6625.08</v>
      </c>
      <c r="F187" s="1" t="s">
        <v>108</v>
      </c>
      <c r="G187" s="4">
        <v>68058</v>
      </c>
      <c r="H187" s="4">
        <f>G187*E187</f>
        <v>450889694.63999999</v>
      </c>
    </row>
    <row r="188" spans="1:8" x14ac:dyDescent="0.25">
      <c r="A188" s="1" t="s">
        <v>88</v>
      </c>
      <c r="B188" s="1" t="s">
        <v>64</v>
      </c>
      <c r="C188" s="2">
        <v>22228</v>
      </c>
      <c r="D188" s="2">
        <v>3.3620000000000001</v>
      </c>
      <c r="E188" s="3">
        <v>6611.54</v>
      </c>
      <c r="F188" s="1" t="s">
        <v>108</v>
      </c>
      <c r="G188" s="4">
        <v>68058</v>
      </c>
      <c r="H188" s="4">
        <f>G188*E188</f>
        <v>449968189.31999999</v>
      </c>
    </row>
    <row r="189" spans="1:8" x14ac:dyDescent="0.25">
      <c r="A189" s="1" t="s">
        <v>76</v>
      </c>
      <c r="B189" s="1" t="s">
        <v>64</v>
      </c>
      <c r="C189" s="2">
        <v>6600</v>
      </c>
      <c r="D189" s="2">
        <v>1</v>
      </c>
      <c r="E189" s="3">
        <v>6600</v>
      </c>
      <c r="F189" s="1" t="s">
        <v>108</v>
      </c>
      <c r="G189" s="4">
        <v>68058</v>
      </c>
      <c r="H189" s="4">
        <f>G189*E189</f>
        <v>449182800</v>
      </c>
    </row>
    <row r="190" spans="1:8" x14ac:dyDescent="0.25">
      <c r="A190" s="1" t="s">
        <v>66</v>
      </c>
      <c r="B190" s="1" t="s">
        <v>56</v>
      </c>
      <c r="C190" s="2">
        <v>6596</v>
      </c>
      <c r="D190" s="2">
        <v>1</v>
      </c>
      <c r="E190" s="3">
        <v>6596</v>
      </c>
      <c r="F190" s="1" t="s">
        <v>108</v>
      </c>
      <c r="G190" s="4">
        <v>68058</v>
      </c>
      <c r="H190" s="4">
        <f>G190*E190</f>
        <v>448910568</v>
      </c>
    </row>
    <row r="191" spans="1:8" x14ac:dyDescent="0.25">
      <c r="A191" s="1" t="s">
        <v>84</v>
      </c>
      <c r="B191" s="1" t="s">
        <v>63</v>
      </c>
      <c r="C191" s="2">
        <v>9454</v>
      </c>
      <c r="D191" s="2">
        <v>1.4339999999999999</v>
      </c>
      <c r="E191" s="3">
        <v>6592.75</v>
      </c>
      <c r="F191" s="1" t="s">
        <v>108</v>
      </c>
      <c r="G191" s="4">
        <v>68058</v>
      </c>
      <c r="H191" s="4">
        <f>G191*E191</f>
        <v>448689379.5</v>
      </c>
    </row>
    <row r="192" spans="1:8" x14ac:dyDescent="0.25">
      <c r="A192" s="1" t="s">
        <v>66</v>
      </c>
      <c r="B192" s="1" t="s">
        <v>57</v>
      </c>
      <c r="C192" s="2">
        <v>6592</v>
      </c>
      <c r="D192" s="2">
        <v>1</v>
      </c>
      <c r="E192" s="3">
        <v>6592</v>
      </c>
      <c r="F192" s="1" t="s">
        <v>108</v>
      </c>
      <c r="G192" s="4">
        <v>68058</v>
      </c>
      <c r="H192" s="4">
        <f>G192*E192</f>
        <v>448638336</v>
      </c>
    </row>
    <row r="193" spans="1:8" x14ac:dyDescent="0.25">
      <c r="A193" s="1" t="s">
        <v>74</v>
      </c>
      <c r="B193" s="1" t="s">
        <v>55</v>
      </c>
      <c r="C193" s="2">
        <v>6574</v>
      </c>
      <c r="D193" s="2">
        <v>1</v>
      </c>
      <c r="E193" s="3">
        <v>6574</v>
      </c>
      <c r="F193" s="1" t="s">
        <v>108</v>
      </c>
      <c r="G193" s="4">
        <v>68058</v>
      </c>
      <c r="H193" s="4">
        <f>G193*E193</f>
        <v>447413292</v>
      </c>
    </row>
    <row r="194" spans="1:8" x14ac:dyDescent="0.25">
      <c r="A194" s="1" t="s">
        <v>95</v>
      </c>
      <c r="B194" s="1" t="s">
        <v>55</v>
      </c>
      <c r="C194" s="2">
        <v>18284</v>
      </c>
      <c r="D194" s="2">
        <v>2.7890000000000001</v>
      </c>
      <c r="E194" s="3">
        <v>6555.75</v>
      </c>
      <c r="F194" s="1" t="s">
        <v>108</v>
      </c>
      <c r="G194" s="4">
        <v>68058</v>
      </c>
      <c r="H194" s="4">
        <f>G194*E194</f>
        <v>446171233.5</v>
      </c>
    </row>
    <row r="195" spans="1:8" x14ac:dyDescent="0.25">
      <c r="A195" s="1" t="s">
        <v>89</v>
      </c>
      <c r="B195" s="1" t="s">
        <v>64</v>
      </c>
      <c r="C195" s="2">
        <v>22247</v>
      </c>
      <c r="D195" s="2">
        <v>3.4</v>
      </c>
      <c r="E195" s="3">
        <v>6543.24</v>
      </c>
      <c r="F195" s="1" t="s">
        <v>108</v>
      </c>
      <c r="G195" s="4">
        <v>68058</v>
      </c>
      <c r="H195" s="4">
        <f>G195*E195</f>
        <v>445319827.91999996</v>
      </c>
    </row>
    <row r="196" spans="1:8" x14ac:dyDescent="0.25">
      <c r="A196" s="1" t="s">
        <v>91</v>
      </c>
      <c r="B196" s="1" t="s">
        <v>71</v>
      </c>
      <c r="C196" s="2">
        <v>21697</v>
      </c>
      <c r="D196" s="2">
        <v>3.3159999999999998</v>
      </c>
      <c r="E196" s="3">
        <v>6543.12</v>
      </c>
      <c r="F196" s="1" t="s">
        <v>108</v>
      </c>
      <c r="G196" s="4">
        <v>68058</v>
      </c>
      <c r="H196" s="4">
        <f>G196*E196</f>
        <v>445311660.95999998</v>
      </c>
    </row>
    <row r="197" spans="1:8" x14ac:dyDescent="0.25">
      <c r="A197" s="1" t="s">
        <v>66</v>
      </c>
      <c r="B197" s="1" t="s">
        <v>64</v>
      </c>
      <c r="C197" s="2">
        <v>6529</v>
      </c>
      <c r="D197" s="2">
        <v>1</v>
      </c>
      <c r="E197" s="3">
        <v>6529</v>
      </c>
      <c r="F197" s="1" t="s">
        <v>108</v>
      </c>
      <c r="G197" s="4">
        <v>68058</v>
      </c>
      <c r="H197" s="4">
        <f>G197*E197</f>
        <v>444350682</v>
      </c>
    </row>
    <row r="198" spans="1:8" x14ac:dyDescent="0.25">
      <c r="A198" s="1" t="s">
        <v>74</v>
      </c>
      <c r="B198" s="1" t="s">
        <v>72</v>
      </c>
      <c r="C198" s="2">
        <v>6529</v>
      </c>
      <c r="D198" s="2">
        <v>1</v>
      </c>
      <c r="E198" s="3">
        <v>6529</v>
      </c>
      <c r="F198" s="1" t="s">
        <v>108</v>
      </c>
      <c r="G198" s="4">
        <v>68058</v>
      </c>
      <c r="H198" s="4">
        <f>G198*E198</f>
        <v>444350682</v>
      </c>
    </row>
    <row r="199" spans="1:8" x14ac:dyDescent="0.25">
      <c r="A199" s="1" t="s">
        <v>78</v>
      </c>
      <c r="B199" s="1" t="s">
        <v>64</v>
      </c>
      <c r="C199" s="2">
        <v>6529</v>
      </c>
      <c r="D199" s="2">
        <v>1</v>
      </c>
      <c r="E199" s="3">
        <v>6529</v>
      </c>
      <c r="F199" s="1" t="s">
        <v>108</v>
      </c>
      <c r="G199" s="4">
        <v>68058</v>
      </c>
      <c r="H199" s="4">
        <f>G199*E199</f>
        <v>444350682</v>
      </c>
    </row>
    <row r="200" spans="1:8" x14ac:dyDescent="0.25">
      <c r="A200" s="1" t="s">
        <v>97</v>
      </c>
      <c r="B200" s="1" t="s">
        <v>56</v>
      </c>
      <c r="C200" s="2">
        <v>16929</v>
      </c>
      <c r="D200" s="2">
        <v>2.5960000000000001</v>
      </c>
      <c r="E200" s="3">
        <v>6521.19</v>
      </c>
      <c r="F200" s="1" t="s">
        <v>108</v>
      </c>
      <c r="G200" s="4">
        <v>68058</v>
      </c>
      <c r="H200" s="4">
        <f>G200*E200</f>
        <v>443819149.01999998</v>
      </c>
    </row>
    <row r="201" spans="1:8" x14ac:dyDescent="0.25">
      <c r="A201" s="1" t="s">
        <v>79</v>
      </c>
      <c r="B201" s="1" t="s">
        <v>64</v>
      </c>
      <c r="C201" s="2">
        <v>6520</v>
      </c>
      <c r="D201" s="2">
        <v>1</v>
      </c>
      <c r="E201" s="3">
        <v>6520</v>
      </c>
      <c r="F201" s="1" t="s">
        <v>108</v>
      </c>
      <c r="G201" s="4">
        <v>68058</v>
      </c>
      <c r="H201" s="4">
        <f>G201*E201</f>
        <v>443738160</v>
      </c>
    </row>
  </sheetData>
  <sortState ref="A2:H561">
    <sortCondition descending="1" ref="H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opLeftCell="A257" workbookViewId="0">
      <selection activeCell="A2" sqref="A2:I293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4" width="16.7109375" bestFit="1" customWidth="1"/>
    <col min="5" max="5" width="14.5703125" style="2" bestFit="1" customWidth="1"/>
    <col min="6" max="6" width="28.85546875" style="2" bestFit="1" customWidth="1"/>
    <col min="7" max="7" width="25.7109375" style="2" bestFit="1" customWidth="1"/>
    <col min="8" max="8" width="18.7109375" bestFit="1" customWidth="1"/>
    <col min="9" max="9" width="18.14062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52</v>
      </c>
      <c r="I1" s="1" t="s">
        <v>53</v>
      </c>
    </row>
    <row r="2" spans="1:9" x14ac:dyDescent="0.25">
      <c r="A2" t="s">
        <v>7</v>
      </c>
      <c r="B2" t="s">
        <v>7</v>
      </c>
      <c r="C2" s="1" t="s">
        <v>54</v>
      </c>
      <c r="D2" s="1" t="s">
        <v>55</v>
      </c>
      <c r="E2" s="2">
        <v>5123</v>
      </c>
      <c r="F2" s="2">
        <v>1</v>
      </c>
      <c r="G2" s="2">
        <v>5123</v>
      </c>
      <c r="H2" s="1" t="s">
        <v>55</v>
      </c>
      <c r="I2" s="1" t="s">
        <v>54</v>
      </c>
    </row>
    <row r="3" spans="1:9" x14ac:dyDescent="0.25">
      <c r="A3" t="s">
        <v>7</v>
      </c>
      <c r="B3" t="s">
        <v>7</v>
      </c>
      <c r="C3" s="1" t="s">
        <v>54</v>
      </c>
      <c r="D3" s="1" t="s">
        <v>56</v>
      </c>
      <c r="E3" s="2">
        <v>5120</v>
      </c>
      <c r="F3" s="2">
        <v>1</v>
      </c>
      <c r="G3" s="2">
        <v>5120</v>
      </c>
      <c r="H3" s="1" t="s">
        <v>56</v>
      </c>
      <c r="I3" s="1" t="s">
        <v>54</v>
      </c>
    </row>
    <row r="4" spans="1:9" x14ac:dyDescent="0.25">
      <c r="A4" t="s">
        <v>7</v>
      </c>
      <c r="B4" t="s">
        <v>7</v>
      </c>
      <c r="C4" s="1" t="s">
        <v>54</v>
      </c>
      <c r="D4" s="1" t="s">
        <v>57</v>
      </c>
      <c r="E4" s="2">
        <v>5143</v>
      </c>
      <c r="F4" s="2">
        <v>1</v>
      </c>
      <c r="G4" s="2">
        <v>5143</v>
      </c>
      <c r="H4" s="1" t="s">
        <v>57</v>
      </c>
      <c r="I4" s="1" t="s">
        <v>54</v>
      </c>
    </row>
    <row r="5" spans="1:9" x14ac:dyDescent="0.25">
      <c r="A5" t="s">
        <v>7</v>
      </c>
      <c r="B5" t="s">
        <v>7</v>
      </c>
      <c r="C5" s="1" t="s">
        <v>58</v>
      </c>
      <c r="D5" s="1" t="s">
        <v>56</v>
      </c>
      <c r="E5" s="2">
        <v>5799</v>
      </c>
      <c r="F5" s="2">
        <v>1</v>
      </c>
      <c r="G5" s="2">
        <v>5799</v>
      </c>
      <c r="H5" s="1" t="s">
        <v>56</v>
      </c>
      <c r="I5" s="1" t="s">
        <v>58</v>
      </c>
    </row>
    <row r="6" spans="1:9" x14ac:dyDescent="0.25">
      <c r="A6" t="s">
        <v>7</v>
      </c>
      <c r="B6" t="s">
        <v>7</v>
      </c>
      <c r="C6" s="1" t="s">
        <v>58</v>
      </c>
      <c r="D6" s="1" t="s">
        <v>55</v>
      </c>
      <c r="E6" s="2">
        <v>5646</v>
      </c>
      <c r="F6" s="2">
        <v>1</v>
      </c>
      <c r="G6" s="2">
        <v>5646</v>
      </c>
      <c r="H6" s="1" t="s">
        <v>55</v>
      </c>
      <c r="I6" s="1" t="s">
        <v>58</v>
      </c>
    </row>
    <row r="7" spans="1:9" x14ac:dyDescent="0.25">
      <c r="A7" t="s">
        <v>7</v>
      </c>
      <c r="B7" t="s">
        <v>7</v>
      </c>
      <c r="C7" s="1" t="s">
        <v>58</v>
      </c>
      <c r="D7" s="1" t="s">
        <v>57</v>
      </c>
      <c r="E7" s="2">
        <v>5784</v>
      </c>
      <c r="F7" s="2">
        <v>1</v>
      </c>
      <c r="G7" s="2">
        <v>5784</v>
      </c>
      <c r="H7" s="1" t="s">
        <v>57</v>
      </c>
      <c r="I7" s="1" t="s">
        <v>58</v>
      </c>
    </row>
    <row r="8" spans="1:9" x14ac:dyDescent="0.25">
      <c r="A8" t="s">
        <v>7</v>
      </c>
      <c r="B8" t="s">
        <v>7</v>
      </c>
      <c r="C8" s="1" t="s">
        <v>58</v>
      </c>
      <c r="D8" s="1" t="s">
        <v>59</v>
      </c>
      <c r="E8" s="2">
        <v>5647</v>
      </c>
      <c r="F8" s="2">
        <v>1</v>
      </c>
      <c r="G8" s="2">
        <v>5647</v>
      </c>
      <c r="H8" s="1" t="s">
        <v>59</v>
      </c>
      <c r="I8" s="1" t="s">
        <v>58</v>
      </c>
    </row>
    <row r="9" spans="1:9" x14ac:dyDescent="0.25">
      <c r="A9" t="s">
        <v>7</v>
      </c>
      <c r="B9" t="s">
        <v>7</v>
      </c>
      <c r="C9" s="1" t="s">
        <v>58</v>
      </c>
      <c r="D9" s="1" t="s">
        <v>60</v>
      </c>
      <c r="E9" s="2">
        <v>5361</v>
      </c>
      <c r="F9" s="2">
        <v>1</v>
      </c>
      <c r="G9" s="2">
        <v>5361</v>
      </c>
      <c r="H9" s="1" t="s">
        <v>60</v>
      </c>
      <c r="I9" s="1" t="s">
        <v>58</v>
      </c>
    </row>
    <row r="10" spans="1:9" x14ac:dyDescent="0.25">
      <c r="A10" t="s">
        <v>7</v>
      </c>
      <c r="B10" t="s">
        <v>7</v>
      </c>
      <c r="C10" s="1" t="s">
        <v>58</v>
      </c>
      <c r="D10" s="1" t="s">
        <v>61</v>
      </c>
      <c r="E10" s="2">
        <v>5264</v>
      </c>
      <c r="F10" s="2">
        <v>1</v>
      </c>
      <c r="G10" s="2">
        <v>5264</v>
      </c>
      <c r="H10" s="1" t="s">
        <v>61</v>
      </c>
      <c r="I10" s="1" t="s">
        <v>58</v>
      </c>
    </row>
    <row r="11" spans="1:9" x14ac:dyDescent="0.25">
      <c r="A11" t="s">
        <v>7</v>
      </c>
      <c r="B11" t="s">
        <v>7</v>
      </c>
      <c r="C11" s="1" t="s">
        <v>62</v>
      </c>
      <c r="D11" s="1" t="s">
        <v>63</v>
      </c>
      <c r="E11" s="2">
        <v>5725</v>
      </c>
      <c r="F11" s="2">
        <v>1</v>
      </c>
      <c r="G11" s="2">
        <v>5725</v>
      </c>
      <c r="H11" s="1" t="s">
        <v>63</v>
      </c>
      <c r="I11" s="1" t="s">
        <v>62</v>
      </c>
    </row>
    <row r="12" spans="1:9" x14ac:dyDescent="0.25">
      <c r="A12" t="s">
        <v>7</v>
      </c>
      <c r="B12" t="s">
        <v>7</v>
      </c>
      <c r="C12" s="1" t="s">
        <v>62</v>
      </c>
      <c r="D12" s="1" t="s">
        <v>64</v>
      </c>
      <c r="E12" s="2">
        <v>5854</v>
      </c>
      <c r="F12" s="2">
        <v>1</v>
      </c>
      <c r="G12" s="2">
        <v>5854</v>
      </c>
      <c r="H12" s="1" t="s">
        <v>64</v>
      </c>
      <c r="I12" s="1" t="s">
        <v>62</v>
      </c>
    </row>
    <row r="13" spans="1:9" x14ac:dyDescent="0.25">
      <c r="A13" t="s">
        <v>7</v>
      </c>
      <c r="B13" t="s">
        <v>7</v>
      </c>
      <c r="C13" s="1" t="s">
        <v>62</v>
      </c>
      <c r="D13" s="1" t="s">
        <v>65</v>
      </c>
      <c r="E13" s="2">
        <v>5742</v>
      </c>
      <c r="F13" s="2">
        <v>1</v>
      </c>
      <c r="G13" s="2">
        <v>5742</v>
      </c>
      <c r="H13" s="1" t="s">
        <v>65</v>
      </c>
      <c r="I13" s="1" t="s">
        <v>62</v>
      </c>
    </row>
    <row r="14" spans="1:9" x14ac:dyDescent="0.25">
      <c r="A14" t="s">
        <v>7</v>
      </c>
      <c r="B14" t="s">
        <v>7</v>
      </c>
      <c r="C14" s="1" t="s">
        <v>66</v>
      </c>
      <c r="D14" s="1" t="s">
        <v>67</v>
      </c>
      <c r="E14" s="2">
        <v>6926</v>
      </c>
      <c r="F14" s="2">
        <v>1</v>
      </c>
      <c r="G14" s="2">
        <v>6926</v>
      </c>
      <c r="H14" s="1" t="s">
        <v>67</v>
      </c>
      <c r="I14" s="1" t="s">
        <v>66</v>
      </c>
    </row>
    <row r="15" spans="1:9" x14ac:dyDescent="0.25">
      <c r="A15" t="s">
        <v>7</v>
      </c>
      <c r="B15" t="s">
        <v>7</v>
      </c>
      <c r="C15" s="1" t="s">
        <v>66</v>
      </c>
      <c r="D15" s="1" t="s">
        <v>56</v>
      </c>
      <c r="E15" s="2">
        <v>6596</v>
      </c>
      <c r="F15" s="2">
        <v>1</v>
      </c>
      <c r="G15" s="2">
        <v>6596</v>
      </c>
      <c r="H15" s="1" t="s">
        <v>56</v>
      </c>
      <c r="I15" s="1" t="s">
        <v>66</v>
      </c>
    </row>
    <row r="16" spans="1:9" x14ac:dyDescent="0.25">
      <c r="A16" t="s">
        <v>7</v>
      </c>
      <c r="B16" t="s">
        <v>7</v>
      </c>
      <c r="C16" s="1" t="s">
        <v>66</v>
      </c>
      <c r="D16" s="1" t="s">
        <v>68</v>
      </c>
      <c r="E16" s="2">
        <v>5941</v>
      </c>
      <c r="F16" s="2">
        <v>1</v>
      </c>
      <c r="G16" s="2">
        <v>5941</v>
      </c>
      <c r="H16" s="1" t="s">
        <v>68</v>
      </c>
      <c r="I16" s="1" t="s">
        <v>66</v>
      </c>
    </row>
    <row r="17" spans="1:9" x14ac:dyDescent="0.25">
      <c r="A17" t="s">
        <v>7</v>
      </c>
      <c r="B17" t="s">
        <v>7</v>
      </c>
      <c r="C17" s="1" t="s">
        <v>62</v>
      </c>
      <c r="D17" s="1" t="s">
        <v>56</v>
      </c>
      <c r="E17" s="2">
        <v>6055</v>
      </c>
      <c r="F17" s="2">
        <v>1</v>
      </c>
      <c r="G17" s="2">
        <v>6055</v>
      </c>
      <c r="H17" s="1" t="s">
        <v>56</v>
      </c>
      <c r="I17" s="1" t="s">
        <v>62</v>
      </c>
    </row>
    <row r="18" spans="1:9" x14ac:dyDescent="0.25">
      <c r="A18" t="s">
        <v>7</v>
      </c>
      <c r="B18" t="s">
        <v>7</v>
      </c>
      <c r="C18" s="1" t="s">
        <v>62</v>
      </c>
      <c r="D18" s="1" t="s">
        <v>60</v>
      </c>
      <c r="E18" s="2">
        <v>5589</v>
      </c>
      <c r="F18" s="2">
        <v>1</v>
      </c>
      <c r="G18" s="2">
        <v>5589</v>
      </c>
      <c r="H18" s="1" t="s">
        <v>60</v>
      </c>
      <c r="I18" s="1" t="s">
        <v>62</v>
      </c>
    </row>
    <row r="19" spans="1:9" x14ac:dyDescent="0.25">
      <c r="A19" t="s">
        <v>7</v>
      </c>
      <c r="B19" t="s">
        <v>7</v>
      </c>
      <c r="C19" s="1" t="s">
        <v>62</v>
      </c>
      <c r="D19" s="1" t="s">
        <v>69</v>
      </c>
      <c r="E19" s="2">
        <v>6058</v>
      </c>
      <c r="F19" s="2">
        <v>1</v>
      </c>
      <c r="G19" s="2">
        <v>6058</v>
      </c>
      <c r="H19" s="1" t="s">
        <v>69</v>
      </c>
      <c r="I19" s="1" t="s">
        <v>62</v>
      </c>
    </row>
    <row r="20" spans="1:9" x14ac:dyDescent="0.25">
      <c r="A20" t="s">
        <v>7</v>
      </c>
      <c r="B20" t="s">
        <v>7</v>
      </c>
      <c r="C20" s="1" t="s">
        <v>62</v>
      </c>
      <c r="D20" s="1" t="s">
        <v>61</v>
      </c>
      <c r="E20" s="2">
        <v>5848</v>
      </c>
      <c r="F20" s="2">
        <v>1</v>
      </c>
      <c r="G20" s="2">
        <v>5848</v>
      </c>
      <c r="H20" s="1" t="s">
        <v>61</v>
      </c>
      <c r="I20" s="1" t="s">
        <v>62</v>
      </c>
    </row>
    <row r="21" spans="1:9" x14ac:dyDescent="0.25">
      <c r="A21" t="s">
        <v>7</v>
      </c>
      <c r="B21" t="s">
        <v>7</v>
      </c>
      <c r="C21" s="1" t="s">
        <v>62</v>
      </c>
      <c r="D21" s="1" t="s">
        <v>70</v>
      </c>
      <c r="E21" s="2">
        <v>5214</v>
      </c>
      <c r="F21" s="2">
        <v>1</v>
      </c>
      <c r="G21" s="2">
        <v>5214</v>
      </c>
      <c r="H21" s="1" t="s">
        <v>70</v>
      </c>
      <c r="I21" s="1" t="s">
        <v>62</v>
      </c>
    </row>
    <row r="22" spans="1:9" x14ac:dyDescent="0.25">
      <c r="A22" t="s">
        <v>7</v>
      </c>
      <c r="B22" t="s">
        <v>7</v>
      </c>
      <c r="C22" s="1" t="s">
        <v>66</v>
      </c>
      <c r="D22" s="1" t="s">
        <v>71</v>
      </c>
      <c r="E22" s="2">
        <v>6924</v>
      </c>
      <c r="F22" s="2">
        <v>1</v>
      </c>
      <c r="G22" s="2">
        <v>6924</v>
      </c>
      <c r="H22" s="1" t="s">
        <v>71</v>
      </c>
      <c r="I22" s="1" t="s">
        <v>66</v>
      </c>
    </row>
    <row r="23" spans="1:9" x14ac:dyDescent="0.25">
      <c r="A23" t="s">
        <v>7</v>
      </c>
      <c r="B23" t="s">
        <v>7</v>
      </c>
      <c r="C23" s="1" t="s">
        <v>66</v>
      </c>
      <c r="D23" s="1" t="s">
        <v>60</v>
      </c>
      <c r="E23" s="2">
        <v>5937</v>
      </c>
      <c r="F23" s="2">
        <v>1</v>
      </c>
      <c r="G23" s="2">
        <v>5937</v>
      </c>
      <c r="H23" s="1" t="s">
        <v>60</v>
      </c>
      <c r="I23" s="1" t="s">
        <v>66</v>
      </c>
    </row>
    <row r="24" spans="1:9" x14ac:dyDescent="0.25">
      <c r="A24" t="s">
        <v>7</v>
      </c>
      <c r="B24" t="s">
        <v>7</v>
      </c>
      <c r="C24" s="1" t="s">
        <v>66</v>
      </c>
      <c r="D24" s="1" t="s">
        <v>70</v>
      </c>
      <c r="E24" s="2">
        <v>6178</v>
      </c>
      <c r="F24" s="2">
        <v>1</v>
      </c>
      <c r="G24" s="2">
        <v>6178</v>
      </c>
      <c r="H24" s="1" t="s">
        <v>70</v>
      </c>
      <c r="I24" s="1" t="s">
        <v>66</v>
      </c>
    </row>
    <row r="25" spans="1:9" x14ac:dyDescent="0.25">
      <c r="A25" t="s">
        <v>7</v>
      </c>
      <c r="B25" t="s">
        <v>7</v>
      </c>
      <c r="C25" s="1" t="s">
        <v>66</v>
      </c>
      <c r="D25" s="1" t="s">
        <v>57</v>
      </c>
      <c r="E25" s="2">
        <v>6592</v>
      </c>
      <c r="F25" s="2">
        <v>1</v>
      </c>
      <c r="G25" s="2">
        <v>6592</v>
      </c>
      <c r="H25" s="1" t="s">
        <v>57</v>
      </c>
      <c r="I25" s="1" t="s">
        <v>66</v>
      </c>
    </row>
    <row r="26" spans="1:9" x14ac:dyDescent="0.25">
      <c r="A26" t="s">
        <v>7</v>
      </c>
      <c r="B26" t="s">
        <v>7</v>
      </c>
      <c r="C26" s="1" t="s">
        <v>62</v>
      </c>
      <c r="D26" s="1" t="s">
        <v>59</v>
      </c>
      <c r="E26" s="2">
        <v>5766</v>
      </c>
      <c r="F26" s="2">
        <v>1</v>
      </c>
      <c r="G26" s="2">
        <v>5766</v>
      </c>
      <c r="H26" s="1" t="s">
        <v>59</v>
      </c>
      <c r="I26" s="1" t="s">
        <v>62</v>
      </c>
    </row>
    <row r="27" spans="1:9" x14ac:dyDescent="0.25">
      <c r="A27" t="s">
        <v>7</v>
      </c>
      <c r="B27" t="s">
        <v>7</v>
      </c>
      <c r="C27" s="1" t="s">
        <v>62</v>
      </c>
      <c r="D27" s="1" t="s">
        <v>55</v>
      </c>
      <c r="E27" s="2">
        <v>5939</v>
      </c>
      <c r="F27" s="2">
        <v>1</v>
      </c>
      <c r="G27" s="2">
        <v>5939</v>
      </c>
      <c r="H27" s="1" t="s">
        <v>55</v>
      </c>
      <c r="I27" s="1" t="s">
        <v>62</v>
      </c>
    </row>
    <row r="28" spans="1:9" x14ac:dyDescent="0.25">
      <c r="A28" t="s">
        <v>7</v>
      </c>
      <c r="B28" t="s">
        <v>7</v>
      </c>
      <c r="C28" s="1" t="s">
        <v>62</v>
      </c>
      <c r="D28" s="1" t="s">
        <v>68</v>
      </c>
      <c r="E28" s="2">
        <v>5933</v>
      </c>
      <c r="F28" s="2">
        <v>1</v>
      </c>
      <c r="G28" s="2">
        <v>5933</v>
      </c>
      <c r="H28" s="1" t="s">
        <v>68</v>
      </c>
      <c r="I28" s="1" t="s">
        <v>62</v>
      </c>
    </row>
    <row r="29" spans="1:9" x14ac:dyDescent="0.25">
      <c r="A29" t="s">
        <v>7</v>
      </c>
      <c r="B29" t="s">
        <v>7</v>
      </c>
      <c r="C29" s="1" t="s">
        <v>62</v>
      </c>
      <c r="D29" s="1" t="s">
        <v>57</v>
      </c>
      <c r="E29" s="2">
        <v>5784</v>
      </c>
      <c r="F29" s="2">
        <v>1</v>
      </c>
      <c r="G29" s="2">
        <v>5784</v>
      </c>
      <c r="H29" s="1" t="s">
        <v>57</v>
      </c>
      <c r="I29" s="1" t="s">
        <v>62</v>
      </c>
    </row>
    <row r="30" spans="1:9" x14ac:dyDescent="0.25">
      <c r="A30" t="s">
        <v>7</v>
      </c>
      <c r="B30" t="s">
        <v>7</v>
      </c>
      <c r="C30" s="1" t="s">
        <v>66</v>
      </c>
      <c r="D30" s="1" t="s">
        <v>63</v>
      </c>
      <c r="E30" s="2">
        <v>6681</v>
      </c>
      <c r="F30" s="2">
        <v>1</v>
      </c>
      <c r="G30" s="2">
        <v>6681</v>
      </c>
      <c r="H30" s="1" t="s">
        <v>63</v>
      </c>
      <c r="I30" s="1" t="s">
        <v>66</v>
      </c>
    </row>
    <row r="31" spans="1:9" x14ac:dyDescent="0.25">
      <c r="A31" t="s">
        <v>7</v>
      </c>
      <c r="B31" t="s">
        <v>7</v>
      </c>
      <c r="C31" s="1" t="s">
        <v>66</v>
      </c>
      <c r="D31" s="1" t="s">
        <v>64</v>
      </c>
      <c r="E31" s="2">
        <v>6529</v>
      </c>
      <c r="F31" s="2">
        <v>1</v>
      </c>
      <c r="G31" s="2">
        <v>6529</v>
      </c>
      <c r="H31" s="1" t="s">
        <v>64</v>
      </c>
      <c r="I31" s="1" t="s">
        <v>66</v>
      </c>
    </row>
    <row r="32" spans="1:9" x14ac:dyDescent="0.25">
      <c r="A32" t="s">
        <v>7</v>
      </c>
      <c r="B32" t="s">
        <v>7</v>
      </c>
      <c r="C32" s="1" t="s">
        <v>66</v>
      </c>
      <c r="D32" s="1" t="s">
        <v>55</v>
      </c>
      <c r="E32" s="2">
        <v>5871</v>
      </c>
      <c r="F32" s="2">
        <v>1</v>
      </c>
      <c r="G32" s="2">
        <v>5871</v>
      </c>
      <c r="H32" s="1" t="s">
        <v>55</v>
      </c>
      <c r="I32" s="1" t="s">
        <v>66</v>
      </c>
    </row>
    <row r="33" spans="1:9" x14ac:dyDescent="0.25">
      <c r="A33" t="s">
        <v>7</v>
      </c>
      <c r="B33" t="s">
        <v>7</v>
      </c>
      <c r="C33" s="1" t="s">
        <v>66</v>
      </c>
      <c r="D33" s="1" t="s">
        <v>65</v>
      </c>
      <c r="E33" s="2">
        <v>6449</v>
      </c>
      <c r="F33" s="2">
        <v>1</v>
      </c>
      <c r="G33" s="2">
        <v>6449</v>
      </c>
      <c r="H33" s="1" t="s">
        <v>65</v>
      </c>
      <c r="I33" s="1" t="s">
        <v>66</v>
      </c>
    </row>
    <row r="34" spans="1:9" x14ac:dyDescent="0.25">
      <c r="A34" t="s">
        <v>7</v>
      </c>
      <c r="B34" t="s">
        <v>7</v>
      </c>
      <c r="C34" s="1" t="s">
        <v>66</v>
      </c>
      <c r="D34" s="1" t="s">
        <v>72</v>
      </c>
      <c r="E34" s="2">
        <v>5854</v>
      </c>
      <c r="F34" s="2">
        <v>1</v>
      </c>
      <c r="G34" s="2">
        <v>5854</v>
      </c>
      <c r="H34" s="1" t="s">
        <v>72</v>
      </c>
      <c r="I34" s="1" t="s">
        <v>66</v>
      </c>
    </row>
    <row r="35" spans="1:9" x14ac:dyDescent="0.25">
      <c r="A35" t="s">
        <v>7</v>
      </c>
      <c r="B35" t="s">
        <v>7</v>
      </c>
      <c r="C35" s="1" t="s">
        <v>62</v>
      </c>
      <c r="D35" s="1" t="s">
        <v>73</v>
      </c>
      <c r="E35" s="2">
        <v>5059</v>
      </c>
      <c r="F35" s="2">
        <v>1</v>
      </c>
      <c r="G35" s="2">
        <v>5059</v>
      </c>
      <c r="H35" s="1" t="s">
        <v>73</v>
      </c>
      <c r="I35" s="1" t="s">
        <v>62</v>
      </c>
    </row>
    <row r="36" spans="1:9" x14ac:dyDescent="0.25">
      <c r="A36" t="s">
        <v>7</v>
      </c>
      <c r="B36" t="s">
        <v>7</v>
      </c>
      <c r="C36" s="1" t="s">
        <v>66</v>
      </c>
      <c r="D36" s="1" t="s">
        <v>59</v>
      </c>
      <c r="E36" s="2">
        <v>5123</v>
      </c>
      <c r="F36" s="2">
        <v>1</v>
      </c>
      <c r="G36" s="2">
        <v>5123</v>
      </c>
      <c r="H36" s="1" t="s">
        <v>59</v>
      </c>
      <c r="I36" s="1" t="s">
        <v>66</v>
      </c>
    </row>
    <row r="37" spans="1:9" x14ac:dyDescent="0.25">
      <c r="A37" t="s">
        <v>7</v>
      </c>
      <c r="B37" t="s">
        <v>7</v>
      </c>
      <c r="C37" s="1" t="s">
        <v>74</v>
      </c>
      <c r="D37" s="1" t="s">
        <v>65</v>
      </c>
      <c r="E37" s="2">
        <v>6950</v>
      </c>
      <c r="F37" s="2">
        <v>1</v>
      </c>
      <c r="G37" s="2">
        <v>6950</v>
      </c>
      <c r="H37" s="1" t="s">
        <v>65</v>
      </c>
      <c r="I37" s="1" t="s">
        <v>74</v>
      </c>
    </row>
    <row r="38" spans="1:9" x14ac:dyDescent="0.25">
      <c r="A38" t="s">
        <v>7</v>
      </c>
      <c r="B38" t="s">
        <v>7</v>
      </c>
      <c r="C38" s="1" t="s">
        <v>74</v>
      </c>
      <c r="D38" s="1" t="s">
        <v>57</v>
      </c>
      <c r="E38" s="2">
        <v>7529</v>
      </c>
      <c r="F38" s="2">
        <v>1</v>
      </c>
      <c r="G38" s="2">
        <v>7529</v>
      </c>
      <c r="H38" s="1" t="s">
        <v>57</v>
      </c>
      <c r="I38" s="1" t="s">
        <v>74</v>
      </c>
    </row>
    <row r="39" spans="1:9" x14ac:dyDescent="0.25">
      <c r="A39" t="s">
        <v>7</v>
      </c>
      <c r="B39" t="s">
        <v>7</v>
      </c>
      <c r="C39" s="1" t="s">
        <v>74</v>
      </c>
      <c r="D39" s="1" t="s">
        <v>64</v>
      </c>
      <c r="E39" s="2">
        <v>6819</v>
      </c>
      <c r="F39" s="2">
        <v>1</v>
      </c>
      <c r="G39" s="2">
        <v>6819</v>
      </c>
      <c r="H39" s="1" t="s">
        <v>64</v>
      </c>
      <c r="I39" s="1" t="s">
        <v>74</v>
      </c>
    </row>
    <row r="40" spans="1:9" x14ac:dyDescent="0.25">
      <c r="A40" t="s">
        <v>7</v>
      </c>
      <c r="B40" t="s">
        <v>7</v>
      </c>
      <c r="C40" s="1" t="s">
        <v>74</v>
      </c>
      <c r="D40" s="1" t="s">
        <v>71</v>
      </c>
      <c r="E40" s="2">
        <v>7181</v>
      </c>
      <c r="F40" s="2">
        <v>1</v>
      </c>
      <c r="G40" s="2">
        <v>7181</v>
      </c>
      <c r="H40" s="1" t="s">
        <v>71</v>
      </c>
      <c r="I40" s="1" t="s">
        <v>74</v>
      </c>
    </row>
    <row r="41" spans="1:9" x14ac:dyDescent="0.25">
      <c r="A41" t="s">
        <v>7</v>
      </c>
      <c r="B41" t="s">
        <v>7</v>
      </c>
      <c r="C41" s="1" t="s">
        <v>74</v>
      </c>
      <c r="D41" s="1" t="s">
        <v>72</v>
      </c>
      <c r="E41" s="2">
        <v>6529</v>
      </c>
      <c r="F41" s="2">
        <v>1</v>
      </c>
      <c r="G41" s="2">
        <v>6529</v>
      </c>
      <c r="H41" s="1" t="s">
        <v>72</v>
      </c>
      <c r="I41" s="1" t="s">
        <v>74</v>
      </c>
    </row>
    <row r="42" spans="1:9" x14ac:dyDescent="0.25">
      <c r="A42" t="s">
        <v>7</v>
      </c>
      <c r="B42" t="s">
        <v>7</v>
      </c>
      <c r="C42" s="1" t="s">
        <v>74</v>
      </c>
      <c r="D42" s="1" t="s">
        <v>70</v>
      </c>
      <c r="E42" s="2">
        <v>7071</v>
      </c>
      <c r="F42" s="2">
        <v>1</v>
      </c>
      <c r="G42" s="2">
        <v>7071</v>
      </c>
      <c r="H42" s="1" t="s">
        <v>70</v>
      </c>
      <c r="I42" s="1" t="s">
        <v>74</v>
      </c>
    </row>
    <row r="43" spans="1:9" x14ac:dyDescent="0.25">
      <c r="A43" t="s">
        <v>7</v>
      </c>
      <c r="B43" t="s">
        <v>7</v>
      </c>
      <c r="C43" s="1" t="s">
        <v>74</v>
      </c>
      <c r="D43" s="1" t="s">
        <v>63</v>
      </c>
      <c r="E43" s="2">
        <v>6900</v>
      </c>
      <c r="F43" s="2">
        <v>1</v>
      </c>
      <c r="G43" s="2">
        <v>6900</v>
      </c>
      <c r="H43" s="1" t="s">
        <v>63</v>
      </c>
      <c r="I43" s="1" t="s">
        <v>74</v>
      </c>
    </row>
    <row r="44" spans="1:9" x14ac:dyDescent="0.25">
      <c r="A44" t="s">
        <v>7</v>
      </c>
      <c r="B44" t="s">
        <v>7</v>
      </c>
      <c r="C44" s="1" t="s">
        <v>74</v>
      </c>
      <c r="D44" s="1" t="s">
        <v>56</v>
      </c>
      <c r="E44" s="2">
        <v>7267</v>
      </c>
      <c r="F44" s="2">
        <v>1</v>
      </c>
      <c r="G44" s="2">
        <v>7267</v>
      </c>
      <c r="H44" s="1" t="s">
        <v>56</v>
      </c>
      <c r="I44" s="1" t="s">
        <v>74</v>
      </c>
    </row>
    <row r="45" spans="1:9" x14ac:dyDescent="0.25">
      <c r="A45" t="s">
        <v>7</v>
      </c>
      <c r="B45" t="s">
        <v>7</v>
      </c>
      <c r="C45" s="1" t="s">
        <v>74</v>
      </c>
      <c r="D45" s="1" t="s">
        <v>67</v>
      </c>
      <c r="E45" s="2">
        <v>7001</v>
      </c>
      <c r="F45" s="2">
        <v>1</v>
      </c>
      <c r="G45" s="2">
        <v>7001</v>
      </c>
      <c r="H45" s="1" t="s">
        <v>67</v>
      </c>
      <c r="I45" s="1" t="s">
        <v>74</v>
      </c>
    </row>
    <row r="46" spans="1:9" x14ac:dyDescent="0.25">
      <c r="A46" t="s">
        <v>7</v>
      </c>
      <c r="B46" t="s">
        <v>7</v>
      </c>
      <c r="C46" s="1" t="s">
        <v>74</v>
      </c>
      <c r="D46" s="1" t="s">
        <v>75</v>
      </c>
      <c r="E46" s="2">
        <v>5361</v>
      </c>
      <c r="F46" s="2">
        <v>1</v>
      </c>
      <c r="G46" s="2">
        <v>5361</v>
      </c>
      <c r="H46" s="1" t="s">
        <v>75</v>
      </c>
      <c r="I46" s="1" t="s">
        <v>74</v>
      </c>
    </row>
    <row r="47" spans="1:9" x14ac:dyDescent="0.25">
      <c r="A47" t="s">
        <v>7</v>
      </c>
      <c r="B47" t="s">
        <v>7</v>
      </c>
      <c r="C47" s="1" t="s">
        <v>74</v>
      </c>
      <c r="D47" s="1" t="s">
        <v>60</v>
      </c>
      <c r="E47" s="2">
        <v>6790</v>
      </c>
      <c r="F47" s="2">
        <v>1</v>
      </c>
      <c r="G47" s="2">
        <v>6790</v>
      </c>
      <c r="H47" s="1" t="s">
        <v>60</v>
      </c>
      <c r="I47" s="1" t="s">
        <v>74</v>
      </c>
    </row>
    <row r="48" spans="1:9" x14ac:dyDescent="0.25">
      <c r="A48" t="s">
        <v>7</v>
      </c>
      <c r="B48" t="s">
        <v>7</v>
      </c>
      <c r="C48" s="1" t="s">
        <v>76</v>
      </c>
      <c r="D48" s="1" t="s">
        <v>63</v>
      </c>
      <c r="E48" s="2">
        <v>7982</v>
      </c>
      <c r="F48" s="2">
        <v>1.038</v>
      </c>
      <c r="G48" s="2">
        <v>7689.79</v>
      </c>
      <c r="H48" s="1" t="s">
        <v>63</v>
      </c>
      <c r="I48" s="1" t="s">
        <v>76</v>
      </c>
    </row>
    <row r="49" spans="1:9" x14ac:dyDescent="0.25">
      <c r="A49" t="s">
        <v>7</v>
      </c>
      <c r="B49" t="s">
        <v>7</v>
      </c>
      <c r="C49" s="1" t="s">
        <v>76</v>
      </c>
      <c r="D49" s="1" t="s">
        <v>77</v>
      </c>
      <c r="E49" s="2">
        <v>5361</v>
      </c>
      <c r="F49" s="2">
        <v>1</v>
      </c>
      <c r="G49" s="2">
        <v>5361</v>
      </c>
      <c r="H49" s="1" t="s">
        <v>77</v>
      </c>
      <c r="I49" s="1" t="s">
        <v>76</v>
      </c>
    </row>
    <row r="50" spans="1:9" x14ac:dyDescent="0.25">
      <c r="A50" t="s">
        <v>7</v>
      </c>
      <c r="B50" t="s">
        <v>7</v>
      </c>
      <c r="C50" s="1" t="s">
        <v>76</v>
      </c>
      <c r="D50" s="1" t="s">
        <v>57</v>
      </c>
      <c r="E50" s="2">
        <v>8042</v>
      </c>
      <c r="F50" s="2">
        <v>1</v>
      </c>
      <c r="G50" s="2">
        <v>8042</v>
      </c>
      <c r="H50" s="1" t="s">
        <v>57</v>
      </c>
      <c r="I50" s="1" t="s">
        <v>76</v>
      </c>
    </row>
    <row r="51" spans="1:9" x14ac:dyDescent="0.25">
      <c r="A51" t="s">
        <v>7</v>
      </c>
      <c r="B51" t="s">
        <v>7</v>
      </c>
      <c r="C51" s="1" t="s">
        <v>78</v>
      </c>
      <c r="D51" s="1" t="s">
        <v>67</v>
      </c>
      <c r="E51" s="2">
        <v>8545</v>
      </c>
      <c r="F51" s="2">
        <v>1.0429999999999999</v>
      </c>
      <c r="G51" s="2">
        <v>8192.7099999999991</v>
      </c>
      <c r="H51" s="1" t="s">
        <v>67</v>
      </c>
      <c r="I51" s="1" t="s">
        <v>78</v>
      </c>
    </row>
    <row r="52" spans="1:9" x14ac:dyDescent="0.25">
      <c r="A52" t="s">
        <v>7</v>
      </c>
      <c r="B52" t="s">
        <v>7</v>
      </c>
      <c r="C52" s="1" t="s">
        <v>76</v>
      </c>
      <c r="D52" s="1" t="s">
        <v>70</v>
      </c>
      <c r="E52" s="2">
        <v>7802</v>
      </c>
      <c r="F52" s="2">
        <v>1.0049999999999999</v>
      </c>
      <c r="G52" s="2">
        <v>7763.18</v>
      </c>
      <c r="H52" s="1" t="s">
        <v>70</v>
      </c>
      <c r="I52" s="1" t="s">
        <v>76</v>
      </c>
    </row>
    <row r="53" spans="1:9" x14ac:dyDescent="0.25">
      <c r="A53" t="s">
        <v>7</v>
      </c>
      <c r="B53" t="s">
        <v>7</v>
      </c>
      <c r="C53" s="1" t="s">
        <v>78</v>
      </c>
      <c r="D53" s="1" t="s">
        <v>71</v>
      </c>
      <c r="E53" s="2">
        <v>8655</v>
      </c>
      <c r="F53" s="2">
        <v>1.0529999999999999</v>
      </c>
      <c r="G53" s="2">
        <v>8219.3700000000008</v>
      </c>
      <c r="H53" s="1" t="s">
        <v>71</v>
      </c>
      <c r="I53" s="1" t="s">
        <v>78</v>
      </c>
    </row>
    <row r="54" spans="1:9" x14ac:dyDescent="0.25">
      <c r="A54" t="s">
        <v>7</v>
      </c>
      <c r="B54" t="s">
        <v>7</v>
      </c>
      <c r="C54" s="1" t="s">
        <v>78</v>
      </c>
      <c r="D54" s="1" t="s">
        <v>61</v>
      </c>
      <c r="E54" s="2">
        <v>8690</v>
      </c>
      <c r="F54" s="2">
        <v>1</v>
      </c>
      <c r="G54" s="2">
        <v>8690</v>
      </c>
      <c r="H54" s="1" t="s">
        <v>61</v>
      </c>
      <c r="I54" s="1" t="s">
        <v>78</v>
      </c>
    </row>
    <row r="55" spans="1:9" x14ac:dyDescent="0.25">
      <c r="A55" t="s">
        <v>7</v>
      </c>
      <c r="B55" t="s">
        <v>7</v>
      </c>
      <c r="C55" s="1" t="s">
        <v>78</v>
      </c>
      <c r="D55" s="1" t="s">
        <v>70</v>
      </c>
      <c r="E55" s="2">
        <v>8606</v>
      </c>
      <c r="F55" s="2">
        <v>1.0349999999999999</v>
      </c>
      <c r="G55" s="2">
        <v>8314.98</v>
      </c>
      <c r="H55" s="1" t="s">
        <v>70</v>
      </c>
      <c r="I55" s="1" t="s">
        <v>78</v>
      </c>
    </row>
    <row r="56" spans="1:9" x14ac:dyDescent="0.25">
      <c r="A56" t="s">
        <v>7</v>
      </c>
      <c r="B56" t="s">
        <v>7</v>
      </c>
      <c r="C56" s="1" t="s">
        <v>76</v>
      </c>
      <c r="D56" s="1" t="s">
        <v>67</v>
      </c>
      <c r="E56" s="2">
        <v>7804</v>
      </c>
      <c r="F56" s="2">
        <v>1.0149999999999999</v>
      </c>
      <c r="G56" s="2">
        <v>7688.67</v>
      </c>
      <c r="H56" s="1" t="s">
        <v>67</v>
      </c>
      <c r="I56" s="1" t="s">
        <v>76</v>
      </c>
    </row>
    <row r="57" spans="1:9" x14ac:dyDescent="0.25">
      <c r="A57" t="s">
        <v>7</v>
      </c>
      <c r="B57" t="s">
        <v>7</v>
      </c>
      <c r="C57" s="1" t="s">
        <v>78</v>
      </c>
      <c r="D57" s="1" t="s">
        <v>69</v>
      </c>
      <c r="E57" s="2">
        <v>8642</v>
      </c>
      <c r="F57" s="2">
        <v>1.014</v>
      </c>
      <c r="G57" s="2">
        <v>8522.68</v>
      </c>
      <c r="H57" s="1" t="s">
        <v>69</v>
      </c>
      <c r="I57" s="1" t="s">
        <v>78</v>
      </c>
    </row>
    <row r="58" spans="1:9" x14ac:dyDescent="0.25">
      <c r="A58" t="s">
        <v>7</v>
      </c>
      <c r="B58" t="s">
        <v>7</v>
      </c>
      <c r="C58" s="1" t="s">
        <v>76</v>
      </c>
      <c r="D58" s="1" t="s">
        <v>71</v>
      </c>
      <c r="E58" s="2">
        <v>7877</v>
      </c>
      <c r="F58" s="2">
        <v>1.02</v>
      </c>
      <c r="G58" s="2">
        <v>7722.55</v>
      </c>
      <c r="H58" s="1" t="s">
        <v>71</v>
      </c>
      <c r="I58" s="1" t="s">
        <v>76</v>
      </c>
    </row>
    <row r="59" spans="1:9" x14ac:dyDescent="0.25">
      <c r="A59" t="s">
        <v>7</v>
      </c>
      <c r="B59" t="s">
        <v>7</v>
      </c>
      <c r="C59" s="1" t="s">
        <v>76</v>
      </c>
      <c r="D59" s="1" t="s">
        <v>65</v>
      </c>
      <c r="E59" s="2">
        <v>7623</v>
      </c>
      <c r="F59" s="2">
        <v>1.0109999999999999</v>
      </c>
      <c r="G59" s="2">
        <v>7540.06</v>
      </c>
      <c r="H59" s="1" t="s">
        <v>65</v>
      </c>
      <c r="I59" s="1" t="s">
        <v>76</v>
      </c>
    </row>
    <row r="60" spans="1:9" x14ac:dyDescent="0.25">
      <c r="A60" t="s">
        <v>7</v>
      </c>
      <c r="B60" t="s">
        <v>7</v>
      </c>
      <c r="C60" s="1" t="s">
        <v>78</v>
      </c>
      <c r="D60" s="1" t="s">
        <v>63</v>
      </c>
      <c r="E60" s="2">
        <v>8042</v>
      </c>
      <c r="F60" s="2">
        <v>1.036</v>
      </c>
      <c r="G60" s="2">
        <v>7762.55</v>
      </c>
      <c r="H60" s="1" t="s">
        <v>63</v>
      </c>
      <c r="I60" s="1" t="s">
        <v>78</v>
      </c>
    </row>
    <row r="61" spans="1:9" x14ac:dyDescent="0.25">
      <c r="A61" t="s">
        <v>7</v>
      </c>
      <c r="B61" t="s">
        <v>7</v>
      </c>
      <c r="C61" s="1" t="s">
        <v>76</v>
      </c>
      <c r="D61" s="1" t="s">
        <v>75</v>
      </c>
      <c r="E61" s="2">
        <v>5361</v>
      </c>
      <c r="F61" s="2">
        <v>1</v>
      </c>
      <c r="G61" s="2">
        <v>5361</v>
      </c>
      <c r="H61" s="1" t="s">
        <v>75</v>
      </c>
      <c r="I61" s="1" t="s">
        <v>76</v>
      </c>
    </row>
    <row r="62" spans="1:9" x14ac:dyDescent="0.25">
      <c r="A62" t="s">
        <v>7</v>
      </c>
      <c r="B62" t="s">
        <v>7</v>
      </c>
      <c r="C62" s="1" t="s">
        <v>76</v>
      </c>
      <c r="D62" s="1" t="s">
        <v>69</v>
      </c>
      <c r="E62" s="2">
        <v>7450</v>
      </c>
      <c r="F62" s="2">
        <v>1</v>
      </c>
      <c r="G62" s="2">
        <v>7450</v>
      </c>
      <c r="H62" s="1" t="s">
        <v>69</v>
      </c>
      <c r="I62" s="1" t="s">
        <v>76</v>
      </c>
    </row>
    <row r="63" spans="1:9" x14ac:dyDescent="0.25">
      <c r="A63" t="s">
        <v>7</v>
      </c>
      <c r="B63" t="s">
        <v>7</v>
      </c>
      <c r="C63" s="1" t="s">
        <v>76</v>
      </c>
      <c r="D63" s="1" t="s">
        <v>72</v>
      </c>
      <c r="E63" s="2">
        <v>5361</v>
      </c>
      <c r="F63" s="2">
        <v>1</v>
      </c>
      <c r="G63" s="2">
        <v>5361</v>
      </c>
      <c r="H63" s="1" t="s">
        <v>72</v>
      </c>
      <c r="I63" s="1" t="s">
        <v>76</v>
      </c>
    </row>
    <row r="64" spans="1:9" x14ac:dyDescent="0.25">
      <c r="A64" t="s">
        <v>7</v>
      </c>
      <c r="B64" t="s">
        <v>7</v>
      </c>
      <c r="C64" s="1" t="s">
        <v>76</v>
      </c>
      <c r="D64" s="1" t="s">
        <v>64</v>
      </c>
      <c r="E64" s="2">
        <v>6600</v>
      </c>
      <c r="F64" s="2">
        <v>1</v>
      </c>
      <c r="G64" s="2">
        <v>6600</v>
      </c>
      <c r="H64" s="1" t="s">
        <v>64</v>
      </c>
      <c r="I64" s="1" t="s">
        <v>76</v>
      </c>
    </row>
    <row r="65" spans="1:9" x14ac:dyDescent="0.25">
      <c r="A65" t="s">
        <v>7</v>
      </c>
      <c r="B65" t="s">
        <v>7</v>
      </c>
      <c r="C65" s="1" t="s">
        <v>78</v>
      </c>
      <c r="D65" s="1" t="s">
        <v>65</v>
      </c>
      <c r="E65" s="2">
        <v>7389</v>
      </c>
      <c r="F65" s="2">
        <v>1.006</v>
      </c>
      <c r="G65" s="2">
        <v>7344.93</v>
      </c>
      <c r="H65" s="1" t="s">
        <v>65</v>
      </c>
      <c r="I65" s="1" t="s">
        <v>78</v>
      </c>
    </row>
    <row r="66" spans="1:9" x14ac:dyDescent="0.25">
      <c r="A66" t="s">
        <v>7</v>
      </c>
      <c r="B66" t="s">
        <v>7</v>
      </c>
      <c r="C66" s="1" t="s">
        <v>78</v>
      </c>
      <c r="D66" s="1" t="s">
        <v>64</v>
      </c>
      <c r="E66" s="2">
        <v>6529</v>
      </c>
      <c r="F66" s="2">
        <v>1</v>
      </c>
      <c r="G66" s="2">
        <v>6529</v>
      </c>
      <c r="H66" s="1" t="s">
        <v>64</v>
      </c>
      <c r="I66" s="1" t="s">
        <v>78</v>
      </c>
    </row>
    <row r="67" spans="1:9" x14ac:dyDescent="0.25">
      <c r="A67" t="s">
        <v>7</v>
      </c>
      <c r="B67" t="s">
        <v>7</v>
      </c>
      <c r="C67" s="1" t="s">
        <v>79</v>
      </c>
      <c r="D67" s="1" t="s">
        <v>71</v>
      </c>
      <c r="E67" s="2">
        <v>9843</v>
      </c>
      <c r="F67" s="2">
        <v>1.1559999999999999</v>
      </c>
      <c r="G67" s="2">
        <v>8514.7099999999991</v>
      </c>
      <c r="H67" s="1" t="s">
        <v>71</v>
      </c>
      <c r="I67" s="1" t="s">
        <v>79</v>
      </c>
    </row>
    <row r="68" spans="1:9" x14ac:dyDescent="0.25">
      <c r="A68" t="s">
        <v>7</v>
      </c>
      <c r="B68" t="s">
        <v>7</v>
      </c>
      <c r="C68" s="1" t="s">
        <v>74</v>
      </c>
      <c r="D68" s="1" t="s">
        <v>55</v>
      </c>
      <c r="E68" s="2">
        <v>6574</v>
      </c>
      <c r="F68" s="2">
        <v>1</v>
      </c>
      <c r="G68" s="2">
        <v>6574</v>
      </c>
      <c r="H68" s="1" t="s">
        <v>55</v>
      </c>
      <c r="I68" s="1" t="s">
        <v>74</v>
      </c>
    </row>
    <row r="69" spans="1:9" x14ac:dyDescent="0.25">
      <c r="A69" t="s">
        <v>7</v>
      </c>
      <c r="B69" t="s">
        <v>7</v>
      </c>
      <c r="C69" s="1" t="s">
        <v>78</v>
      </c>
      <c r="D69" s="1" t="s">
        <v>59</v>
      </c>
      <c r="E69" s="2">
        <v>8797</v>
      </c>
      <c r="F69" s="2">
        <v>1.0089999999999999</v>
      </c>
      <c r="G69" s="2">
        <v>8718.5300000000007</v>
      </c>
      <c r="H69" s="1" t="s">
        <v>59</v>
      </c>
      <c r="I69" s="1" t="s">
        <v>78</v>
      </c>
    </row>
    <row r="70" spans="1:9" x14ac:dyDescent="0.25">
      <c r="A70" t="s">
        <v>7</v>
      </c>
      <c r="B70" t="s">
        <v>7</v>
      </c>
      <c r="C70" s="1" t="s">
        <v>76</v>
      </c>
      <c r="D70" s="1" t="s">
        <v>56</v>
      </c>
      <c r="E70" s="2">
        <v>8366</v>
      </c>
      <c r="F70" s="2">
        <v>1</v>
      </c>
      <c r="G70" s="2">
        <v>8366</v>
      </c>
      <c r="H70" s="1" t="s">
        <v>56</v>
      </c>
      <c r="I70" s="1" t="s">
        <v>76</v>
      </c>
    </row>
    <row r="71" spans="1:9" x14ac:dyDescent="0.25">
      <c r="A71" t="s">
        <v>7</v>
      </c>
      <c r="B71" t="s">
        <v>7</v>
      </c>
      <c r="C71" s="1" t="s">
        <v>76</v>
      </c>
      <c r="D71" s="1" t="s">
        <v>55</v>
      </c>
      <c r="E71" s="2">
        <v>6400</v>
      </c>
      <c r="F71" s="2">
        <v>1</v>
      </c>
      <c r="G71" s="2">
        <v>6400</v>
      </c>
      <c r="H71" s="1" t="s">
        <v>55</v>
      </c>
      <c r="I71" s="1" t="s">
        <v>76</v>
      </c>
    </row>
    <row r="72" spans="1:9" x14ac:dyDescent="0.25">
      <c r="A72" t="s">
        <v>7</v>
      </c>
      <c r="B72" t="s">
        <v>7</v>
      </c>
      <c r="C72" s="1" t="s">
        <v>76</v>
      </c>
      <c r="D72" s="1" t="s">
        <v>60</v>
      </c>
      <c r="E72" s="2">
        <v>6922</v>
      </c>
      <c r="F72" s="2">
        <v>1</v>
      </c>
      <c r="G72" s="2">
        <v>6922</v>
      </c>
      <c r="H72" s="1" t="s">
        <v>60</v>
      </c>
      <c r="I72" s="1" t="s">
        <v>76</v>
      </c>
    </row>
    <row r="73" spans="1:9" x14ac:dyDescent="0.25">
      <c r="A73" t="s">
        <v>7</v>
      </c>
      <c r="B73" t="s">
        <v>7</v>
      </c>
      <c r="C73" s="1" t="s">
        <v>79</v>
      </c>
      <c r="D73" s="1" t="s">
        <v>63</v>
      </c>
      <c r="E73" s="2">
        <v>8818</v>
      </c>
      <c r="F73" s="2">
        <v>1.0940000000000001</v>
      </c>
      <c r="G73" s="2">
        <v>8060.33</v>
      </c>
      <c r="H73" s="1" t="s">
        <v>63</v>
      </c>
      <c r="I73" s="1" t="s">
        <v>79</v>
      </c>
    </row>
    <row r="74" spans="1:9" x14ac:dyDescent="0.25">
      <c r="A74" t="s">
        <v>7</v>
      </c>
      <c r="B74" t="s">
        <v>7</v>
      </c>
      <c r="C74" s="1" t="s">
        <v>79</v>
      </c>
      <c r="D74" s="1" t="s">
        <v>61</v>
      </c>
      <c r="E74" s="2">
        <v>8224</v>
      </c>
      <c r="F74" s="2">
        <v>1</v>
      </c>
      <c r="G74" s="2">
        <v>8224</v>
      </c>
      <c r="H74" s="1" t="s">
        <v>61</v>
      </c>
      <c r="I74" s="1" t="s">
        <v>79</v>
      </c>
    </row>
    <row r="75" spans="1:9" x14ac:dyDescent="0.25">
      <c r="A75" t="s">
        <v>7</v>
      </c>
      <c r="B75" t="s">
        <v>7</v>
      </c>
      <c r="C75" s="1" t="s">
        <v>79</v>
      </c>
      <c r="D75" s="1" t="s">
        <v>64</v>
      </c>
      <c r="E75" s="2">
        <v>6520</v>
      </c>
      <c r="F75" s="2">
        <v>1</v>
      </c>
      <c r="G75" s="2">
        <v>6520</v>
      </c>
      <c r="H75" s="1" t="s">
        <v>64</v>
      </c>
      <c r="I75" s="1" t="s">
        <v>79</v>
      </c>
    </row>
    <row r="76" spans="1:9" x14ac:dyDescent="0.25">
      <c r="A76" t="s">
        <v>7</v>
      </c>
      <c r="B76" t="s">
        <v>7</v>
      </c>
      <c r="C76" s="1" t="s">
        <v>78</v>
      </c>
      <c r="D76" s="1" t="s">
        <v>55</v>
      </c>
      <c r="E76" s="2">
        <v>9129</v>
      </c>
      <c r="F76" s="2">
        <v>1.0229999999999999</v>
      </c>
      <c r="G76" s="2">
        <v>8923.75</v>
      </c>
      <c r="H76" s="1" t="s">
        <v>55</v>
      </c>
      <c r="I76" s="1" t="s">
        <v>78</v>
      </c>
    </row>
    <row r="77" spans="1:9" x14ac:dyDescent="0.25">
      <c r="A77" t="s">
        <v>7</v>
      </c>
      <c r="B77" t="s">
        <v>7</v>
      </c>
      <c r="C77" s="1" t="s">
        <v>76</v>
      </c>
      <c r="D77" s="1" t="s">
        <v>59</v>
      </c>
      <c r="E77" s="2">
        <v>6135</v>
      </c>
      <c r="F77" s="2">
        <v>1</v>
      </c>
      <c r="G77" s="2">
        <v>6135</v>
      </c>
      <c r="H77" s="1" t="s">
        <v>59</v>
      </c>
      <c r="I77" s="1" t="s">
        <v>76</v>
      </c>
    </row>
    <row r="78" spans="1:9" x14ac:dyDescent="0.25">
      <c r="A78" t="s">
        <v>7</v>
      </c>
      <c r="B78" t="s">
        <v>7</v>
      </c>
      <c r="C78" s="1" t="s">
        <v>79</v>
      </c>
      <c r="D78" s="1" t="s">
        <v>59</v>
      </c>
      <c r="E78" s="2">
        <v>8526</v>
      </c>
      <c r="F78" s="2">
        <v>1</v>
      </c>
      <c r="G78" s="2">
        <v>8526</v>
      </c>
      <c r="H78" s="1" t="s">
        <v>59</v>
      </c>
      <c r="I78" s="1" t="s">
        <v>79</v>
      </c>
    </row>
    <row r="79" spans="1:9" x14ac:dyDescent="0.25">
      <c r="A79" t="s">
        <v>7</v>
      </c>
      <c r="B79" t="s">
        <v>7</v>
      </c>
      <c r="C79" s="1" t="s">
        <v>80</v>
      </c>
      <c r="D79" s="1" t="s">
        <v>71</v>
      </c>
      <c r="E79" s="2">
        <v>10529</v>
      </c>
      <c r="F79" s="2">
        <v>1.4470000000000001</v>
      </c>
      <c r="G79" s="2">
        <v>7276.43</v>
      </c>
      <c r="H79" s="1" t="s">
        <v>71</v>
      </c>
      <c r="I79" s="1" t="s">
        <v>80</v>
      </c>
    </row>
    <row r="80" spans="1:9" x14ac:dyDescent="0.25">
      <c r="A80" t="s">
        <v>7</v>
      </c>
      <c r="B80" t="s">
        <v>7</v>
      </c>
      <c r="C80" s="1" t="s">
        <v>74</v>
      </c>
      <c r="D80" s="1" t="s">
        <v>59</v>
      </c>
      <c r="E80" s="2">
        <v>5278</v>
      </c>
      <c r="F80" s="2">
        <v>1</v>
      </c>
      <c r="G80" s="2">
        <v>5278</v>
      </c>
      <c r="H80" s="1" t="s">
        <v>59</v>
      </c>
      <c r="I80" s="1" t="s">
        <v>74</v>
      </c>
    </row>
    <row r="81" spans="1:9" x14ac:dyDescent="0.25">
      <c r="A81" t="s">
        <v>7</v>
      </c>
      <c r="B81" t="s">
        <v>7</v>
      </c>
      <c r="C81" s="1" t="s">
        <v>76</v>
      </c>
      <c r="D81" s="1" t="s">
        <v>61</v>
      </c>
      <c r="E81" s="2">
        <v>5278</v>
      </c>
      <c r="F81" s="2">
        <v>1</v>
      </c>
      <c r="G81" s="2">
        <v>5278</v>
      </c>
      <c r="H81" s="1" t="s">
        <v>61</v>
      </c>
      <c r="I81" s="1" t="s">
        <v>76</v>
      </c>
    </row>
    <row r="82" spans="1:9" x14ac:dyDescent="0.25">
      <c r="A82" t="s">
        <v>7</v>
      </c>
      <c r="B82" t="s">
        <v>7</v>
      </c>
      <c r="C82" s="1" t="s">
        <v>78</v>
      </c>
      <c r="D82" s="1" t="s">
        <v>60</v>
      </c>
      <c r="E82" s="2">
        <v>6722</v>
      </c>
      <c r="F82" s="2">
        <v>1</v>
      </c>
      <c r="G82" s="2">
        <v>6722</v>
      </c>
      <c r="H82" s="1" t="s">
        <v>60</v>
      </c>
      <c r="I82" s="1" t="s">
        <v>78</v>
      </c>
    </row>
    <row r="83" spans="1:9" x14ac:dyDescent="0.25">
      <c r="A83" t="s">
        <v>7</v>
      </c>
      <c r="B83" t="s">
        <v>7</v>
      </c>
      <c r="C83" s="1" t="s">
        <v>79</v>
      </c>
      <c r="D83" s="1" t="s">
        <v>65</v>
      </c>
      <c r="E83" s="2">
        <v>7769</v>
      </c>
      <c r="F83" s="2">
        <v>1.0489999999999999</v>
      </c>
      <c r="G83" s="2">
        <v>7406.1</v>
      </c>
      <c r="H83" s="1" t="s">
        <v>65</v>
      </c>
      <c r="I83" s="1" t="s">
        <v>79</v>
      </c>
    </row>
    <row r="84" spans="1:9" x14ac:dyDescent="0.25">
      <c r="A84" t="s">
        <v>7</v>
      </c>
      <c r="B84" t="s">
        <v>7</v>
      </c>
      <c r="C84" s="1" t="s">
        <v>78</v>
      </c>
      <c r="D84" s="1" t="s">
        <v>56</v>
      </c>
      <c r="E84" s="2">
        <v>9044</v>
      </c>
      <c r="F84" s="2">
        <v>1.02</v>
      </c>
      <c r="G84" s="2">
        <v>8866.67</v>
      </c>
      <c r="H84" s="1" t="s">
        <v>56</v>
      </c>
      <c r="I84" s="1" t="s">
        <v>78</v>
      </c>
    </row>
    <row r="85" spans="1:9" x14ac:dyDescent="0.25">
      <c r="A85" t="s">
        <v>7</v>
      </c>
      <c r="B85" t="s">
        <v>7</v>
      </c>
      <c r="C85" s="1" t="s">
        <v>78</v>
      </c>
      <c r="D85" s="1" t="s">
        <v>57</v>
      </c>
      <c r="E85" s="2">
        <v>7716</v>
      </c>
      <c r="F85" s="2">
        <v>1</v>
      </c>
      <c r="G85" s="2">
        <v>7716</v>
      </c>
      <c r="H85" s="1" t="s">
        <v>57</v>
      </c>
      <c r="I85" s="1" t="s">
        <v>78</v>
      </c>
    </row>
    <row r="86" spans="1:9" x14ac:dyDescent="0.25">
      <c r="A86" t="s">
        <v>7</v>
      </c>
      <c r="B86" t="s">
        <v>7</v>
      </c>
      <c r="C86" s="1" t="s">
        <v>79</v>
      </c>
      <c r="D86" s="1" t="s">
        <v>56</v>
      </c>
      <c r="E86" s="2">
        <v>9840</v>
      </c>
      <c r="F86" s="2">
        <v>1.131</v>
      </c>
      <c r="G86" s="2">
        <v>8700.27</v>
      </c>
      <c r="H86" s="1" t="s">
        <v>56</v>
      </c>
      <c r="I86" s="1" t="s">
        <v>79</v>
      </c>
    </row>
    <row r="87" spans="1:9" x14ac:dyDescent="0.25">
      <c r="A87" t="s">
        <v>7</v>
      </c>
      <c r="B87" t="s">
        <v>7</v>
      </c>
      <c r="C87" s="1" t="s">
        <v>80</v>
      </c>
      <c r="D87" s="1" t="s">
        <v>63</v>
      </c>
      <c r="E87" s="2">
        <v>9673</v>
      </c>
      <c r="F87" s="2">
        <v>1.198</v>
      </c>
      <c r="G87" s="2">
        <v>8074.29</v>
      </c>
      <c r="H87" s="1" t="s">
        <v>63</v>
      </c>
      <c r="I87" s="1" t="s">
        <v>80</v>
      </c>
    </row>
    <row r="88" spans="1:9" x14ac:dyDescent="0.25">
      <c r="A88" t="s">
        <v>7</v>
      </c>
      <c r="B88" t="s">
        <v>7</v>
      </c>
      <c r="C88" s="1" t="s">
        <v>79</v>
      </c>
      <c r="D88" s="1" t="s">
        <v>55</v>
      </c>
      <c r="E88" s="2">
        <v>9212</v>
      </c>
      <c r="F88" s="2">
        <v>1.0349999999999999</v>
      </c>
      <c r="G88" s="2">
        <v>8900.48</v>
      </c>
      <c r="H88" s="1" t="s">
        <v>55</v>
      </c>
      <c r="I88" s="1" t="s">
        <v>79</v>
      </c>
    </row>
    <row r="89" spans="1:9" x14ac:dyDescent="0.25">
      <c r="A89" t="s">
        <v>7</v>
      </c>
      <c r="B89" t="s">
        <v>7</v>
      </c>
      <c r="C89" s="1" t="s">
        <v>81</v>
      </c>
      <c r="D89" s="1" t="s">
        <v>71</v>
      </c>
      <c r="E89" s="2">
        <v>11272</v>
      </c>
      <c r="F89" s="2">
        <v>1.853</v>
      </c>
      <c r="G89" s="2">
        <v>6083.11</v>
      </c>
      <c r="H89" s="1" t="s">
        <v>71</v>
      </c>
      <c r="I89" s="1" t="s">
        <v>81</v>
      </c>
    </row>
    <row r="90" spans="1:9" x14ac:dyDescent="0.25">
      <c r="A90" t="s">
        <v>7</v>
      </c>
      <c r="B90" t="s">
        <v>7</v>
      </c>
      <c r="C90" s="1" t="s">
        <v>80</v>
      </c>
      <c r="D90" s="1" t="s">
        <v>70</v>
      </c>
      <c r="E90" s="2">
        <v>8672</v>
      </c>
      <c r="F90" s="2">
        <v>1.1020000000000001</v>
      </c>
      <c r="G90" s="2">
        <v>7869.33</v>
      </c>
      <c r="H90" s="1" t="s">
        <v>70</v>
      </c>
      <c r="I90" s="1" t="s">
        <v>80</v>
      </c>
    </row>
    <row r="91" spans="1:9" x14ac:dyDescent="0.25">
      <c r="A91" t="s">
        <v>7</v>
      </c>
      <c r="B91" t="s">
        <v>7</v>
      </c>
      <c r="C91" s="1" t="s">
        <v>79</v>
      </c>
      <c r="D91" s="1" t="s">
        <v>70</v>
      </c>
      <c r="E91" s="2">
        <v>8565</v>
      </c>
      <c r="F91" s="2">
        <v>1.099</v>
      </c>
      <c r="G91" s="2">
        <v>7793.45</v>
      </c>
      <c r="H91" s="1" t="s">
        <v>70</v>
      </c>
      <c r="I91" s="1" t="s">
        <v>79</v>
      </c>
    </row>
    <row r="92" spans="1:9" x14ac:dyDescent="0.25">
      <c r="A92" t="s">
        <v>7</v>
      </c>
      <c r="B92" t="s">
        <v>7</v>
      </c>
      <c r="C92" s="1" t="s">
        <v>79</v>
      </c>
      <c r="D92" s="1" t="s">
        <v>82</v>
      </c>
      <c r="E92" s="2">
        <v>5429</v>
      </c>
      <c r="F92" s="2">
        <v>1.028</v>
      </c>
      <c r="G92" s="2">
        <v>5281.13</v>
      </c>
      <c r="H92" s="1" t="s">
        <v>82</v>
      </c>
      <c r="I92" s="1" t="s">
        <v>79</v>
      </c>
    </row>
    <row r="93" spans="1:9" x14ac:dyDescent="0.25">
      <c r="A93" t="s">
        <v>7</v>
      </c>
      <c r="B93" t="s">
        <v>7</v>
      </c>
      <c r="C93" s="1" t="s">
        <v>79</v>
      </c>
      <c r="D93" s="1" t="s">
        <v>57</v>
      </c>
      <c r="E93" s="2">
        <v>9503</v>
      </c>
      <c r="F93" s="2">
        <v>1.133</v>
      </c>
      <c r="G93" s="2">
        <v>8387.4699999999993</v>
      </c>
      <c r="H93" s="1" t="s">
        <v>57</v>
      </c>
      <c r="I93" s="1" t="s">
        <v>79</v>
      </c>
    </row>
    <row r="94" spans="1:9" x14ac:dyDescent="0.25">
      <c r="A94" t="s">
        <v>7</v>
      </c>
      <c r="B94" t="s">
        <v>7</v>
      </c>
      <c r="C94" s="1" t="s">
        <v>79</v>
      </c>
      <c r="D94" s="1" t="s">
        <v>67</v>
      </c>
      <c r="E94" s="2">
        <v>8450</v>
      </c>
      <c r="F94" s="2">
        <v>1.085</v>
      </c>
      <c r="G94" s="2">
        <v>7788.02</v>
      </c>
      <c r="H94" s="1" t="s">
        <v>67</v>
      </c>
      <c r="I94" s="1" t="s">
        <v>79</v>
      </c>
    </row>
    <row r="95" spans="1:9" x14ac:dyDescent="0.25">
      <c r="A95" t="s">
        <v>7</v>
      </c>
      <c r="B95" t="s">
        <v>7</v>
      </c>
      <c r="C95" s="1" t="s">
        <v>79</v>
      </c>
      <c r="D95" s="1" t="s">
        <v>60</v>
      </c>
      <c r="E95" s="2">
        <v>8725</v>
      </c>
      <c r="F95" s="2">
        <v>1.0529999999999999</v>
      </c>
      <c r="G95" s="2">
        <v>8285.85</v>
      </c>
      <c r="H95" s="1" t="s">
        <v>60</v>
      </c>
      <c r="I95" s="1" t="s">
        <v>79</v>
      </c>
    </row>
    <row r="96" spans="1:9" x14ac:dyDescent="0.25">
      <c r="A96" t="s">
        <v>7</v>
      </c>
      <c r="B96" t="s">
        <v>7</v>
      </c>
      <c r="C96" s="1" t="s">
        <v>80</v>
      </c>
      <c r="D96" s="1" t="s">
        <v>56</v>
      </c>
      <c r="E96" s="2">
        <v>10194</v>
      </c>
      <c r="F96" s="2">
        <v>1.1890000000000001</v>
      </c>
      <c r="G96" s="2">
        <v>8573.59</v>
      </c>
      <c r="H96" s="1" t="s">
        <v>56</v>
      </c>
      <c r="I96" s="1" t="s">
        <v>80</v>
      </c>
    </row>
    <row r="97" spans="1:9" x14ac:dyDescent="0.25">
      <c r="A97" t="s">
        <v>7</v>
      </c>
      <c r="B97" t="s">
        <v>7</v>
      </c>
      <c r="C97" s="1" t="s">
        <v>80</v>
      </c>
      <c r="D97" s="1" t="s">
        <v>67</v>
      </c>
      <c r="E97" s="2">
        <v>8416</v>
      </c>
      <c r="F97" s="2">
        <v>1.08</v>
      </c>
      <c r="G97" s="2">
        <v>7792.59</v>
      </c>
      <c r="H97" s="1" t="s">
        <v>67</v>
      </c>
      <c r="I97" s="1" t="s">
        <v>80</v>
      </c>
    </row>
    <row r="98" spans="1:9" x14ac:dyDescent="0.25">
      <c r="A98" t="s">
        <v>7</v>
      </c>
      <c r="B98" t="s">
        <v>7</v>
      </c>
      <c r="C98" s="1" t="s">
        <v>80</v>
      </c>
      <c r="D98" s="1" t="s">
        <v>55</v>
      </c>
      <c r="E98" s="2">
        <v>10316</v>
      </c>
      <c r="F98" s="2">
        <v>1.21</v>
      </c>
      <c r="G98" s="2">
        <v>8525.6200000000008</v>
      </c>
      <c r="H98" s="1" t="s">
        <v>55</v>
      </c>
      <c r="I98" s="1" t="s">
        <v>80</v>
      </c>
    </row>
    <row r="99" spans="1:9" x14ac:dyDescent="0.25">
      <c r="A99" t="s">
        <v>7</v>
      </c>
      <c r="B99" t="s">
        <v>7</v>
      </c>
      <c r="C99" s="1" t="s">
        <v>79</v>
      </c>
      <c r="D99" s="1" t="s">
        <v>69</v>
      </c>
      <c r="E99" s="2">
        <v>7541</v>
      </c>
      <c r="F99" s="2">
        <v>1.0649999999999999</v>
      </c>
      <c r="G99" s="2">
        <v>7080.75</v>
      </c>
      <c r="H99" s="1" t="s">
        <v>69</v>
      </c>
      <c r="I99" s="1" t="s">
        <v>79</v>
      </c>
    </row>
    <row r="100" spans="1:9" x14ac:dyDescent="0.25">
      <c r="A100" t="s">
        <v>7</v>
      </c>
      <c r="B100" t="s">
        <v>7</v>
      </c>
      <c r="C100" s="1" t="s">
        <v>80</v>
      </c>
      <c r="D100" s="1" t="s">
        <v>69</v>
      </c>
      <c r="E100" s="2">
        <v>7689</v>
      </c>
      <c r="F100" s="2">
        <v>1.0620000000000001</v>
      </c>
      <c r="G100" s="2">
        <v>7240.11</v>
      </c>
      <c r="H100" s="1" t="s">
        <v>69</v>
      </c>
      <c r="I100" s="1" t="s">
        <v>80</v>
      </c>
    </row>
    <row r="101" spans="1:9" x14ac:dyDescent="0.25">
      <c r="A101" t="s">
        <v>7</v>
      </c>
      <c r="B101" t="s">
        <v>7</v>
      </c>
      <c r="C101" s="1" t="s">
        <v>80</v>
      </c>
      <c r="D101" s="1" t="s">
        <v>61</v>
      </c>
      <c r="E101" s="2">
        <v>7489</v>
      </c>
      <c r="F101" s="2">
        <v>1.0669999999999999</v>
      </c>
      <c r="G101" s="2">
        <v>7018.74</v>
      </c>
      <c r="H101" s="1" t="s">
        <v>61</v>
      </c>
      <c r="I101" s="1" t="s">
        <v>80</v>
      </c>
    </row>
    <row r="102" spans="1:9" x14ac:dyDescent="0.25">
      <c r="A102" t="s">
        <v>7</v>
      </c>
      <c r="B102" t="s">
        <v>7</v>
      </c>
      <c r="C102" s="1" t="s">
        <v>81</v>
      </c>
      <c r="D102" s="1" t="s">
        <v>67</v>
      </c>
      <c r="E102" s="2">
        <v>7694</v>
      </c>
      <c r="F102" s="2">
        <v>1.0669999999999999</v>
      </c>
      <c r="G102" s="2">
        <v>7210.87</v>
      </c>
      <c r="H102" s="1" t="s">
        <v>67</v>
      </c>
      <c r="I102" s="1" t="s">
        <v>81</v>
      </c>
    </row>
    <row r="103" spans="1:9" x14ac:dyDescent="0.25">
      <c r="A103" t="s">
        <v>7</v>
      </c>
      <c r="B103" t="s">
        <v>7</v>
      </c>
      <c r="C103" s="1" t="s">
        <v>83</v>
      </c>
      <c r="D103" s="1" t="s">
        <v>71</v>
      </c>
      <c r="E103" s="2">
        <v>11740</v>
      </c>
      <c r="F103" s="2">
        <v>2.077</v>
      </c>
      <c r="G103" s="2">
        <v>5652.38</v>
      </c>
      <c r="H103" s="1" t="s">
        <v>71</v>
      </c>
      <c r="I103" s="1" t="s">
        <v>83</v>
      </c>
    </row>
    <row r="104" spans="1:9" x14ac:dyDescent="0.25">
      <c r="A104" t="s">
        <v>7</v>
      </c>
      <c r="B104" t="s">
        <v>7</v>
      </c>
      <c r="C104" s="1" t="s">
        <v>83</v>
      </c>
      <c r="D104" s="1" t="s">
        <v>63</v>
      </c>
      <c r="E104" s="2">
        <v>10882</v>
      </c>
      <c r="F104" s="2">
        <v>1.9730000000000001</v>
      </c>
      <c r="G104" s="2">
        <v>5515.46</v>
      </c>
      <c r="H104" s="1" t="s">
        <v>63</v>
      </c>
      <c r="I104" s="1" t="s">
        <v>83</v>
      </c>
    </row>
    <row r="105" spans="1:9" x14ac:dyDescent="0.25">
      <c r="A105" t="s">
        <v>7</v>
      </c>
      <c r="B105" t="s">
        <v>7</v>
      </c>
      <c r="C105" s="1" t="s">
        <v>83</v>
      </c>
      <c r="D105" s="1" t="s">
        <v>67</v>
      </c>
      <c r="E105" s="2">
        <v>11215</v>
      </c>
      <c r="F105" s="2">
        <v>1.843</v>
      </c>
      <c r="G105" s="2">
        <v>6085.19</v>
      </c>
      <c r="H105" s="1" t="s">
        <v>67</v>
      </c>
      <c r="I105" s="1" t="s">
        <v>83</v>
      </c>
    </row>
    <row r="106" spans="1:9" x14ac:dyDescent="0.25">
      <c r="A106" t="s">
        <v>7</v>
      </c>
      <c r="B106" t="s">
        <v>7</v>
      </c>
      <c r="C106" s="1" t="s">
        <v>81</v>
      </c>
      <c r="D106" s="1" t="s">
        <v>70</v>
      </c>
      <c r="E106" s="2">
        <v>10620</v>
      </c>
      <c r="F106" s="2">
        <v>1.603</v>
      </c>
      <c r="G106" s="2">
        <v>6625.08</v>
      </c>
      <c r="H106" s="1" t="s">
        <v>70</v>
      </c>
      <c r="I106" s="1" t="s">
        <v>81</v>
      </c>
    </row>
    <row r="107" spans="1:9" x14ac:dyDescent="0.25">
      <c r="A107" t="s">
        <v>7</v>
      </c>
      <c r="B107" t="s">
        <v>7</v>
      </c>
      <c r="C107" s="1" t="s">
        <v>83</v>
      </c>
      <c r="D107" s="1" t="s">
        <v>70</v>
      </c>
      <c r="E107" s="2">
        <v>10863</v>
      </c>
      <c r="F107" s="2">
        <v>1.6319999999999999</v>
      </c>
      <c r="G107" s="2">
        <v>6656.25</v>
      </c>
      <c r="H107" s="1" t="s">
        <v>70</v>
      </c>
      <c r="I107" s="1" t="s">
        <v>83</v>
      </c>
    </row>
    <row r="108" spans="1:9" x14ac:dyDescent="0.25">
      <c r="A108" t="s">
        <v>7</v>
      </c>
      <c r="B108" t="s">
        <v>7</v>
      </c>
      <c r="C108" s="1" t="s">
        <v>81</v>
      </c>
      <c r="D108" s="1" t="s">
        <v>63</v>
      </c>
      <c r="E108" s="2">
        <v>10378</v>
      </c>
      <c r="F108" s="2">
        <v>1.6859999999999999</v>
      </c>
      <c r="G108" s="2">
        <v>6155.4</v>
      </c>
      <c r="H108" s="1" t="s">
        <v>63</v>
      </c>
      <c r="I108" s="1" t="s">
        <v>81</v>
      </c>
    </row>
    <row r="109" spans="1:9" x14ac:dyDescent="0.25">
      <c r="A109" t="s">
        <v>7</v>
      </c>
      <c r="B109" t="s">
        <v>7</v>
      </c>
      <c r="C109" s="1" t="s">
        <v>81</v>
      </c>
      <c r="D109" s="1" t="s">
        <v>55</v>
      </c>
      <c r="E109" s="2">
        <v>10999</v>
      </c>
      <c r="F109" s="2">
        <v>1.375</v>
      </c>
      <c r="G109" s="2">
        <v>7999.27</v>
      </c>
      <c r="H109" s="1" t="s">
        <v>55</v>
      </c>
      <c r="I109" s="1" t="s">
        <v>81</v>
      </c>
    </row>
    <row r="110" spans="1:9" x14ac:dyDescent="0.25">
      <c r="A110" t="s">
        <v>7</v>
      </c>
      <c r="B110" t="s">
        <v>7</v>
      </c>
      <c r="C110" s="1" t="s">
        <v>81</v>
      </c>
      <c r="D110" s="1" t="s">
        <v>69</v>
      </c>
      <c r="E110" s="2">
        <v>10441</v>
      </c>
      <c r="F110" s="2">
        <v>1.371</v>
      </c>
      <c r="G110" s="2">
        <v>7615.61</v>
      </c>
      <c r="H110" s="1" t="s">
        <v>69</v>
      </c>
      <c r="I110" s="1" t="s">
        <v>81</v>
      </c>
    </row>
    <row r="111" spans="1:9" x14ac:dyDescent="0.25">
      <c r="A111" t="s">
        <v>7</v>
      </c>
      <c r="B111" t="s">
        <v>7</v>
      </c>
      <c r="C111" s="1" t="s">
        <v>84</v>
      </c>
      <c r="D111" s="1" t="s">
        <v>67</v>
      </c>
      <c r="E111" s="2">
        <v>12368</v>
      </c>
      <c r="F111" s="2">
        <v>2.2170000000000001</v>
      </c>
      <c r="G111" s="2">
        <v>5578.71</v>
      </c>
      <c r="H111" s="1" t="s">
        <v>67</v>
      </c>
      <c r="I111" s="1" t="s">
        <v>84</v>
      </c>
    </row>
    <row r="112" spans="1:9" x14ac:dyDescent="0.25">
      <c r="A112" t="s">
        <v>7</v>
      </c>
      <c r="B112" t="s">
        <v>7</v>
      </c>
      <c r="C112" s="1" t="s">
        <v>84</v>
      </c>
      <c r="D112" s="1" t="s">
        <v>71</v>
      </c>
      <c r="E112" s="2">
        <v>12080</v>
      </c>
      <c r="F112" s="2">
        <v>2.121</v>
      </c>
      <c r="G112" s="2">
        <v>5695.43</v>
      </c>
      <c r="H112" s="1" t="s">
        <v>71</v>
      </c>
      <c r="I112" s="1" t="s">
        <v>84</v>
      </c>
    </row>
    <row r="113" spans="1:9" x14ac:dyDescent="0.25">
      <c r="A113" t="s">
        <v>7</v>
      </c>
      <c r="B113" t="s">
        <v>7</v>
      </c>
      <c r="C113" s="1" t="s">
        <v>83</v>
      </c>
      <c r="D113" s="1" t="s">
        <v>69</v>
      </c>
      <c r="E113" s="2">
        <v>10103</v>
      </c>
      <c r="F113" s="2">
        <v>1.3819999999999999</v>
      </c>
      <c r="G113" s="2">
        <v>7310.42</v>
      </c>
      <c r="H113" s="1" t="s">
        <v>69</v>
      </c>
      <c r="I113" s="1" t="s">
        <v>83</v>
      </c>
    </row>
    <row r="114" spans="1:9" x14ac:dyDescent="0.25">
      <c r="A114" t="s">
        <v>7</v>
      </c>
      <c r="B114" t="s">
        <v>7</v>
      </c>
      <c r="C114" s="1" t="s">
        <v>81</v>
      </c>
      <c r="D114" s="1" t="s">
        <v>61</v>
      </c>
      <c r="E114" s="2">
        <v>10281</v>
      </c>
      <c r="F114" s="2">
        <v>1.3120000000000001</v>
      </c>
      <c r="G114" s="2">
        <v>7836.13</v>
      </c>
      <c r="H114" s="1" t="s">
        <v>61</v>
      </c>
      <c r="I114" s="1" t="s">
        <v>81</v>
      </c>
    </row>
    <row r="115" spans="1:9" x14ac:dyDescent="0.25">
      <c r="A115" t="s">
        <v>7</v>
      </c>
      <c r="B115" t="s">
        <v>7</v>
      </c>
      <c r="C115" s="1" t="s">
        <v>81</v>
      </c>
      <c r="D115" s="1" t="s">
        <v>56</v>
      </c>
      <c r="E115" s="2">
        <v>10450</v>
      </c>
      <c r="F115" s="2">
        <v>1.286</v>
      </c>
      <c r="G115" s="2">
        <v>8125.97</v>
      </c>
      <c r="H115" s="1" t="s">
        <v>56</v>
      </c>
      <c r="I115" s="1" t="s">
        <v>81</v>
      </c>
    </row>
    <row r="116" spans="1:9" x14ac:dyDescent="0.25">
      <c r="A116" t="s">
        <v>7</v>
      </c>
      <c r="B116" t="s">
        <v>7</v>
      </c>
      <c r="C116" s="1" t="s">
        <v>84</v>
      </c>
      <c r="D116" s="1" t="s">
        <v>63</v>
      </c>
      <c r="E116" s="2">
        <v>9454</v>
      </c>
      <c r="F116" s="2">
        <v>1.4339999999999999</v>
      </c>
      <c r="G116" s="2">
        <v>6592.75</v>
      </c>
      <c r="H116" s="1" t="s">
        <v>63</v>
      </c>
      <c r="I116" s="1" t="s">
        <v>84</v>
      </c>
    </row>
    <row r="117" spans="1:9" x14ac:dyDescent="0.25">
      <c r="A117" t="s">
        <v>7</v>
      </c>
      <c r="B117" t="s">
        <v>7</v>
      </c>
      <c r="C117" s="1" t="s">
        <v>81</v>
      </c>
      <c r="D117" s="1" t="s">
        <v>59</v>
      </c>
      <c r="E117" s="2">
        <v>10612</v>
      </c>
      <c r="F117" s="2">
        <v>1.33</v>
      </c>
      <c r="G117" s="2">
        <v>7978.95</v>
      </c>
      <c r="H117" s="1" t="s">
        <v>59</v>
      </c>
      <c r="I117" s="1" t="s">
        <v>81</v>
      </c>
    </row>
    <row r="118" spans="1:9" x14ac:dyDescent="0.25">
      <c r="A118" t="s">
        <v>7</v>
      </c>
      <c r="B118" t="s">
        <v>7</v>
      </c>
      <c r="C118" s="1" t="s">
        <v>80</v>
      </c>
      <c r="D118" s="1" t="s">
        <v>59</v>
      </c>
      <c r="E118" s="2">
        <v>5231</v>
      </c>
      <c r="F118" s="2">
        <v>1</v>
      </c>
      <c r="G118" s="2">
        <v>5231</v>
      </c>
      <c r="H118" s="1" t="s">
        <v>59</v>
      </c>
      <c r="I118" s="1" t="s">
        <v>80</v>
      </c>
    </row>
    <row r="119" spans="1:9" x14ac:dyDescent="0.25">
      <c r="A119" t="s">
        <v>7</v>
      </c>
      <c r="B119" t="s">
        <v>7</v>
      </c>
      <c r="C119" s="1" t="s">
        <v>80</v>
      </c>
      <c r="D119" s="1" t="s">
        <v>65</v>
      </c>
      <c r="E119" s="2">
        <v>8786</v>
      </c>
      <c r="F119" s="2">
        <v>1.736</v>
      </c>
      <c r="G119" s="2">
        <v>5061.0600000000004</v>
      </c>
      <c r="H119" s="1" t="s">
        <v>65</v>
      </c>
      <c r="I119" s="1" t="s">
        <v>80</v>
      </c>
    </row>
    <row r="120" spans="1:9" x14ac:dyDescent="0.25">
      <c r="A120" t="s">
        <v>7</v>
      </c>
      <c r="B120" t="s">
        <v>7</v>
      </c>
      <c r="C120" s="1" t="s">
        <v>85</v>
      </c>
      <c r="D120" s="1" t="s">
        <v>71</v>
      </c>
      <c r="E120" s="2">
        <v>11022</v>
      </c>
      <c r="F120" s="2">
        <v>2.125</v>
      </c>
      <c r="G120" s="2">
        <v>5186.82</v>
      </c>
      <c r="H120" s="1" t="s">
        <v>71</v>
      </c>
      <c r="I120" s="1" t="s">
        <v>85</v>
      </c>
    </row>
    <row r="121" spans="1:9" x14ac:dyDescent="0.25">
      <c r="A121" t="s">
        <v>7</v>
      </c>
      <c r="B121" t="s">
        <v>7</v>
      </c>
      <c r="C121" s="1" t="s">
        <v>80</v>
      </c>
      <c r="D121" s="1" t="s">
        <v>60</v>
      </c>
      <c r="E121" s="2">
        <v>8812</v>
      </c>
      <c r="F121" s="2">
        <v>1.171</v>
      </c>
      <c r="G121" s="2">
        <v>7525.19</v>
      </c>
      <c r="H121" s="1" t="s">
        <v>60</v>
      </c>
      <c r="I121" s="1" t="s">
        <v>80</v>
      </c>
    </row>
    <row r="122" spans="1:9" x14ac:dyDescent="0.25">
      <c r="A122" t="s">
        <v>7</v>
      </c>
      <c r="B122" t="s">
        <v>7</v>
      </c>
      <c r="C122" s="1" t="s">
        <v>80</v>
      </c>
      <c r="D122" s="1" t="s">
        <v>57</v>
      </c>
      <c r="E122" s="2">
        <v>8857</v>
      </c>
      <c r="F122" s="2">
        <v>1.1739999999999999</v>
      </c>
      <c r="G122" s="2">
        <v>7544.29</v>
      </c>
      <c r="H122" s="1" t="s">
        <v>57</v>
      </c>
      <c r="I122" s="1" t="s">
        <v>80</v>
      </c>
    </row>
    <row r="123" spans="1:9" x14ac:dyDescent="0.25">
      <c r="A123" t="s">
        <v>7</v>
      </c>
      <c r="B123" t="s">
        <v>7</v>
      </c>
      <c r="C123" s="1" t="s">
        <v>83</v>
      </c>
      <c r="D123" s="1" t="s">
        <v>55</v>
      </c>
      <c r="E123" s="2">
        <v>11411</v>
      </c>
      <c r="F123" s="2">
        <v>1.7150000000000001</v>
      </c>
      <c r="G123" s="2">
        <v>6653.64</v>
      </c>
      <c r="H123" s="1" t="s">
        <v>55</v>
      </c>
      <c r="I123" s="1" t="s">
        <v>83</v>
      </c>
    </row>
    <row r="124" spans="1:9" x14ac:dyDescent="0.25">
      <c r="A124" t="s">
        <v>7</v>
      </c>
      <c r="B124" t="s">
        <v>7</v>
      </c>
      <c r="C124" s="1" t="s">
        <v>83</v>
      </c>
      <c r="D124" s="1" t="s">
        <v>59</v>
      </c>
      <c r="E124" s="2">
        <v>9532</v>
      </c>
      <c r="F124" s="2">
        <v>1.198</v>
      </c>
      <c r="G124" s="2">
        <v>7956.59</v>
      </c>
      <c r="H124" s="1" t="s">
        <v>59</v>
      </c>
      <c r="I124" s="1" t="s">
        <v>83</v>
      </c>
    </row>
    <row r="125" spans="1:9" x14ac:dyDescent="0.25">
      <c r="A125" t="s">
        <v>7</v>
      </c>
      <c r="B125" t="s">
        <v>7</v>
      </c>
      <c r="C125" s="1" t="s">
        <v>81</v>
      </c>
      <c r="D125" s="1" t="s">
        <v>57</v>
      </c>
      <c r="E125" s="2">
        <v>9366</v>
      </c>
      <c r="F125" s="2">
        <v>1.1930000000000001</v>
      </c>
      <c r="G125" s="2">
        <v>7850.8</v>
      </c>
      <c r="H125" s="1" t="s">
        <v>57</v>
      </c>
      <c r="I125" s="1" t="s">
        <v>81</v>
      </c>
    </row>
    <row r="126" spans="1:9" x14ac:dyDescent="0.25">
      <c r="A126" t="s">
        <v>7</v>
      </c>
      <c r="B126" t="s">
        <v>7</v>
      </c>
      <c r="C126" s="1" t="s">
        <v>79</v>
      </c>
      <c r="D126" s="1" t="s">
        <v>73</v>
      </c>
      <c r="E126" s="2">
        <v>6403</v>
      </c>
      <c r="F126" s="2">
        <v>1.0509999999999999</v>
      </c>
      <c r="G126" s="2">
        <v>6092.29</v>
      </c>
      <c r="H126" s="1" t="s">
        <v>73</v>
      </c>
      <c r="I126" s="1" t="s">
        <v>79</v>
      </c>
    </row>
    <row r="127" spans="1:9" x14ac:dyDescent="0.25">
      <c r="A127" t="s">
        <v>7</v>
      </c>
      <c r="B127" t="s">
        <v>7</v>
      </c>
      <c r="C127" s="1" t="s">
        <v>79</v>
      </c>
      <c r="D127" s="1" t="s">
        <v>68</v>
      </c>
      <c r="E127" s="2">
        <v>6599</v>
      </c>
      <c r="F127" s="2">
        <v>1.05</v>
      </c>
      <c r="G127" s="2">
        <v>6284.76</v>
      </c>
      <c r="H127" s="1" t="s">
        <v>68</v>
      </c>
      <c r="I127" s="1" t="s">
        <v>79</v>
      </c>
    </row>
    <row r="128" spans="1:9" x14ac:dyDescent="0.25">
      <c r="A128" t="s">
        <v>7</v>
      </c>
      <c r="B128" t="s">
        <v>7</v>
      </c>
      <c r="C128" s="1" t="s">
        <v>80</v>
      </c>
      <c r="D128" s="1" t="s">
        <v>68</v>
      </c>
      <c r="E128" s="2">
        <v>8210</v>
      </c>
      <c r="F128" s="2">
        <v>1.1870000000000001</v>
      </c>
      <c r="G128" s="2">
        <v>6916.6</v>
      </c>
      <c r="H128" s="1" t="s">
        <v>68</v>
      </c>
      <c r="I128" s="1" t="s">
        <v>80</v>
      </c>
    </row>
    <row r="129" spans="1:9" x14ac:dyDescent="0.25">
      <c r="A129" t="s">
        <v>7</v>
      </c>
      <c r="B129" t="s">
        <v>7</v>
      </c>
      <c r="C129" s="1" t="s">
        <v>80</v>
      </c>
      <c r="D129" s="1" t="s">
        <v>73</v>
      </c>
      <c r="E129" s="2">
        <v>6860</v>
      </c>
      <c r="F129" s="2">
        <v>1.093</v>
      </c>
      <c r="G129" s="2">
        <v>6276.3</v>
      </c>
      <c r="H129" s="1" t="s">
        <v>73</v>
      </c>
      <c r="I129" s="1" t="s">
        <v>80</v>
      </c>
    </row>
    <row r="130" spans="1:9" x14ac:dyDescent="0.25">
      <c r="A130" t="s">
        <v>7</v>
      </c>
      <c r="B130" t="s">
        <v>7</v>
      </c>
      <c r="C130" s="1" t="s">
        <v>83</v>
      </c>
      <c r="D130" s="1" t="s">
        <v>56</v>
      </c>
      <c r="E130" s="2">
        <v>9971</v>
      </c>
      <c r="F130" s="2">
        <v>1.6439999999999999</v>
      </c>
      <c r="G130" s="2">
        <v>6065.09</v>
      </c>
      <c r="H130" s="1" t="s">
        <v>56</v>
      </c>
      <c r="I130" s="1" t="s">
        <v>83</v>
      </c>
    </row>
    <row r="131" spans="1:9" x14ac:dyDescent="0.25">
      <c r="A131" t="s">
        <v>7</v>
      </c>
      <c r="B131" t="s">
        <v>7</v>
      </c>
      <c r="C131" s="1" t="s">
        <v>81</v>
      </c>
      <c r="D131" s="1" t="s">
        <v>60</v>
      </c>
      <c r="E131" s="2">
        <v>8414</v>
      </c>
      <c r="F131" s="2">
        <v>1.1859999999999999</v>
      </c>
      <c r="G131" s="2">
        <v>7094.44</v>
      </c>
      <c r="H131" s="1" t="s">
        <v>60</v>
      </c>
      <c r="I131" s="1" t="s">
        <v>81</v>
      </c>
    </row>
    <row r="132" spans="1:9" x14ac:dyDescent="0.25">
      <c r="A132" t="s">
        <v>7</v>
      </c>
      <c r="B132" t="s">
        <v>7</v>
      </c>
      <c r="C132" s="1" t="s">
        <v>83</v>
      </c>
      <c r="D132" s="1" t="s">
        <v>61</v>
      </c>
      <c r="E132" s="2">
        <v>8853</v>
      </c>
      <c r="F132" s="2">
        <v>1.18</v>
      </c>
      <c r="G132" s="2">
        <v>7502.54</v>
      </c>
      <c r="H132" s="1" t="s">
        <v>61</v>
      </c>
      <c r="I132" s="1" t="s">
        <v>83</v>
      </c>
    </row>
    <row r="133" spans="1:9" x14ac:dyDescent="0.25">
      <c r="A133" t="s">
        <v>7</v>
      </c>
      <c r="B133" t="s">
        <v>7</v>
      </c>
      <c r="C133" s="1" t="s">
        <v>81</v>
      </c>
      <c r="D133" s="1" t="s">
        <v>68</v>
      </c>
      <c r="E133" s="2">
        <v>6709</v>
      </c>
      <c r="F133" s="2">
        <v>1.077</v>
      </c>
      <c r="G133" s="2">
        <v>6229.34</v>
      </c>
      <c r="H133" s="1" t="s">
        <v>68</v>
      </c>
      <c r="I133" s="1" t="s">
        <v>81</v>
      </c>
    </row>
    <row r="134" spans="1:9" x14ac:dyDescent="0.25">
      <c r="A134" t="s">
        <v>7</v>
      </c>
      <c r="B134" t="s">
        <v>7</v>
      </c>
      <c r="C134" s="1" t="s">
        <v>81</v>
      </c>
      <c r="D134" s="1" t="s">
        <v>73</v>
      </c>
      <c r="E134" s="2">
        <v>5169</v>
      </c>
      <c r="F134" s="2">
        <v>1.0229999999999999</v>
      </c>
      <c r="G134" s="2">
        <v>5052.79</v>
      </c>
      <c r="H134" s="1" t="s">
        <v>73</v>
      </c>
      <c r="I134" s="1" t="s">
        <v>81</v>
      </c>
    </row>
    <row r="135" spans="1:9" x14ac:dyDescent="0.25">
      <c r="A135" t="s">
        <v>7</v>
      </c>
      <c r="B135" t="s">
        <v>7</v>
      </c>
      <c r="C135" s="1" t="s">
        <v>83</v>
      </c>
      <c r="D135" s="1" t="s">
        <v>57</v>
      </c>
      <c r="E135" s="2">
        <v>8210</v>
      </c>
      <c r="F135" s="2">
        <v>1.1870000000000001</v>
      </c>
      <c r="G135" s="2">
        <v>6916.6</v>
      </c>
      <c r="H135" s="1" t="s">
        <v>57</v>
      </c>
      <c r="I135" s="1" t="s">
        <v>83</v>
      </c>
    </row>
    <row r="136" spans="1:9" x14ac:dyDescent="0.25">
      <c r="A136" t="s">
        <v>7</v>
      </c>
      <c r="B136" t="s">
        <v>7</v>
      </c>
      <c r="C136" s="1" t="s">
        <v>83</v>
      </c>
      <c r="D136" s="1" t="s">
        <v>60</v>
      </c>
      <c r="E136" s="2">
        <v>6903</v>
      </c>
      <c r="F136" s="2">
        <v>1.099</v>
      </c>
      <c r="G136" s="2">
        <v>6281.16</v>
      </c>
      <c r="H136" s="1" t="s">
        <v>60</v>
      </c>
      <c r="I136" s="1" t="s">
        <v>83</v>
      </c>
    </row>
    <row r="137" spans="1:9" x14ac:dyDescent="0.25">
      <c r="A137" t="s">
        <v>7</v>
      </c>
      <c r="B137" t="s">
        <v>7</v>
      </c>
      <c r="C137" s="1" t="s">
        <v>83</v>
      </c>
      <c r="D137" s="1" t="s">
        <v>68</v>
      </c>
      <c r="E137" s="2">
        <v>5210</v>
      </c>
      <c r="F137" s="2">
        <v>1.0229999999999999</v>
      </c>
      <c r="G137" s="2">
        <v>5092.8599999999997</v>
      </c>
      <c r="H137" s="1" t="s">
        <v>68</v>
      </c>
      <c r="I137" s="1" t="s">
        <v>83</v>
      </c>
    </row>
    <row r="138" spans="1:9" x14ac:dyDescent="0.25">
      <c r="A138" t="s">
        <v>7</v>
      </c>
      <c r="B138" t="s">
        <v>7</v>
      </c>
      <c r="C138" s="1" t="s">
        <v>86</v>
      </c>
      <c r="D138" s="1" t="s">
        <v>67</v>
      </c>
      <c r="E138" s="2">
        <v>16157</v>
      </c>
      <c r="F138" s="2">
        <v>3.1949999999999998</v>
      </c>
      <c r="G138" s="2">
        <v>5056.96</v>
      </c>
      <c r="H138" s="1" t="s">
        <v>67</v>
      </c>
      <c r="I138" s="1" t="s">
        <v>86</v>
      </c>
    </row>
    <row r="139" spans="1:9" x14ac:dyDescent="0.25">
      <c r="A139" t="s">
        <v>7</v>
      </c>
      <c r="B139" t="s">
        <v>7</v>
      </c>
      <c r="C139" s="1" t="s">
        <v>86</v>
      </c>
      <c r="D139" s="1" t="s">
        <v>71</v>
      </c>
      <c r="E139" s="2">
        <v>16232</v>
      </c>
      <c r="F139" s="2">
        <v>3.21</v>
      </c>
      <c r="G139" s="2">
        <v>5056.7</v>
      </c>
      <c r="H139" s="1" t="s">
        <v>71</v>
      </c>
      <c r="I139" s="1" t="s">
        <v>86</v>
      </c>
    </row>
    <row r="140" spans="1:9" x14ac:dyDescent="0.25">
      <c r="A140" t="s">
        <v>7</v>
      </c>
      <c r="B140" t="s">
        <v>7</v>
      </c>
      <c r="C140" s="1" t="s">
        <v>87</v>
      </c>
      <c r="D140" s="1" t="s">
        <v>69</v>
      </c>
      <c r="E140" s="2">
        <v>17175</v>
      </c>
      <c r="F140" s="2">
        <v>3.21</v>
      </c>
      <c r="G140" s="2">
        <v>5350.47</v>
      </c>
      <c r="H140" s="1" t="s">
        <v>69</v>
      </c>
      <c r="I140" s="1" t="s">
        <v>87</v>
      </c>
    </row>
    <row r="141" spans="1:9" x14ac:dyDescent="0.25">
      <c r="A141" t="s">
        <v>7</v>
      </c>
      <c r="B141" t="s">
        <v>7</v>
      </c>
      <c r="C141" s="1" t="s">
        <v>86</v>
      </c>
      <c r="D141" s="1" t="s">
        <v>63</v>
      </c>
      <c r="E141" s="2">
        <v>16414</v>
      </c>
      <c r="F141" s="2">
        <v>3.222</v>
      </c>
      <c r="G141" s="2">
        <v>5094.3500000000004</v>
      </c>
      <c r="H141" s="1" t="s">
        <v>63</v>
      </c>
      <c r="I141" s="1" t="s">
        <v>86</v>
      </c>
    </row>
    <row r="142" spans="1:9" x14ac:dyDescent="0.25">
      <c r="A142" t="s">
        <v>7</v>
      </c>
      <c r="B142" t="s">
        <v>7</v>
      </c>
      <c r="C142" s="1" t="s">
        <v>86</v>
      </c>
      <c r="D142" s="1" t="s">
        <v>64</v>
      </c>
      <c r="E142" s="2">
        <v>17351</v>
      </c>
      <c r="F142" s="2">
        <v>3.2730000000000001</v>
      </c>
      <c r="G142" s="2">
        <v>5301.25</v>
      </c>
      <c r="H142" s="1" t="s">
        <v>64</v>
      </c>
      <c r="I142" s="1" t="s">
        <v>86</v>
      </c>
    </row>
    <row r="143" spans="1:9" x14ac:dyDescent="0.25">
      <c r="A143" t="s">
        <v>7</v>
      </c>
      <c r="B143" t="s">
        <v>7</v>
      </c>
      <c r="C143" s="1" t="s">
        <v>86</v>
      </c>
      <c r="D143" s="1" t="s">
        <v>65</v>
      </c>
      <c r="E143" s="2">
        <v>17109</v>
      </c>
      <c r="F143" s="2">
        <v>3.25</v>
      </c>
      <c r="G143" s="2">
        <v>5264.31</v>
      </c>
      <c r="H143" s="1" t="s">
        <v>65</v>
      </c>
      <c r="I143" s="1" t="s">
        <v>86</v>
      </c>
    </row>
    <row r="144" spans="1:9" x14ac:dyDescent="0.25">
      <c r="A144" t="s">
        <v>7</v>
      </c>
      <c r="B144" t="s">
        <v>7</v>
      </c>
      <c r="C144" s="1" t="s">
        <v>87</v>
      </c>
      <c r="D144" s="1" t="s">
        <v>70</v>
      </c>
      <c r="E144" s="2">
        <v>18551</v>
      </c>
      <c r="F144" s="2">
        <v>3.2629999999999999</v>
      </c>
      <c r="G144" s="2">
        <v>5685.26</v>
      </c>
      <c r="H144" s="1" t="s">
        <v>70</v>
      </c>
      <c r="I144" s="1" t="s">
        <v>87</v>
      </c>
    </row>
    <row r="145" spans="1:9" x14ac:dyDescent="0.25">
      <c r="A145" t="s">
        <v>7</v>
      </c>
      <c r="B145" t="s">
        <v>7</v>
      </c>
      <c r="C145" s="1" t="s">
        <v>87</v>
      </c>
      <c r="D145" s="1" t="s">
        <v>72</v>
      </c>
      <c r="E145" s="2">
        <v>17937</v>
      </c>
      <c r="F145" s="2">
        <v>3.323</v>
      </c>
      <c r="G145" s="2">
        <v>5397.83</v>
      </c>
      <c r="H145" s="1" t="s">
        <v>72</v>
      </c>
      <c r="I145" s="1" t="s">
        <v>87</v>
      </c>
    </row>
    <row r="146" spans="1:9" x14ac:dyDescent="0.25">
      <c r="A146" t="s">
        <v>7</v>
      </c>
      <c r="B146" t="s">
        <v>7</v>
      </c>
      <c r="C146" s="1" t="s">
        <v>87</v>
      </c>
      <c r="D146" s="1" t="s">
        <v>64</v>
      </c>
      <c r="E146" s="2">
        <v>19827</v>
      </c>
      <c r="F146" s="2">
        <v>3.3210000000000002</v>
      </c>
      <c r="G146" s="2">
        <v>5970.19</v>
      </c>
      <c r="H146" s="1" t="s">
        <v>64</v>
      </c>
      <c r="I146" s="1" t="s">
        <v>87</v>
      </c>
    </row>
    <row r="147" spans="1:9" x14ac:dyDescent="0.25">
      <c r="A147" t="s">
        <v>7</v>
      </c>
      <c r="B147" t="s">
        <v>7</v>
      </c>
      <c r="C147" s="1" t="s">
        <v>87</v>
      </c>
      <c r="D147" s="1" t="s">
        <v>67</v>
      </c>
      <c r="E147" s="2">
        <v>19353</v>
      </c>
      <c r="F147" s="2">
        <v>3.2719999999999998</v>
      </c>
      <c r="G147" s="2">
        <v>5914.73</v>
      </c>
      <c r="H147" s="1" t="s">
        <v>67</v>
      </c>
      <c r="I147" s="1" t="s">
        <v>87</v>
      </c>
    </row>
    <row r="148" spans="1:9" x14ac:dyDescent="0.25">
      <c r="A148" t="s">
        <v>7</v>
      </c>
      <c r="B148" t="s">
        <v>7</v>
      </c>
      <c r="C148" s="1" t="s">
        <v>88</v>
      </c>
      <c r="D148" s="1" t="s">
        <v>69</v>
      </c>
      <c r="E148" s="2">
        <v>16320</v>
      </c>
      <c r="F148" s="2">
        <v>3.2170000000000001</v>
      </c>
      <c r="G148" s="2">
        <v>5073.05</v>
      </c>
      <c r="H148" s="1" t="s">
        <v>69</v>
      </c>
      <c r="I148" s="1" t="s">
        <v>88</v>
      </c>
    </row>
    <row r="149" spans="1:9" x14ac:dyDescent="0.25">
      <c r="A149" t="s">
        <v>7</v>
      </c>
      <c r="B149" t="s">
        <v>7</v>
      </c>
      <c r="C149" s="1" t="s">
        <v>87</v>
      </c>
      <c r="D149" s="1" t="s">
        <v>71</v>
      </c>
      <c r="E149" s="2">
        <v>17404</v>
      </c>
      <c r="F149" s="2">
        <v>3.2709999999999999</v>
      </c>
      <c r="G149" s="2">
        <v>5320.7</v>
      </c>
      <c r="H149" s="1" t="s">
        <v>71</v>
      </c>
      <c r="I149" s="1" t="s">
        <v>87</v>
      </c>
    </row>
    <row r="150" spans="1:9" x14ac:dyDescent="0.25">
      <c r="A150" t="s">
        <v>7</v>
      </c>
      <c r="B150" t="s">
        <v>7</v>
      </c>
      <c r="C150" s="1" t="s">
        <v>88</v>
      </c>
      <c r="D150" s="1" t="s">
        <v>67</v>
      </c>
      <c r="E150" s="2">
        <v>22051</v>
      </c>
      <c r="F150" s="2">
        <v>3.2839999999999998</v>
      </c>
      <c r="G150" s="2">
        <v>6714.68</v>
      </c>
      <c r="H150" s="1" t="s">
        <v>67</v>
      </c>
      <c r="I150" s="1" t="s">
        <v>88</v>
      </c>
    </row>
    <row r="151" spans="1:9" x14ac:dyDescent="0.25">
      <c r="A151" t="s">
        <v>7</v>
      </c>
      <c r="B151" t="s">
        <v>7</v>
      </c>
      <c r="C151" s="1" t="s">
        <v>87</v>
      </c>
      <c r="D151" s="1" t="s">
        <v>65</v>
      </c>
      <c r="E151" s="2">
        <v>19378</v>
      </c>
      <c r="F151" s="2">
        <v>3.3439999999999999</v>
      </c>
      <c r="G151" s="2">
        <v>5794.86</v>
      </c>
      <c r="H151" s="1" t="s">
        <v>65</v>
      </c>
      <c r="I151" s="1" t="s">
        <v>87</v>
      </c>
    </row>
    <row r="152" spans="1:9" x14ac:dyDescent="0.25">
      <c r="A152" t="s">
        <v>7</v>
      </c>
      <c r="B152" t="s">
        <v>7</v>
      </c>
      <c r="C152" s="1" t="s">
        <v>88</v>
      </c>
      <c r="D152" s="1" t="s">
        <v>72</v>
      </c>
      <c r="E152" s="2">
        <v>19537</v>
      </c>
      <c r="F152" s="2">
        <v>3.3759999999999999</v>
      </c>
      <c r="G152" s="2">
        <v>5787.03</v>
      </c>
      <c r="H152" s="1" t="s">
        <v>72</v>
      </c>
      <c r="I152" s="1" t="s">
        <v>88</v>
      </c>
    </row>
    <row r="153" spans="1:9" x14ac:dyDescent="0.25">
      <c r="A153" t="s">
        <v>7</v>
      </c>
      <c r="B153" t="s">
        <v>7</v>
      </c>
      <c r="C153" s="1" t="s">
        <v>88</v>
      </c>
      <c r="D153" s="1" t="s">
        <v>64</v>
      </c>
      <c r="E153" s="2">
        <v>22228</v>
      </c>
      <c r="F153" s="2">
        <v>3.3620000000000001</v>
      </c>
      <c r="G153" s="2">
        <v>6611.54</v>
      </c>
      <c r="H153" s="1" t="s">
        <v>64</v>
      </c>
      <c r="I153" s="1" t="s">
        <v>88</v>
      </c>
    </row>
    <row r="154" spans="1:9" x14ac:dyDescent="0.25">
      <c r="A154" t="s">
        <v>7</v>
      </c>
      <c r="B154" t="s">
        <v>7</v>
      </c>
      <c r="C154" s="1" t="s">
        <v>88</v>
      </c>
      <c r="D154" s="1" t="s">
        <v>65</v>
      </c>
      <c r="E154" s="2">
        <v>19798</v>
      </c>
      <c r="F154" s="2">
        <v>3.3319999999999999</v>
      </c>
      <c r="G154" s="2">
        <v>5941.78</v>
      </c>
      <c r="H154" s="1" t="s">
        <v>65</v>
      </c>
      <c r="I154" s="1" t="s">
        <v>88</v>
      </c>
    </row>
    <row r="155" spans="1:9" x14ac:dyDescent="0.25">
      <c r="A155" t="s">
        <v>7</v>
      </c>
      <c r="B155" t="s">
        <v>7</v>
      </c>
      <c r="C155" s="1" t="s">
        <v>88</v>
      </c>
      <c r="D155" s="1" t="s">
        <v>59</v>
      </c>
      <c r="E155" s="2">
        <v>17367</v>
      </c>
      <c r="F155" s="2">
        <v>3.1749999999999998</v>
      </c>
      <c r="G155" s="2">
        <v>5469.92</v>
      </c>
      <c r="H155" s="1" t="s">
        <v>59</v>
      </c>
      <c r="I155" s="1" t="s">
        <v>88</v>
      </c>
    </row>
    <row r="156" spans="1:9" x14ac:dyDescent="0.25">
      <c r="A156" t="s">
        <v>7</v>
      </c>
      <c r="B156" t="s">
        <v>7</v>
      </c>
      <c r="C156" s="1" t="s">
        <v>88</v>
      </c>
      <c r="D156" s="1" t="s">
        <v>55</v>
      </c>
      <c r="E156" s="2">
        <v>15844</v>
      </c>
      <c r="F156" s="2">
        <v>3.109</v>
      </c>
      <c r="G156" s="2">
        <v>5096.17</v>
      </c>
      <c r="H156" s="1" t="s">
        <v>55</v>
      </c>
      <c r="I156" s="1" t="s">
        <v>88</v>
      </c>
    </row>
    <row r="157" spans="1:9" x14ac:dyDescent="0.25">
      <c r="A157" t="s">
        <v>7</v>
      </c>
      <c r="B157" t="s">
        <v>7</v>
      </c>
      <c r="C157" s="1" t="s">
        <v>88</v>
      </c>
      <c r="D157" s="1" t="s">
        <v>70</v>
      </c>
      <c r="E157" s="2">
        <v>21408</v>
      </c>
      <c r="F157" s="2">
        <v>3.302</v>
      </c>
      <c r="G157" s="2">
        <v>6483.34</v>
      </c>
      <c r="H157" s="1" t="s">
        <v>70</v>
      </c>
      <c r="I157" s="1" t="s">
        <v>88</v>
      </c>
    </row>
    <row r="158" spans="1:9" x14ac:dyDescent="0.25">
      <c r="A158" t="s">
        <v>7</v>
      </c>
      <c r="B158" t="s">
        <v>7</v>
      </c>
      <c r="C158" s="1" t="s">
        <v>87</v>
      </c>
      <c r="D158" s="1" t="s">
        <v>63</v>
      </c>
      <c r="E158" s="2">
        <v>18767</v>
      </c>
      <c r="F158" s="2">
        <v>3.33</v>
      </c>
      <c r="G158" s="2">
        <v>5635.74</v>
      </c>
      <c r="H158" s="1" t="s">
        <v>63</v>
      </c>
      <c r="I158" s="1" t="s">
        <v>87</v>
      </c>
    </row>
    <row r="159" spans="1:9" x14ac:dyDescent="0.25">
      <c r="A159" t="s">
        <v>7</v>
      </c>
      <c r="B159" t="s">
        <v>7</v>
      </c>
      <c r="C159" s="1" t="s">
        <v>89</v>
      </c>
      <c r="D159" s="1" t="s">
        <v>70</v>
      </c>
      <c r="E159" s="2">
        <v>19371</v>
      </c>
      <c r="F159" s="2">
        <v>3.2869999999999999</v>
      </c>
      <c r="G159" s="2">
        <v>5893.22</v>
      </c>
      <c r="H159" s="1" t="s">
        <v>70</v>
      </c>
      <c r="I159" s="1" t="s">
        <v>89</v>
      </c>
    </row>
    <row r="160" spans="1:9" x14ac:dyDescent="0.25">
      <c r="A160" t="s">
        <v>7</v>
      </c>
      <c r="B160" t="s">
        <v>7</v>
      </c>
      <c r="C160" s="1" t="s">
        <v>88</v>
      </c>
      <c r="D160" s="1" t="s">
        <v>71</v>
      </c>
      <c r="E160" s="2">
        <v>22059</v>
      </c>
      <c r="F160" s="2">
        <v>3.3119999999999998</v>
      </c>
      <c r="G160" s="2">
        <v>6660.33</v>
      </c>
      <c r="H160" s="1" t="s">
        <v>71</v>
      </c>
      <c r="I160" s="1" t="s">
        <v>88</v>
      </c>
    </row>
    <row r="161" spans="1:9" x14ac:dyDescent="0.25">
      <c r="A161" t="s">
        <v>7</v>
      </c>
      <c r="B161" t="s">
        <v>7</v>
      </c>
      <c r="C161" s="1" t="s">
        <v>89</v>
      </c>
      <c r="D161" s="1" t="s">
        <v>55</v>
      </c>
      <c r="E161" s="2">
        <v>16709</v>
      </c>
      <c r="F161" s="2">
        <v>3.0670000000000002</v>
      </c>
      <c r="G161" s="2">
        <v>5447.99</v>
      </c>
      <c r="H161" s="1" t="s">
        <v>55</v>
      </c>
      <c r="I161" s="1" t="s">
        <v>89</v>
      </c>
    </row>
    <row r="162" spans="1:9" x14ac:dyDescent="0.25">
      <c r="A162" t="s">
        <v>7</v>
      </c>
      <c r="B162" t="s">
        <v>7</v>
      </c>
      <c r="C162" s="1" t="s">
        <v>89</v>
      </c>
      <c r="D162" s="1" t="s">
        <v>59</v>
      </c>
      <c r="E162" s="2">
        <v>16375</v>
      </c>
      <c r="F162" s="2">
        <v>3.1179999999999999</v>
      </c>
      <c r="G162" s="2">
        <v>5251.76</v>
      </c>
      <c r="H162" s="1" t="s">
        <v>59</v>
      </c>
      <c r="I162" s="1" t="s">
        <v>89</v>
      </c>
    </row>
    <row r="163" spans="1:9" x14ac:dyDescent="0.25">
      <c r="A163" t="s">
        <v>7</v>
      </c>
      <c r="B163" t="s">
        <v>7</v>
      </c>
      <c r="C163" s="1" t="s">
        <v>89</v>
      </c>
      <c r="D163" s="1" t="s">
        <v>65</v>
      </c>
      <c r="E163" s="2">
        <v>22809</v>
      </c>
      <c r="F163" s="2">
        <v>3.3610000000000002</v>
      </c>
      <c r="G163" s="2">
        <v>6786.37</v>
      </c>
      <c r="H163" s="1" t="s">
        <v>65</v>
      </c>
      <c r="I163" s="1" t="s">
        <v>89</v>
      </c>
    </row>
    <row r="164" spans="1:9" x14ac:dyDescent="0.25">
      <c r="A164" t="s">
        <v>7</v>
      </c>
      <c r="B164" t="s">
        <v>7</v>
      </c>
      <c r="C164" s="1" t="s">
        <v>88</v>
      </c>
      <c r="D164" s="1" t="s">
        <v>63</v>
      </c>
      <c r="E164" s="2">
        <v>22470</v>
      </c>
      <c r="F164" s="2">
        <v>3.3340000000000001</v>
      </c>
      <c r="G164" s="2">
        <v>6739.65</v>
      </c>
      <c r="H164" s="1" t="s">
        <v>63</v>
      </c>
      <c r="I164" s="1" t="s">
        <v>88</v>
      </c>
    </row>
    <row r="165" spans="1:9" x14ac:dyDescent="0.25">
      <c r="A165" t="s">
        <v>7</v>
      </c>
      <c r="B165" t="s">
        <v>7</v>
      </c>
      <c r="C165" s="1" t="s">
        <v>89</v>
      </c>
      <c r="D165" s="1" t="s">
        <v>64</v>
      </c>
      <c r="E165" s="2">
        <v>22247</v>
      </c>
      <c r="F165" s="2">
        <v>3.4</v>
      </c>
      <c r="G165" s="2">
        <v>6543.24</v>
      </c>
      <c r="H165" s="1" t="s">
        <v>64</v>
      </c>
      <c r="I165" s="1" t="s">
        <v>89</v>
      </c>
    </row>
    <row r="166" spans="1:9" x14ac:dyDescent="0.25">
      <c r="A166" t="s">
        <v>7</v>
      </c>
      <c r="B166" t="s">
        <v>7</v>
      </c>
      <c r="C166" s="1" t="s">
        <v>89</v>
      </c>
      <c r="D166" s="1" t="s">
        <v>67</v>
      </c>
      <c r="E166" s="2">
        <v>21518</v>
      </c>
      <c r="F166" s="2">
        <v>3.3540000000000001</v>
      </c>
      <c r="G166" s="2">
        <v>6415.62</v>
      </c>
      <c r="H166" s="1" t="s">
        <v>67</v>
      </c>
      <c r="I166" s="1" t="s">
        <v>89</v>
      </c>
    </row>
    <row r="167" spans="1:9" x14ac:dyDescent="0.25">
      <c r="A167" t="s">
        <v>7</v>
      </c>
      <c r="B167" t="s">
        <v>7</v>
      </c>
      <c r="C167" s="1" t="s">
        <v>89</v>
      </c>
      <c r="D167" s="1" t="s">
        <v>72</v>
      </c>
      <c r="E167" s="2">
        <v>21583</v>
      </c>
      <c r="F167" s="2">
        <v>3.4359999999999999</v>
      </c>
      <c r="G167" s="2">
        <v>6281.43</v>
      </c>
      <c r="H167" s="1" t="s">
        <v>72</v>
      </c>
      <c r="I167" s="1" t="s">
        <v>89</v>
      </c>
    </row>
    <row r="168" spans="1:9" x14ac:dyDescent="0.25">
      <c r="A168" t="s">
        <v>7</v>
      </c>
      <c r="B168" t="s">
        <v>7</v>
      </c>
      <c r="C168" s="1" t="s">
        <v>89</v>
      </c>
      <c r="D168" s="1" t="s">
        <v>63</v>
      </c>
      <c r="E168" s="2">
        <v>22519</v>
      </c>
      <c r="F168" s="2">
        <v>3.367</v>
      </c>
      <c r="G168" s="2">
        <v>6688.15</v>
      </c>
      <c r="H168" s="1" t="s">
        <v>63</v>
      </c>
      <c r="I168" s="1" t="s">
        <v>89</v>
      </c>
    </row>
    <row r="169" spans="1:9" x14ac:dyDescent="0.25">
      <c r="A169" t="s">
        <v>7</v>
      </c>
      <c r="B169" t="s">
        <v>7</v>
      </c>
      <c r="C169" s="1" t="s">
        <v>90</v>
      </c>
      <c r="D169" s="1" t="s">
        <v>55</v>
      </c>
      <c r="E169" s="2">
        <v>16012</v>
      </c>
      <c r="F169" s="2">
        <v>3.0139999999999998</v>
      </c>
      <c r="G169" s="2">
        <v>5312.54</v>
      </c>
      <c r="H169" s="1" t="s">
        <v>55</v>
      </c>
      <c r="I169" s="1" t="s">
        <v>90</v>
      </c>
    </row>
    <row r="170" spans="1:9" x14ac:dyDescent="0.25">
      <c r="A170" t="s">
        <v>7</v>
      </c>
      <c r="B170" t="s">
        <v>7</v>
      </c>
      <c r="C170" s="1" t="s">
        <v>90</v>
      </c>
      <c r="D170" s="1" t="s">
        <v>56</v>
      </c>
      <c r="E170" s="2">
        <v>15041</v>
      </c>
      <c r="F170" s="2">
        <v>2.9649999999999999</v>
      </c>
      <c r="G170" s="2">
        <v>5072.8500000000004</v>
      </c>
      <c r="H170" s="1" t="s">
        <v>56</v>
      </c>
      <c r="I170" s="1" t="s">
        <v>90</v>
      </c>
    </row>
    <row r="171" spans="1:9" x14ac:dyDescent="0.25">
      <c r="A171" t="s">
        <v>7</v>
      </c>
      <c r="B171" t="s">
        <v>7</v>
      </c>
      <c r="C171" s="1" t="s">
        <v>89</v>
      </c>
      <c r="D171" s="1" t="s">
        <v>75</v>
      </c>
      <c r="E171" s="2">
        <v>21083</v>
      </c>
      <c r="F171" s="2">
        <v>3.4729999999999999</v>
      </c>
      <c r="G171" s="2">
        <v>6070.54</v>
      </c>
      <c r="H171" s="1" t="s">
        <v>75</v>
      </c>
      <c r="I171" s="1" t="s">
        <v>89</v>
      </c>
    </row>
    <row r="172" spans="1:9" x14ac:dyDescent="0.25">
      <c r="A172" t="s">
        <v>7</v>
      </c>
      <c r="B172" t="s">
        <v>7</v>
      </c>
      <c r="C172" s="1" t="s">
        <v>89</v>
      </c>
      <c r="D172" s="1" t="s">
        <v>71</v>
      </c>
      <c r="E172" s="2">
        <v>20579</v>
      </c>
      <c r="F172" s="2">
        <v>3.375</v>
      </c>
      <c r="G172" s="2">
        <v>6097.48</v>
      </c>
      <c r="H172" s="1" t="s">
        <v>71</v>
      </c>
      <c r="I172" s="1" t="s">
        <v>89</v>
      </c>
    </row>
    <row r="173" spans="1:9" x14ac:dyDescent="0.25">
      <c r="A173" t="s">
        <v>7</v>
      </c>
      <c r="B173" t="s">
        <v>7</v>
      </c>
      <c r="C173" s="1" t="s">
        <v>90</v>
      </c>
      <c r="D173" s="1" t="s">
        <v>63</v>
      </c>
      <c r="E173" s="2">
        <v>23032</v>
      </c>
      <c r="F173" s="2">
        <v>3.359</v>
      </c>
      <c r="G173" s="2">
        <v>6856.8</v>
      </c>
      <c r="H173" s="1" t="s">
        <v>63</v>
      </c>
      <c r="I173" s="1" t="s">
        <v>90</v>
      </c>
    </row>
    <row r="174" spans="1:9" x14ac:dyDescent="0.25">
      <c r="A174" t="s">
        <v>7</v>
      </c>
      <c r="B174" t="s">
        <v>7</v>
      </c>
      <c r="C174" s="1" t="s">
        <v>90</v>
      </c>
      <c r="D174" s="1" t="s">
        <v>65</v>
      </c>
      <c r="E174" s="2">
        <v>21428</v>
      </c>
      <c r="F174" s="2">
        <v>3.4569999999999999</v>
      </c>
      <c r="G174" s="2">
        <v>6198.44</v>
      </c>
      <c r="H174" s="1" t="s">
        <v>65</v>
      </c>
      <c r="I174" s="1" t="s">
        <v>90</v>
      </c>
    </row>
    <row r="175" spans="1:9" x14ac:dyDescent="0.25">
      <c r="A175" t="s">
        <v>7</v>
      </c>
      <c r="B175" t="s">
        <v>7</v>
      </c>
      <c r="C175" s="1" t="s">
        <v>90</v>
      </c>
      <c r="D175" s="1" t="s">
        <v>70</v>
      </c>
      <c r="E175" s="2">
        <v>17441</v>
      </c>
      <c r="F175" s="2">
        <v>3.2290000000000001</v>
      </c>
      <c r="G175" s="2">
        <v>5401.36</v>
      </c>
      <c r="H175" s="1" t="s">
        <v>70</v>
      </c>
      <c r="I175" s="1" t="s">
        <v>90</v>
      </c>
    </row>
    <row r="176" spans="1:9" x14ac:dyDescent="0.25">
      <c r="A176" t="s">
        <v>7</v>
      </c>
      <c r="B176" t="s">
        <v>7</v>
      </c>
      <c r="C176" s="1" t="s">
        <v>89</v>
      </c>
      <c r="D176" s="1" t="s">
        <v>77</v>
      </c>
      <c r="E176" s="2">
        <v>19848</v>
      </c>
      <c r="F176" s="2">
        <v>3.544</v>
      </c>
      <c r="G176" s="2">
        <v>5600.45</v>
      </c>
      <c r="H176" s="1" t="s">
        <v>77</v>
      </c>
      <c r="I176" s="1" t="s">
        <v>89</v>
      </c>
    </row>
    <row r="177" spans="1:9" x14ac:dyDescent="0.25">
      <c r="A177" t="s">
        <v>7</v>
      </c>
      <c r="B177" t="s">
        <v>7</v>
      </c>
      <c r="C177" s="1" t="s">
        <v>90</v>
      </c>
      <c r="D177" s="1" t="s">
        <v>72</v>
      </c>
      <c r="E177" s="2">
        <v>21468</v>
      </c>
      <c r="F177" s="2">
        <v>3.5489999999999999</v>
      </c>
      <c r="G177" s="2">
        <v>6049.03</v>
      </c>
      <c r="H177" s="1" t="s">
        <v>72</v>
      </c>
      <c r="I177" s="1" t="s">
        <v>90</v>
      </c>
    </row>
    <row r="178" spans="1:9" x14ac:dyDescent="0.25">
      <c r="A178" t="s">
        <v>7</v>
      </c>
      <c r="B178" t="s">
        <v>7</v>
      </c>
      <c r="C178" s="1" t="s">
        <v>90</v>
      </c>
      <c r="D178" s="1" t="s">
        <v>64</v>
      </c>
      <c r="E178" s="2">
        <v>21626</v>
      </c>
      <c r="F178" s="2">
        <v>3.5289999999999999</v>
      </c>
      <c r="G178" s="2">
        <v>6128.08</v>
      </c>
      <c r="H178" s="1" t="s">
        <v>64</v>
      </c>
      <c r="I178" s="1" t="s">
        <v>90</v>
      </c>
    </row>
    <row r="179" spans="1:9" x14ac:dyDescent="0.25">
      <c r="A179" t="s">
        <v>7</v>
      </c>
      <c r="B179" t="s">
        <v>7</v>
      </c>
      <c r="C179" s="1" t="s">
        <v>90</v>
      </c>
      <c r="D179" s="1" t="s">
        <v>67</v>
      </c>
      <c r="E179" s="2">
        <v>21201</v>
      </c>
      <c r="F179" s="2">
        <v>3.3170000000000002</v>
      </c>
      <c r="G179" s="2">
        <v>6391.62</v>
      </c>
      <c r="H179" s="1" t="s">
        <v>67</v>
      </c>
      <c r="I179" s="1" t="s">
        <v>90</v>
      </c>
    </row>
    <row r="180" spans="1:9" x14ac:dyDescent="0.25">
      <c r="A180" t="s">
        <v>7</v>
      </c>
      <c r="B180" t="s">
        <v>7</v>
      </c>
      <c r="C180" s="1" t="s">
        <v>90</v>
      </c>
      <c r="D180" s="1" t="s">
        <v>57</v>
      </c>
      <c r="E180" s="2">
        <v>15065</v>
      </c>
      <c r="F180" s="2">
        <v>2.8239999999999998</v>
      </c>
      <c r="G180" s="2">
        <v>5334.63</v>
      </c>
      <c r="H180" s="1" t="s">
        <v>57</v>
      </c>
      <c r="I180" s="1" t="s">
        <v>90</v>
      </c>
    </row>
    <row r="181" spans="1:9" x14ac:dyDescent="0.25">
      <c r="A181" t="s">
        <v>7</v>
      </c>
      <c r="B181" t="s">
        <v>7</v>
      </c>
      <c r="C181" s="1" t="s">
        <v>91</v>
      </c>
      <c r="D181" s="1" t="s">
        <v>55</v>
      </c>
      <c r="E181" s="2">
        <v>16318</v>
      </c>
      <c r="F181" s="2">
        <v>2.831</v>
      </c>
      <c r="G181" s="2">
        <v>5764.04</v>
      </c>
      <c r="H181" s="1" t="s">
        <v>55</v>
      </c>
      <c r="I181" s="1" t="s">
        <v>91</v>
      </c>
    </row>
    <row r="182" spans="1:9" x14ac:dyDescent="0.25">
      <c r="A182" t="s">
        <v>7</v>
      </c>
      <c r="B182" t="s">
        <v>7</v>
      </c>
      <c r="C182" s="1" t="s">
        <v>91</v>
      </c>
      <c r="D182" s="1" t="s">
        <v>70</v>
      </c>
      <c r="E182" s="2">
        <v>17976</v>
      </c>
      <c r="F182" s="2">
        <v>3.1850000000000001</v>
      </c>
      <c r="G182" s="2">
        <v>5643.96</v>
      </c>
      <c r="H182" s="1" t="s">
        <v>70</v>
      </c>
      <c r="I182" s="1" t="s">
        <v>91</v>
      </c>
    </row>
    <row r="183" spans="1:9" x14ac:dyDescent="0.25">
      <c r="A183" t="s">
        <v>7</v>
      </c>
      <c r="B183" t="s">
        <v>7</v>
      </c>
      <c r="C183" s="1" t="s">
        <v>89</v>
      </c>
      <c r="D183" s="1" t="s">
        <v>92</v>
      </c>
      <c r="E183" s="2">
        <v>18532</v>
      </c>
      <c r="F183" s="2">
        <v>3.6909999999999998</v>
      </c>
      <c r="G183" s="2">
        <v>5020.8599999999997</v>
      </c>
      <c r="H183" s="1" t="s">
        <v>92</v>
      </c>
      <c r="I183" s="1" t="s">
        <v>89</v>
      </c>
    </row>
    <row r="184" spans="1:9" x14ac:dyDescent="0.25">
      <c r="A184" t="s">
        <v>7</v>
      </c>
      <c r="B184" t="s">
        <v>7</v>
      </c>
      <c r="C184" s="1" t="s">
        <v>90</v>
      </c>
      <c r="D184" s="1" t="s">
        <v>75</v>
      </c>
      <c r="E184" s="2">
        <v>20587</v>
      </c>
      <c r="F184" s="2">
        <v>3.6440000000000001</v>
      </c>
      <c r="G184" s="2">
        <v>5649.56</v>
      </c>
      <c r="H184" s="1" t="s">
        <v>75</v>
      </c>
      <c r="I184" s="1" t="s">
        <v>90</v>
      </c>
    </row>
    <row r="185" spans="1:9" x14ac:dyDescent="0.25">
      <c r="A185" t="s">
        <v>7</v>
      </c>
      <c r="B185" t="s">
        <v>7</v>
      </c>
      <c r="C185" s="1" t="s">
        <v>90</v>
      </c>
      <c r="D185" s="1" t="s">
        <v>71</v>
      </c>
      <c r="E185" s="2">
        <v>18737</v>
      </c>
      <c r="F185" s="2">
        <v>3.5680000000000001</v>
      </c>
      <c r="G185" s="2">
        <v>5251.4</v>
      </c>
      <c r="H185" s="1" t="s">
        <v>71</v>
      </c>
      <c r="I185" s="1" t="s">
        <v>90</v>
      </c>
    </row>
    <row r="186" spans="1:9" x14ac:dyDescent="0.25">
      <c r="A186" t="s">
        <v>7</v>
      </c>
      <c r="B186" t="s">
        <v>7</v>
      </c>
      <c r="C186" s="1" t="s">
        <v>91</v>
      </c>
      <c r="D186" s="1" t="s">
        <v>71</v>
      </c>
      <c r="E186" s="2">
        <v>21697</v>
      </c>
      <c r="F186" s="2">
        <v>3.3159999999999998</v>
      </c>
      <c r="G186" s="2">
        <v>6543.12</v>
      </c>
      <c r="H186" s="1" t="s">
        <v>71</v>
      </c>
      <c r="I186" s="1" t="s">
        <v>91</v>
      </c>
    </row>
    <row r="187" spans="1:9" x14ac:dyDescent="0.25">
      <c r="A187" t="s">
        <v>7</v>
      </c>
      <c r="B187" t="s">
        <v>7</v>
      </c>
      <c r="C187" s="1" t="s">
        <v>91</v>
      </c>
      <c r="D187" s="1" t="s">
        <v>67</v>
      </c>
      <c r="E187" s="2">
        <v>21914</v>
      </c>
      <c r="F187" s="2">
        <v>3.262</v>
      </c>
      <c r="G187" s="2">
        <v>6717.96</v>
      </c>
      <c r="H187" s="1" t="s">
        <v>67</v>
      </c>
      <c r="I187" s="1" t="s">
        <v>91</v>
      </c>
    </row>
    <row r="188" spans="1:9" x14ac:dyDescent="0.25">
      <c r="A188" t="s">
        <v>7</v>
      </c>
      <c r="B188" t="s">
        <v>7</v>
      </c>
      <c r="C188" s="1" t="s">
        <v>91</v>
      </c>
      <c r="D188" s="1" t="s">
        <v>56</v>
      </c>
      <c r="E188" s="2">
        <v>15809</v>
      </c>
      <c r="F188" s="2">
        <v>2.7290000000000001</v>
      </c>
      <c r="G188" s="2">
        <v>5792.96</v>
      </c>
      <c r="H188" s="1" t="s">
        <v>56</v>
      </c>
      <c r="I188" s="1" t="s">
        <v>91</v>
      </c>
    </row>
    <row r="189" spans="1:9" x14ac:dyDescent="0.25">
      <c r="A189" t="s">
        <v>7</v>
      </c>
      <c r="B189" t="s">
        <v>7</v>
      </c>
      <c r="C189" s="1" t="s">
        <v>91</v>
      </c>
      <c r="D189" s="1" t="s">
        <v>57</v>
      </c>
      <c r="E189" s="2">
        <v>14768</v>
      </c>
      <c r="F189" s="2">
        <v>2.6909999999999998</v>
      </c>
      <c r="G189" s="2">
        <v>5487.92</v>
      </c>
      <c r="H189" s="1" t="s">
        <v>57</v>
      </c>
      <c r="I189" s="1" t="s">
        <v>91</v>
      </c>
    </row>
    <row r="190" spans="1:9" x14ac:dyDescent="0.25">
      <c r="A190" t="s">
        <v>7</v>
      </c>
      <c r="B190" t="s">
        <v>7</v>
      </c>
      <c r="C190" s="1" t="s">
        <v>91</v>
      </c>
      <c r="D190" s="1" t="s">
        <v>60</v>
      </c>
      <c r="E190" s="2">
        <v>14598</v>
      </c>
      <c r="F190" s="2">
        <v>2.6379999999999999</v>
      </c>
      <c r="G190" s="2">
        <v>5533.74</v>
      </c>
      <c r="H190" s="1" t="s">
        <v>60</v>
      </c>
      <c r="I190" s="1" t="s">
        <v>91</v>
      </c>
    </row>
    <row r="191" spans="1:9" x14ac:dyDescent="0.25">
      <c r="A191" t="s">
        <v>7</v>
      </c>
      <c r="B191" t="s">
        <v>7</v>
      </c>
      <c r="C191" s="1" t="s">
        <v>93</v>
      </c>
      <c r="D191" s="1" t="s">
        <v>57</v>
      </c>
      <c r="E191" s="2">
        <v>16957</v>
      </c>
      <c r="F191" s="2">
        <v>2.6560000000000001</v>
      </c>
      <c r="G191" s="2">
        <v>6384.41</v>
      </c>
      <c r="H191" s="1" t="s">
        <v>57</v>
      </c>
      <c r="I191" s="1" t="s">
        <v>93</v>
      </c>
    </row>
    <row r="192" spans="1:9" x14ac:dyDescent="0.25">
      <c r="A192" t="s">
        <v>7</v>
      </c>
      <c r="B192" t="s">
        <v>7</v>
      </c>
      <c r="C192" s="1" t="s">
        <v>90</v>
      </c>
      <c r="D192" s="1" t="s">
        <v>77</v>
      </c>
      <c r="E192" s="2">
        <v>19215</v>
      </c>
      <c r="F192" s="2">
        <v>3.7280000000000002</v>
      </c>
      <c r="G192" s="2">
        <v>5154.24</v>
      </c>
      <c r="H192" s="1" t="s">
        <v>77</v>
      </c>
      <c r="I192" s="1" t="s">
        <v>90</v>
      </c>
    </row>
    <row r="193" spans="1:9" x14ac:dyDescent="0.25">
      <c r="A193" t="s">
        <v>7</v>
      </c>
      <c r="B193" t="s">
        <v>7</v>
      </c>
      <c r="C193" s="1" t="s">
        <v>91</v>
      </c>
      <c r="D193" s="1" t="s">
        <v>63</v>
      </c>
      <c r="E193" s="2">
        <v>19880</v>
      </c>
      <c r="F193" s="2">
        <v>3.4239999999999999</v>
      </c>
      <c r="G193" s="2">
        <v>5806.07</v>
      </c>
      <c r="H193" s="1" t="s">
        <v>63</v>
      </c>
      <c r="I193" s="1" t="s">
        <v>91</v>
      </c>
    </row>
    <row r="194" spans="1:9" x14ac:dyDescent="0.25">
      <c r="A194" t="s">
        <v>7</v>
      </c>
      <c r="B194" t="s">
        <v>7</v>
      </c>
      <c r="C194" s="1" t="s">
        <v>91</v>
      </c>
      <c r="D194" s="1" t="s">
        <v>64</v>
      </c>
      <c r="E194" s="2">
        <v>19298</v>
      </c>
      <c r="F194" s="2">
        <v>3.6989999999999998</v>
      </c>
      <c r="G194" s="2">
        <v>5217.09</v>
      </c>
      <c r="H194" s="1" t="s">
        <v>64</v>
      </c>
      <c r="I194" s="1" t="s">
        <v>91</v>
      </c>
    </row>
    <row r="195" spans="1:9" x14ac:dyDescent="0.25">
      <c r="A195" t="s">
        <v>7</v>
      </c>
      <c r="B195" t="s">
        <v>7</v>
      </c>
      <c r="C195" s="1" t="s">
        <v>93</v>
      </c>
      <c r="D195" s="1" t="s">
        <v>67</v>
      </c>
      <c r="E195" s="2">
        <v>21096</v>
      </c>
      <c r="F195" s="2">
        <v>3.242</v>
      </c>
      <c r="G195" s="2">
        <v>6507.09</v>
      </c>
      <c r="H195" s="1" t="s">
        <v>67</v>
      </c>
      <c r="I195" s="1" t="s">
        <v>93</v>
      </c>
    </row>
    <row r="196" spans="1:9" x14ac:dyDescent="0.25">
      <c r="A196" t="s">
        <v>7</v>
      </c>
      <c r="B196" t="s">
        <v>7</v>
      </c>
      <c r="C196" s="1" t="s">
        <v>91</v>
      </c>
      <c r="D196" s="1" t="s">
        <v>69</v>
      </c>
      <c r="E196" s="2">
        <v>15131</v>
      </c>
      <c r="F196" s="2">
        <v>2.9910000000000001</v>
      </c>
      <c r="G196" s="2">
        <v>5058.84</v>
      </c>
      <c r="H196" s="1" t="s">
        <v>69</v>
      </c>
      <c r="I196" s="1" t="s">
        <v>91</v>
      </c>
    </row>
    <row r="197" spans="1:9" x14ac:dyDescent="0.25">
      <c r="A197" t="s">
        <v>7</v>
      </c>
      <c r="B197" t="s">
        <v>7</v>
      </c>
      <c r="C197" s="1" t="s">
        <v>93</v>
      </c>
      <c r="D197" s="1" t="s">
        <v>56</v>
      </c>
      <c r="E197" s="2">
        <v>14411</v>
      </c>
      <c r="F197" s="2">
        <v>2.6739999999999999</v>
      </c>
      <c r="G197" s="2">
        <v>5389.3</v>
      </c>
      <c r="H197" s="1" t="s">
        <v>56</v>
      </c>
      <c r="I197" s="1" t="s">
        <v>93</v>
      </c>
    </row>
    <row r="198" spans="1:9" x14ac:dyDescent="0.25">
      <c r="A198" t="s">
        <v>7</v>
      </c>
      <c r="B198" t="s">
        <v>7</v>
      </c>
      <c r="C198" s="1" t="s">
        <v>93</v>
      </c>
      <c r="D198" s="1" t="s">
        <v>65</v>
      </c>
      <c r="E198" s="2">
        <v>20852</v>
      </c>
      <c r="F198" s="2">
        <v>3.4889999999999999</v>
      </c>
      <c r="G198" s="2">
        <v>5976.5</v>
      </c>
      <c r="H198" s="1" t="s">
        <v>65</v>
      </c>
      <c r="I198" s="1" t="s">
        <v>93</v>
      </c>
    </row>
    <row r="199" spans="1:9" x14ac:dyDescent="0.25">
      <c r="A199" t="s">
        <v>7</v>
      </c>
      <c r="B199" t="s">
        <v>7</v>
      </c>
      <c r="C199" s="1" t="s">
        <v>93</v>
      </c>
      <c r="D199" s="1" t="s">
        <v>63</v>
      </c>
      <c r="E199" s="2">
        <v>20626</v>
      </c>
      <c r="F199" s="2">
        <v>3.4209999999999998</v>
      </c>
      <c r="G199" s="2">
        <v>6029.23</v>
      </c>
      <c r="H199" s="1" t="s">
        <v>63</v>
      </c>
      <c r="I199" s="1" t="s">
        <v>93</v>
      </c>
    </row>
    <row r="200" spans="1:9" x14ac:dyDescent="0.25">
      <c r="A200" t="s">
        <v>7</v>
      </c>
      <c r="B200" t="s">
        <v>7</v>
      </c>
      <c r="C200" s="1" t="s">
        <v>93</v>
      </c>
      <c r="D200" s="1" t="s">
        <v>71</v>
      </c>
      <c r="E200" s="2">
        <v>19816</v>
      </c>
      <c r="F200" s="2">
        <v>3.4140000000000001</v>
      </c>
      <c r="G200" s="2">
        <v>5804.34</v>
      </c>
      <c r="H200" s="1" t="s">
        <v>71</v>
      </c>
      <c r="I200" s="1" t="s">
        <v>93</v>
      </c>
    </row>
    <row r="201" spans="1:9" x14ac:dyDescent="0.25">
      <c r="A201" t="s">
        <v>7</v>
      </c>
      <c r="B201" t="s">
        <v>7</v>
      </c>
      <c r="C201" s="1" t="s">
        <v>93</v>
      </c>
      <c r="D201" s="1" t="s">
        <v>70</v>
      </c>
      <c r="E201" s="2">
        <v>20520</v>
      </c>
      <c r="F201" s="2">
        <v>3.1749999999999998</v>
      </c>
      <c r="G201" s="2">
        <v>6462.99</v>
      </c>
      <c r="H201" s="1" t="s">
        <v>70</v>
      </c>
      <c r="I201" s="1" t="s">
        <v>93</v>
      </c>
    </row>
    <row r="202" spans="1:9" x14ac:dyDescent="0.25">
      <c r="A202" t="s">
        <v>7</v>
      </c>
      <c r="B202" t="s">
        <v>7</v>
      </c>
      <c r="C202" s="1" t="s">
        <v>93</v>
      </c>
      <c r="D202" s="1" t="s">
        <v>69</v>
      </c>
      <c r="E202" s="2">
        <v>19044</v>
      </c>
      <c r="F202" s="2">
        <v>3.1030000000000002</v>
      </c>
      <c r="G202" s="2">
        <v>6137.29</v>
      </c>
      <c r="H202" s="1" t="s">
        <v>69</v>
      </c>
      <c r="I202" s="1" t="s">
        <v>93</v>
      </c>
    </row>
    <row r="203" spans="1:9" x14ac:dyDescent="0.25">
      <c r="A203" t="s">
        <v>7</v>
      </c>
      <c r="B203" t="s">
        <v>7</v>
      </c>
      <c r="C203" s="1" t="s">
        <v>91</v>
      </c>
      <c r="D203" s="1" t="s">
        <v>65</v>
      </c>
      <c r="E203" s="2">
        <v>18506</v>
      </c>
      <c r="F203" s="2">
        <v>3.653</v>
      </c>
      <c r="G203" s="2">
        <v>5065.97</v>
      </c>
      <c r="H203" s="1" t="s">
        <v>65</v>
      </c>
      <c r="I203" s="1" t="s">
        <v>91</v>
      </c>
    </row>
    <row r="204" spans="1:9" x14ac:dyDescent="0.25">
      <c r="A204" t="s">
        <v>7</v>
      </c>
      <c r="B204" t="s">
        <v>7</v>
      </c>
      <c r="C204" s="1" t="s">
        <v>93</v>
      </c>
      <c r="D204" s="1" t="s">
        <v>60</v>
      </c>
      <c r="E204" s="2">
        <v>15228</v>
      </c>
      <c r="F204" s="2">
        <v>2.5910000000000002</v>
      </c>
      <c r="G204" s="2">
        <v>5877.27</v>
      </c>
      <c r="H204" s="1" t="s">
        <v>60</v>
      </c>
      <c r="I204" s="1" t="s">
        <v>93</v>
      </c>
    </row>
    <row r="205" spans="1:9" x14ac:dyDescent="0.25">
      <c r="A205" t="s">
        <v>7</v>
      </c>
      <c r="B205" t="s">
        <v>7</v>
      </c>
      <c r="C205" s="1" t="s">
        <v>93</v>
      </c>
      <c r="D205" s="1" t="s">
        <v>64</v>
      </c>
      <c r="E205" s="2">
        <v>19660</v>
      </c>
      <c r="F205" s="2">
        <v>3.6819999999999999</v>
      </c>
      <c r="G205" s="2">
        <v>5339.49</v>
      </c>
      <c r="H205" s="1" t="s">
        <v>64</v>
      </c>
      <c r="I205" s="1" t="s">
        <v>93</v>
      </c>
    </row>
    <row r="206" spans="1:9" x14ac:dyDescent="0.25">
      <c r="A206" t="s">
        <v>7</v>
      </c>
      <c r="B206" t="s">
        <v>7</v>
      </c>
      <c r="C206" s="1" t="s">
        <v>94</v>
      </c>
      <c r="D206" s="1" t="s">
        <v>70</v>
      </c>
      <c r="E206" s="2">
        <v>19533</v>
      </c>
      <c r="F206" s="2">
        <v>3.165</v>
      </c>
      <c r="G206" s="2">
        <v>6171.56</v>
      </c>
      <c r="H206" s="1" t="s">
        <v>70</v>
      </c>
      <c r="I206" s="1" t="s">
        <v>94</v>
      </c>
    </row>
    <row r="207" spans="1:9" x14ac:dyDescent="0.25">
      <c r="A207" t="s">
        <v>7</v>
      </c>
      <c r="B207" t="s">
        <v>7</v>
      </c>
      <c r="C207" s="1" t="s">
        <v>94</v>
      </c>
      <c r="D207" s="1" t="s">
        <v>67</v>
      </c>
      <c r="E207" s="2">
        <v>18328</v>
      </c>
      <c r="F207" s="2">
        <v>3.323</v>
      </c>
      <c r="G207" s="2">
        <v>5515.5</v>
      </c>
      <c r="H207" s="1" t="s">
        <v>67</v>
      </c>
      <c r="I207" s="1" t="s">
        <v>94</v>
      </c>
    </row>
    <row r="208" spans="1:9" x14ac:dyDescent="0.25">
      <c r="A208" t="s">
        <v>7</v>
      </c>
      <c r="B208" t="s">
        <v>7</v>
      </c>
      <c r="C208" s="1" t="s">
        <v>94</v>
      </c>
      <c r="D208" s="1" t="s">
        <v>57</v>
      </c>
      <c r="E208" s="2">
        <v>18169</v>
      </c>
      <c r="F208" s="2">
        <v>2.6480000000000001</v>
      </c>
      <c r="G208" s="2">
        <v>6861.4</v>
      </c>
      <c r="H208" s="1" t="s">
        <v>57</v>
      </c>
      <c r="I208" s="1" t="s">
        <v>94</v>
      </c>
    </row>
    <row r="209" spans="1:9" x14ac:dyDescent="0.25">
      <c r="A209" t="s">
        <v>7</v>
      </c>
      <c r="B209" t="s">
        <v>7</v>
      </c>
      <c r="C209" s="1" t="s">
        <v>94</v>
      </c>
      <c r="D209" s="1" t="s">
        <v>60</v>
      </c>
      <c r="E209" s="2">
        <v>16676</v>
      </c>
      <c r="F209" s="2">
        <v>2.6309999999999998</v>
      </c>
      <c r="G209" s="2">
        <v>6338.27</v>
      </c>
      <c r="H209" s="1" t="s">
        <v>60</v>
      </c>
      <c r="I209" s="1" t="s">
        <v>94</v>
      </c>
    </row>
    <row r="210" spans="1:9" x14ac:dyDescent="0.25">
      <c r="A210" t="s">
        <v>7</v>
      </c>
      <c r="B210" t="s">
        <v>7</v>
      </c>
      <c r="C210" s="1" t="s">
        <v>94</v>
      </c>
      <c r="D210" s="1" t="s">
        <v>69</v>
      </c>
      <c r="E210" s="2">
        <v>19286</v>
      </c>
      <c r="F210" s="2">
        <v>3.1150000000000002</v>
      </c>
      <c r="G210" s="2">
        <v>6191.33</v>
      </c>
      <c r="H210" s="1" t="s">
        <v>69</v>
      </c>
      <c r="I210" s="1" t="s">
        <v>94</v>
      </c>
    </row>
    <row r="211" spans="1:9" x14ac:dyDescent="0.25">
      <c r="A211" t="s">
        <v>7</v>
      </c>
      <c r="B211" t="s">
        <v>7</v>
      </c>
      <c r="C211" s="1" t="s">
        <v>94</v>
      </c>
      <c r="D211" s="1" t="s">
        <v>56</v>
      </c>
      <c r="E211" s="2">
        <v>17835</v>
      </c>
      <c r="F211" s="2">
        <v>2.6890000000000001</v>
      </c>
      <c r="G211" s="2">
        <v>6632.58</v>
      </c>
      <c r="H211" s="1" t="s">
        <v>56</v>
      </c>
      <c r="I211" s="1" t="s">
        <v>94</v>
      </c>
    </row>
    <row r="212" spans="1:9" x14ac:dyDescent="0.25">
      <c r="A212" t="s">
        <v>7</v>
      </c>
      <c r="B212" t="s">
        <v>7</v>
      </c>
      <c r="C212" s="1" t="s">
        <v>93</v>
      </c>
      <c r="D212" s="1" t="s">
        <v>61</v>
      </c>
      <c r="E212" s="2">
        <v>16305</v>
      </c>
      <c r="F212" s="2">
        <v>2.9569999999999999</v>
      </c>
      <c r="G212" s="2">
        <v>5514.03</v>
      </c>
      <c r="H212" s="1" t="s">
        <v>61</v>
      </c>
      <c r="I212" s="1" t="s">
        <v>93</v>
      </c>
    </row>
    <row r="213" spans="1:9" x14ac:dyDescent="0.25">
      <c r="A213" t="s">
        <v>7</v>
      </c>
      <c r="B213" t="s">
        <v>7</v>
      </c>
      <c r="C213" s="1" t="s">
        <v>93</v>
      </c>
      <c r="D213" s="1" t="s">
        <v>68</v>
      </c>
      <c r="E213" s="2">
        <v>14476</v>
      </c>
      <c r="F213" s="2">
        <v>2.569</v>
      </c>
      <c r="G213" s="2">
        <v>5634.88</v>
      </c>
      <c r="H213" s="1" t="s">
        <v>68</v>
      </c>
      <c r="I213" s="1" t="s">
        <v>93</v>
      </c>
    </row>
    <row r="214" spans="1:9" x14ac:dyDescent="0.25">
      <c r="A214" t="s">
        <v>7</v>
      </c>
      <c r="B214" t="s">
        <v>7</v>
      </c>
      <c r="C214" s="1" t="s">
        <v>93</v>
      </c>
      <c r="D214" s="1" t="s">
        <v>59</v>
      </c>
      <c r="E214" s="2">
        <v>18859</v>
      </c>
      <c r="F214" s="2">
        <v>2.992</v>
      </c>
      <c r="G214" s="2">
        <v>6303.14</v>
      </c>
      <c r="H214" s="1" t="s">
        <v>59</v>
      </c>
      <c r="I214" s="1" t="s">
        <v>93</v>
      </c>
    </row>
    <row r="215" spans="1:9" x14ac:dyDescent="0.25">
      <c r="A215" t="s">
        <v>7</v>
      </c>
      <c r="B215" t="s">
        <v>7</v>
      </c>
      <c r="C215" s="1" t="s">
        <v>94</v>
      </c>
      <c r="D215" s="1" t="s">
        <v>59</v>
      </c>
      <c r="E215" s="2">
        <v>19494</v>
      </c>
      <c r="F215" s="2">
        <v>2.9409999999999998</v>
      </c>
      <c r="G215" s="2">
        <v>6628.36</v>
      </c>
      <c r="H215" s="1" t="s">
        <v>59</v>
      </c>
      <c r="I215" s="1" t="s">
        <v>94</v>
      </c>
    </row>
    <row r="216" spans="1:9" x14ac:dyDescent="0.25">
      <c r="A216" t="s">
        <v>7</v>
      </c>
      <c r="B216" t="s">
        <v>7</v>
      </c>
      <c r="C216" s="1" t="s">
        <v>94</v>
      </c>
      <c r="D216" s="1" t="s">
        <v>68</v>
      </c>
      <c r="E216" s="2">
        <v>15704</v>
      </c>
      <c r="F216" s="2">
        <v>2.57</v>
      </c>
      <c r="G216" s="2">
        <v>6110.51</v>
      </c>
      <c r="H216" s="1" t="s">
        <v>68</v>
      </c>
      <c r="I216" s="1" t="s">
        <v>94</v>
      </c>
    </row>
    <row r="217" spans="1:9" x14ac:dyDescent="0.25">
      <c r="A217" t="s">
        <v>7</v>
      </c>
      <c r="B217" t="s">
        <v>7</v>
      </c>
      <c r="C217" s="1" t="s">
        <v>94</v>
      </c>
      <c r="D217" s="1" t="s">
        <v>72</v>
      </c>
      <c r="E217" s="2">
        <v>19335</v>
      </c>
      <c r="F217" s="2">
        <v>3.76</v>
      </c>
      <c r="G217" s="2">
        <v>5142.29</v>
      </c>
      <c r="H217" s="1" t="s">
        <v>72</v>
      </c>
      <c r="I217" s="1" t="s">
        <v>94</v>
      </c>
    </row>
    <row r="218" spans="1:9" x14ac:dyDescent="0.25">
      <c r="A218" t="s">
        <v>7</v>
      </c>
      <c r="B218" t="s">
        <v>7</v>
      </c>
      <c r="C218" s="1" t="s">
        <v>94</v>
      </c>
      <c r="D218" s="1" t="s">
        <v>61</v>
      </c>
      <c r="E218" s="2">
        <v>18545</v>
      </c>
      <c r="F218" s="2">
        <v>3.1110000000000002</v>
      </c>
      <c r="G218" s="2">
        <v>5961.11</v>
      </c>
      <c r="H218" s="1" t="s">
        <v>61</v>
      </c>
      <c r="I218" s="1" t="s">
        <v>94</v>
      </c>
    </row>
    <row r="219" spans="1:9" x14ac:dyDescent="0.25">
      <c r="A219" t="s">
        <v>7</v>
      </c>
      <c r="B219" t="s">
        <v>7</v>
      </c>
      <c r="C219" s="1" t="s">
        <v>94</v>
      </c>
      <c r="D219" s="1" t="s">
        <v>75</v>
      </c>
      <c r="E219" s="2">
        <v>19364</v>
      </c>
      <c r="F219" s="2">
        <v>3.7450000000000001</v>
      </c>
      <c r="G219" s="2">
        <v>5170.63</v>
      </c>
      <c r="H219" s="1" t="s">
        <v>75</v>
      </c>
      <c r="I219" s="1" t="s">
        <v>94</v>
      </c>
    </row>
    <row r="220" spans="1:9" x14ac:dyDescent="0.25">
      <c r="A220" t="s">
        <v>7</v>
      </c>
      <c r="B220" t="s">
        <v>7</v>
      </c>
      <c r="C220" s="1" t="s">
        <v>94</v>
      </c>
      <c r="D220" s="1" t="s">
        <v>55</v>
      </c>
      <c r="E220" s="2">
        <v>18492</v>
      </c>
      <c r="F220" s="2">
        <v>2.78</v>
      </c>
      <c r="G220" s="2">
        <v>6651.8</v>
      </c>
      <c r="H220" s="1" t="s">
        <v>55</v>
      </c>
      <c r="I220" s="1" t="s">
        <v>94</v>
      </c>
    </row>
    <row r="221" spans="1:9" x14ac:dyDescent="0.25">
      <c r="A221" t="s">
        <v>7</v>
      </c>
      <c r="B221" t="s">
        <v>7</v>
      </c>
      <c r="C221" s="1" t="s">
        <v>94</v>
      </c>
      <c r="D221" s="1" t="s">
        <v>73</v>
      </c>
      <c r="E221" s="2">
        <v>14558</v>
      </c>
      <c r="F221" s="2">
        <v>2.5430000000000001</v>
      </c>
      <c r="G221" s="2">
        <v>5724.73</v>
      </c>
      <c r="H221" s="1" t="s">
        <v>73</v>
      </c>
      <c r="I221" s="1" t="s">
        <v>94</v>
      </c>
    </row>
    <row r="222" spans="1:9" x14ac:dyDescent="0.25">
      <c r="A222" t="s">
        <v>7</v>
      </c>
      <c r="B222" t="s">
        <v>7</v>
      </c>
      <c r="C222" s="1" t="s">
        <v>93</v>
      </c>
      <c r="D222" s="1" t="s">
        <v>73</v>
      </c>
      <c r="E222" s="2">
        <v>13529</v>
      </c>
      <c r="F222" s="2">
        <v>2.5150000000000001</v>
      </c>
      <c r="G222" s="2">
        <v>5379.32</v>
      </c>
      <c r="H222" s="1" t="s">
        <v>73</v>
      </c>
      <c r="I222" s="1" t="s">
        <v>93</v>
      </c>
    </row>
    <row r="223" spans="1:9" x14ac:dyDescent="0.25">
      <c r="A223" t="s">
        <v>7</v>
      </c>
      <c r="B223" t="s">
        <v>7</v>
      </c>
      <c r="C223" s="1" t="s">
        <v>95</v>
      </c>
      <c r="D223" s="1" t="s">
        <v>60</v>
      </c>
      <c r="E223" s="2">
        <v>15713</v>
      </c>
      <c r="F223" s="2">
        <v>2.5299999999999998</v>
      </c>
      <c r="G223" s="2">
        <v>6210.67</v>
      </c>
      <c r="H223" s="1" t="s">
        <v>60</v>
      </c>
      <c r="I223" s="1" t="s">
        <v>95</v>
      </c>
    </row>
    <row r="224" spans="1:9" x14ac:dyDescent="0.25">
      <c r="A224" t="s">
        <v>7</v>
      </c>
      <c r="B224" t="s">
        <v>7</v>
      </c>
      <c r="C224" s="1" t="s">
        <v>93</v>
      </c>
      <c r="D224" s="1" t="s">
        <v>55</v>
      </c>
      <c r="E224" s="2">
        <v>17192</v>
      </c>
      <c r="F224" s="2">
        <v>2.9849999999999999</v>
      </c>
      <c r="G224" s="2">
        <v>5759.46</v>
      </c>
      <c r="H224" s="1" t="s">
        <v>55</v>
      </c>
      <c r="I224" s="1" t="s">
        <v>93</v>
      </c>
    </row>
    <row r="225" spans="1:9" x14ac:dyDescent="0.25">
      <c r="A225" t="s">
        <v>7</v>
      </c>
      <c r="B225" t="s">
        <v>7</v>
      </c>
      <c r="C225" s="1" t="s">
        <v>94</v>
      </c>
      <c r="D225" s="1" t="s">
        <v>82</v>
      </c>
      <c r="E225" s="2">
        <v>14145</v>
      </c>
      <c r="F225" s="2">
        <v>2.4820000000000002</v>
      </c>
      <c r="G225" s="2">
        <v>5699.03</v>
      </c>
      <c r="H225" s="1" t="s">
        <v>82</v>
      </c>
      <c r="I225" s="1" t="s">
        <v>94</v>
      </c>
    </row>
    <row r="226" spans="1:9" x14ac:dyDescent="0.25">
      <c r="A226" t="s">
        <v>7</v>
      </c>
      <c r="B226" t="s">
        <v>7</v>
      </c>
      <c r="C226" s="1" t="s">
        <v>95</v>
      </c>
      <c r="D226" s="1" t="s">
        <v>55</v>
      </c>
      <c r="E226" s="2">
        <v>18284</v>
      </c>
      <c r="F226" s="2">
        <v>2.7890000000000001</v>
      </c>
      <c r="G226" s="2">
        <v>6555.75</v>
      </c>
      <c r="H226" s="1" t="s">
        <v>55</v>
      </c>
      <c r="I226" s="1" t="s">
        <v>95</v>
      </c>
    </row>
    <row r="227" spans="1:9" x14ac:dyDescent="0.25">
      <c r="A227" t="s">
        <v>7</v>
      </c>
      <c r="B227" t="s">
        <v>7</v>
      </c>
      <c r="C227" s="1" t="s">
        <v>95</v>
      </c>
      <c r="D227" s="1" t="s">
        <v>61</v>
      </c>
      <c r="E227" s="2">
        <v>18713</v>
      </c>
      <c r="F227" s="2">
        <v>3.0150000000000001</v>
      </c>
      <c r="G227" s="2">
        <v>6206.63</v>
      </c>
      <c r="H227" s="1" t="s">
        <v>61</v>
      </c>
      <c r="I227" s="1" t="s">
        <v>95</v>
      </c>
    </row>
    <row r="228" spans="1:9" x14ac:dyDescent="0.25">
      <c r="A228" t="s">
        <v>7</v>
      </c>
      <c r="B228" t="s">
        <v>7</v>
      </c>
      <c r="C228" s="1" t="s">
        <v>95</v>
      </c>
      <c r="D228" s="1" t="s">
        <v>59</v>
      </c>
      <c r="E228" s="2">
        <v>17438</v>
      </c>
      <c r="F228" s="2">
        <v>2.8279999999999998</v>
      </c>
      <c r="G228" s="2">
        <v>6166.2</v>
      </c>
      <c r="H228" s="1" t="s">
        <v>59</v>
      </c>
      <c r="I228" s="1" t="s">
        <v>95</v>
      </c>
    </row>
    <row r="229" spans="1:9" x14ac:dyDescent="0.25">
      <c r="A229" t="s">
        <v>7</v>
      </c>
      <c r="B229" t="s">
        <v>7</v>
      </c>
      <c r="C229" s="1" t="s">
        <v>95</v>
      </c>
      <c r="D229" s="1" t="s">
        <v>69</v>
      </c>
      <c r="E229" s="2">
        <v>17621</v>
      </c>
      <c r="F229" s="2">
        <v>3.0830000000000002</v>
      </c>
      <c r="G229" s="2">
        <v>5715.54</v>
      </c>
      <c r="H229" s="1" t="s">
        <v>69</v>
      </c>
      <c r="I229" s="1" t="s">
        <v>95</v>
      </c>
    </row>
    <row r="230" spans="1:9" x14ac:dyDescent="0.25">
      <c r="A230" t="s">
        <v>7</v>
      </c>
      <c r="B230" t="s">
        <v>7</v>
      </c>
      <c r="C230" s="1" t="s">
        <v>94</v>
      </c>
      <c r="D230" s="1" t="s">
        <v>96</v>
      </c>
      <c r="E230" s="2">
        <v>13190</v>
      </c>
      <c r="F230" s="2">
        <v>2.4580000000000002</v>
      </c>
      <c r="G230" s="2">
        <v>5366.15</v>
      </c>
      <c r="H230" s="1" t="s">
        <v>96</v>
      </c>
      <c r="I230" s="1" t="s">
        <v>94</v>
      </c>
    </row>
    <row r="231" spans="1:9" x14ac:dyDescent="0.25">
      <c r="A231" t="s">
        <v>7</v>
      </c>
      <c r="B231" t="s">
        <v>7</v>
      </c>
      <c r="C231" s="1" t="s">
        <v>95</v>
      </c>
      <c r="D231" s="1" t="s">
        <v>68</v>
      </c>
      <c r="E231" s="2">
        <v>14271</v>
      </c>
      <c r="F231" s="2">
        <v>2.4500000000000002</v>
      </c>
      <c r="G231" s="2">
        <v>5824.9</v>
      </c>
      <c r="H231" s="1" t="s">
        <v>68</v>
      </c>
      <c r="I231" s="1" t="s">
        <v>95</v>
      </c>
    </row>
    <row r="232" spans="1:9" x14ac:dyDescent="0.25">
      <c r="A232" t="s">
        <v>7</v>
      </c>
      <c r="B232" t="s">
        <v>7</v>
      </c>
      <c r="C232" s="1" t="s">
        <v>97</v>
      </c>
      <c r="D232" s="1" t="s">
        <v>61</v>
      </c>
      <c r="E232" s="2">
        <v>19550</v>
      </c>
      <c r="F232" s="2">
        <v>2.887</v>
      </c>
      <c r="G232" s="2">
        <v>6771.74</v>
      </c>
      <c r="H232" s="1" t="s">
        <v>61</v>
      </c>
      <c r="I232" s="1" t="s">
        <v>97</v>
      </c>
    </row>
    <row r="233" spans="1:9" x14ac:dyDescent="0.25">
      <c r="A233" t="s">
        <v>7</v>
      </c>
      <c r="B233" t="s">
        <v>7</v>
      </c>
      <c r="C233" s="1" t="s">
        <v>93</v>
      </c>
      <c r="D233" s="1" t="s">
        <v>82</v>
      </c>
      <c r="E233" s="2">
        <v>12352</v>
      </c>
      <c r="F233" s="2">
        <v>2.44</v>
      </c>
      <c r="G233" s="2">
        <v>5062.3</v>
      </c>
      <c r="H233" s="1" t="s">
        <v>82</v>
      </c>
      <c r="I233" s="1" t="s">
        <v>93</v>
      </c>
    </row>
    <row r="234" spans="1:9" x14ac:dyDescent="0.25">
      <c r="A234" t="s">
        <v>7</v>
      </c>
      <c r="B234" t="s">
        <v>7</v>
      </c>
      <c r="C234" s="1" t="s">
        <v>95</v>
      </c>
      <c r="D234" s="1" t="s">
        <v>73</v>
      </c>
      <c r="E234" s="2">
        <v>14192</v>
      </c>
      <c r="F234" s="2">
        <v>2.444</v>
      </c>
      <c r="G234" s="2">
        <v>5806.87</v>
      </c>
      <c r="H234" s="1" t="s">
        <v>73</v>
      </c>
      <c r="I234" s="1" t="s">
        <v>95</v>
      </c>
    </row>
    <row r="235" spans="1:9" x14ac:dyDescent="0.25">
      <c r="A235" t="s">
        <v>7</v>
      </c>
      <c r="B235" t="s">
        <v>7</v>
      </c>
      <c r="C235" s="1" t="s">
        <v>97</v>
      </c>
      <c r="D235" s="1" t="s">
        <v>68</v>
      </c>
      <c r="E235" s="2">
        <v>14291</v>
      </c>
      <c r="F235" s="2">
        <v>2.411</v>
      </c>
      <c r="G235" s="2">
        <v>5927.42</v>
      </c>
      <c r="H235" s="1" t="s">
        <v>68</v>
      </c>
      <c r="I235" s="1" t="s">
        <v>97</v>
      </c>
    </row>
    <row r="236" spans="1:9" x14ac:dyDescent="0.25">
      <c r="A236" t="s">
        <v>7</v>
      </c>
      <c r="B236" t="s">
        <v>7</v>
      </c>
      <c r="C236" s="1" t="s">
        <v>95</v>
      </c>
      <c r="D236" s="1" t="s">
        <v>64</v>
      </c>
      <c r="E236" s="2">
        <v>17928</v>
      </c>
      <c r="F236" s="2">
        <v>3.4550000000000001</v>
      </c>
      <c r="G236" s="2">
        <v>5189</v>
      </c>
      <c r="H236" s="1" t="s">
        <v>64</v>
      </c>
      <c r="I236" s="1" t="s">
        <v>95</v>
      </c>
    </row>
    <row r="237" spans="1:9" x14ac:dyDescent="0.25">
      <c r="A237" t="s">
        <v>7</v>
      </c>
      <c r="B237" t="s">
        <v>7</v>
      </c>
      <c r="C237" s="1" t="s">
        <v>95</v>
      </c>
      <c r="D237" s="1" t="s">
        <v>72</v>
      </c>
      <c r="E237" s="2">
        <v>18230</v>
      </c>
      <c r="F237" s="2">
        <v>3.544</v>
      </c>
      <c r="G237" s="2">
        <v>5143.91</v>
      </c>
      <c r="H237" s="1" t="s">
        <v>72</v>
      </c>
      <c r="I237" s="1" t="s">
        <v>95</v>
      </c>
    </row>
    <row r="238" spans="1:9" x14ac:dyDescent="0.25">
      <c r="A238" t="s">
        <v>7</v>
      </c>
      <c r="B238" t="s">
        <v>7</v>
      </c>
      <c r="C238" s="1" t="s">
        <v>97</v>
      </c>
      <c r="D238" s="1" t="s">
        <v>69</v>
      </c>
      <c r="E238" s="2">
        <v>18574</v>
      </c>
      <c r="F238" s="2">
        <v>2.944</v>
      </c>
      <c r="G238" s="2">
        <v>6309.1</v>
      </c>
      <c r="H238" s="1" t="s">
        <v>69</v>
      </c>
      <c r="I238" s="1" t="s">
        <v>97</v>
      </c>
    </row>
    <row r="239" spans="1:9" x14ac:dyDescent="0.25">
      <c r="A239" t="s">
        <v>7</v>
      </c>
      <c r="B239" t="s">
        <v>7</v>
      </c>
      <c r="C239" s="1" t="s">
        <v>97</v>
      </c>
      <c r="D239" s="1" t="s">
        <v>59</v>
      </c>
      <c r="E239" s="2">
        <v>18510</v>
      </c>
      <c r="F239" s="2">
        <v>2.7480000000000002</v>
      </c>
      <c r="G239" s="2">
        <v>6735.81</v>
      </c>
      <c r="H239" s="1" t="s">
        <v>59</v>
      </c>
      <c r="I239" s="1" t="s">
        <v>97</v>
      </c>
    </row>
    <row r="240" spans="1:9" x14ac:dyDescent="0.25">
      <c r="A240" t="s">
        <v>7</v>
      </c>
      <c r="B240" t="s">
        <v>7</v>
      </c>
      <c r="C240" s="1" t="s">
        <v>95</v>
      </c>
      <c r="D240" s="1" t="s">
        <v>56</v>
      </c>
      <c r="E240" s="2">
        <v>16852</v>
      </c>
      <c r="F240" s="2">
        <v>2.665</v>
      </c>
      <c r="G240" s="2">
        <v>6323.45</v>
      </c>
      <c r="H240" s="1" t="s">
        <v>56</v>
      </c>
      <c r="I240" s="1" t="s">
        <v>95</v>
      </c>
    </row>
    <row r="241" spans="1:9" x14ac:dyDescent="0.25">
      <c r="A241" t="s">
        <v>7</v>
      </c>
      <c r="B241" t="s">
        <v>7</v>
      </c>
      <c r="C241" s="1" t="s">
        <v>94</v>
      </c>
      <c r="D241" s="1" t="s">
        <v>98</v>
      </c>
      <c r="E241" s="2">
        <v>12600</v>
      </c>
      <c r="F241" s="2">
        <v>2.3809999999999998</v>
      </c>
      <c r="G241" s="2">
        <v>5291.89</v>
      </c>
      <c r="H241" s="1" t="s">
        <v>98</v>
      </c>
      <c r="I241" s="1" t="s">
        <v>94</v>
      </c>
    </row>
    <row r="242" spans="1:9" x14ac:dyDescent="0.25">
      <c r="A242" t="s">
        <v>7</v>
      </c>
      <c r="B242" t="s">
        <v>7</v>
      </c>
      <c r="C242" s="1" t="s">
        <v>95</v>
      </c>
      <c r="D242" s="1" t="s">
        <v>82</v>
      </c>
      <c r="E242" s="2">
        <v>13142</v>
      </c>
      <c r="F242" s="2">
        <v>2.3740000000000001</v>
      </c>
      <c r="G242" s="2">
        <v>5535.8</v>
      </c>
      <c r="H242" s="1" t="s">
        <v>82</v>
      </c>
      <c r="I242" s="1" t="s">
        <v>95</v>
      </c>
    </row>
    <row r="243" spans="1:9" x14ac:dyDescent="0.25">
      <c r="A243" t="s">
        <v>7</v>
      </c>
      <c r="B243" t="s">
        <v>7</v>
      </c>
      <c r="C243" s="1" t="s">
        <v>97</v>
      </c>
      <c r="D243" s="1" t="s">
        <v>73</v>
      </c>
      <c r="E243" s="2">
        <v>12834</v>
      </c>
      <c r="F243" s="2">
        <v>2.3439999999999999</v>
      </c>
      <c r="G243" s="2">
        <v>5475.26</v>
      </c>
      <c r="H243" s="1" t="s">
        <v>73</v>
      </c>
      <c r="I243" s="1" t="s">
        <v>97</v>
      </c>
    </row>
    <row r="244" spans="1:9" x14ac:dyDescent="0.25">
      <c r="A244" t="s">
        <v>7</v>
      </c>
      <c r="B244" t="s">
        <v>7</v>
      </c>
      <c r="C244" s="1" t="s">
        <v>97</v>
      </c>
      <c r="D244" s="1" t="s">
        <v>60</v>
      </c>
      <c r="E244" s="2">
        <v>15949</v>
      </c>
      <c r="F244" s="2">
        <v>2.5129999999999999</v>
      </c>
      <c r="G244" s="2">
        <v>6346.6</v>
      </c>
      <c r="H244" s="1" t="s">
        <v>60</v>
      </c>
      <c r="I244" s="1" t="s">
        <v>97</v>
      </c>
    </row>
    <row r="245" spans="1:9" x14ac:dyDescent="0.25">
      <c r="A245" t="s">
        <v>7</v>
      </c>
      <c r="B245" t="s">
        <v>7</v>
      </c>
      <c r="C245" s="1" t="s">
        <v>94</v>
      </c>
      <c r="D245" s="1" t="s">
        <v>99</v>
      </c>
      <c r="E245" s="2">
        <v>12302</v>
      </c>
      <c r="F245" s="2">
        <v>2.286</v>
      </c>
      <c r="G245" s="2">
        <v>5381.45</v>
      </c>
      <c r="H245" s="1" t="s">
        <v>99</v>
      </c>
      <c r="I245" s="1" t="s">
        <v>94</v>
      </c>
    </row>
    <row r="246" spans="1:9" x14ac:dyDescent="0.25">
      <c r="A246" t="s">
        <v>7</v>
      </c>
      <c r="B246" t="s">
        <v>7</v>
      </c>
      <c r="C246" s="1" t="s">
        <v>97</v>
      </c>
      <c r="D246" s="1" t="s">
        <v>82</v>
      </c>
      <c r="E246" s="2">
        <v>12535</v>
      </c>
      <c r="F246" s="2">
        <v>2.2450000000000001</v>
      </c>
      <c r="G246" s="2">
        <v>5583.52</v>
      </c>
      <c r="H246" s="1" t="s">
        <v>82</v>
      </c>
      <c r="I246" s="1" t="s">
        <v>97</v>
      </c>
    </row>
    <row r="247" spans="1:9" x14ac:dyDescent="0.25">
      <c r="A247" t="s">
        <v>7</v>
      </c>
      <c r="B247" t="s">
        <v>7</v>
      </c>
      <c r="C247" s="1" t="s">
        <v>97</v>
      </c>
      <c r="D247" s="1" t="s">
        <v>57</v>
      </c>
      <c r="E247" s="2">
        <v>16002</v>
      </c>
      <c r="F247" s="2">
        <v>2.5489999999999999</v>
      </c>
      <c r="G247" s="2">
        <v>6277.76</v>
      </c>
      <c r="H247" s="1" t="s">
        <v>57</v>
      </c>
      <c r="I247" s="1" t="s">
        <v>97</v>
      </c>
    </row>
    <row r="248" spans="1:9" x14ac:dyDescent="0.25">
      <c r="A248" t="s">
        <v>7</v>
      </c>
      <c r="B248" t="s">
        <v>7</v>
      </c>
      <c r="C248" s="1" t="s">
        <v>97</v>
      </c>
      <c r="D248" s="1" t="s">
        <v>55</v>
      </c>
      <c r="E248" s="2">
        <v>17422</v>
      </c>
      <c r="F248" s="2">
        <v>2.6880000000000002</v>
      </c>
      <c r="G248" s="2">
        <v>6481.4</v>
      </c>
      <c r="H248" s="1" t="s">
        <v>55</v>
      </c>
      <c r="I248" s="1" t="s">
        <v>97</v>
      </c>
    </row>
    <row r="249" spans="1:9" x14ac:dyDescent="0.25">
      <c r="A249" t="s">
        <v>7</v>
      </c>
      <c r="B249" t="s">
        <v>7</v>
      </c>
      <c r="C249" s="1" t="s">
        <v>97</v>
      </c>
      <c r="D249" s="1" t="s">
        <v>70</v>
      </c>
      <c r="E249" s="2">
        <v>17788</v>
      </c>
      <c r="F249" s="2">
        <v>2.9449999999999998</v>
      </c>
      <c r="G249" s="2">
        <v>6040.07</v>
      </c>
      <c r="H249" s="1" t="s">
        <v>70</v>
      </c>
      <c r="I249" s="1" t="s">
        <v>97</v>
      </c>
    </row>
    <row r="250" spans="1:9" x14ac:dyDescent="0.25">
      <c r="A250" t="s">
        <v>7</v>
      </c>
      <c r="B250" t="s">
        <v>7</v>
      </c>
      <c r="C250" s="1" t="s">
        <v>97</v>
      </c>
      <c r="D250" s="1" t="s">
        <v>56</v>
      </c>
      <c r="E250" s="2">
        <v>16929</v>
      </c>
      <c r="F250" s="2">
        <v>2.5960000000000001</v>
      </c>
      <c r="G250" s="2">
        <v>6521.19</v>
      </c>
      <c r="H250" s="1" t="s">
        <v>56</v>
      </c>
      <c r="I250" s="1" t="s">
        <v>97</v>
      </c>
    </row>
    <row r="251" spans="1:9" x14ac:dyDescent="0.25">
      <c r="A251" t="s">
        <v>7</v>
      </c>
      <c r="B251" t="s">
        <v>7</v>
      </c>
      <c r="C251" s="1" t="s">
        <v>95</v>
      </c>
      <c r="D251" s="1" t="s">
        <v>99</v>
      </c>
      <c r="E251" s="2">
        <v>11386</v>
      </c>
      <c r="F251" s="2">
        <v>2.198</v>
      </c>
      <c r="G251" s="2">
        <v>5180.16</v>
      </c>
      <c r="H251" s="1" t="s">
        <v>99</v>
      </c>
      <c r="I251" s="1" t="s">
        <v>95</v>
      </c>
    </row>
    <row r="252" spans="1:9" x14ac:dyDescent="0.25">
      <c r="A252" t="s">
        <v>7</v>
      </c>
      <c r="B252" t="s">
        <v>7</v>
      </c>
      <c r="C252" s="1" t="s">
        <v>95</v>
      </c>
      <c r="D252" s="1" t="s">
        <v>96</v>
      </c>
      <c r="E252" s="2">
        <v>11602</v>
      </c>
      <c r="F252" s="2">
        <v>2.3029999999999999</v>
      </c>
      <c r="G252" s="2">
        <v>5037.78</v>
      </c>
      <c r="H252" s="1" t="s">
        <v>96</v>
      </c>
      <c r="I252" s="1" t="s">
        <v>95</v>
      </c>
    </row>
    <row r="253" spans="1:9" x14ac:dyDescent="0.25">
      <c r="A253" t="s">
        <v>7</v>
      </c>
      <c r="B253" t="s">
        <v>7</v>
      </c>
      <c r="C253" s="1" t="s">
        <v>97</v>
      </c>
      <c r="D253" s="1" t="s">
        <v>96</v>
      </c>
      <c r="E253" s="2">
        <v>11805</v>
      </c>
      <c r="F253" s="2">
        <v>2.1949999999999998</v>
      </c>
      <c r="G253" s="2">
        <v>5378.13</v>
      </c>
      <c r="H253" s="1" t="s">
        <v>96</v>
      </c>
      <c r="I253" s="1" t="s">
        <v>97</v>
      </c>
    </row>
    <row r="254" spans="1:9" x14ac:dyDescent="0.25">
      <c r="A254" t="s">
        <v>7</v>
      </c>
      <c r="B254" t="s">
        <v>7</v>
      </c>
      <c r="C254" s="1" t="s">
        <v>100</v>
      </c>
      <c r="D254" s="1" t="s">
        <v>59</v>
      </c>
      <c r="E254" s="2">
        <v>17621</v>
      </c>
      <c r="F254" s="2">
        <v>2.6549999999999998</v>
      </c>
      <c r="G254" s="2">
        <v>6636.91</v>
      </c>
      <c r="H254" s="1" t="s">
        <v>59</v>
      </c>
      <c r="I254" s="1" t="s">
        <v>100</v>
      </c>
    </row>
    <row r="255" spans="1:9" x14ac:dyDescent="0.25">
      <c r="A255" t="s">
        <v>7</v>
      </c>
      <c r="B255" t="s">
        <v>7</v>
      </c>
      <c r="C255" s="1" t="s">
        <v>100</v>
      </c>
      <c r="D255" s="1" t="s">
        <v>55</v>
      </c>
      <c r="E255" s="2">
        <v>17398</v>
      </c>
      <c r="F255" s="2">
        <v>2.589</v>
      </c>
      <c r="G255" s="2">
        <v>6719.97</v>
      </c>
      <c r="H255" s="1" t="s">
        <v>55</v>
      </c>
      <c r="I255" s="1" t="s">
        <v>100</v>
      </c>
    </row>
    <row r="256" spans="1:9" x14ac:dyDescent="0.25">
      <c r="A256" t="s">
        <v>7</v>
      </c>
      <c r="B256" t="s">
        <v>7</v>
      </c>
      <c r="C256" s="1" t="s">
        <v>95</v>
      </c>
      <c r="D256" s="1" t="s">
        <v>57</v>
      </c>
      <c r="E256" s="2">
        <v>15189</v>
      </c>
      <c r="F256" s="2">
        <v>2.5230000000000001</v>
      </c>
      <c r="G256" s="2">
        <v>6020.21</v>
      </c>
      <c r="H256" s="1" t="s">
        <v>57</v>
      </c>
      <c r="I256" s="1" t="s">
        <v>95</v>
      </c>
    </row>
    <row r="257" spans="1:9" x14ac:dyDescent="0.25">
      <c r="A257" t="s">
        <v>7</v>
      </c>
      <c r="B257" t="s">
        <v>7</v>
      </c>
      <c r="C257" s="1" t="s">
        <v>100</v>
      </c>
      <c r="D257" s="1" t="s">
        <v>60</v>
      </c>
      <c r="E257" s="2">
        <v>13127</v>
      </c>
      <c r="F257" s="2">
        <v>2.302</v>
      </c>
      <c r="G257" s="2">
        <v>5702.43</v>
      </c>
      <c r="H257" s="1" t="s">
        <v>60</v>
      </c>
      <c r="I257" s="1" t="s">
        <v>100</v>
      </c>
    </row>
    <row r="258" spans="1:9" x14ac:dyDescent="0.25">
      <c r="A258" t="s">
        <v>7</v>
      </c>
      <c r="B258" t="s">
        <v>7</v>
      </c>
      <c r="C258" s="1" t="s">
        <v>100</v>
      </c>
      <c r="D258" s="1" t="s">
        <v>73</v>
      </c>
      <c r="E258" s="2">
        <v>12566</v>
      </c>
      <c r="F258" s="2">
        <v>2.21</v>
      </c>
      <c r="G258" s="2">
        <v>5685.97</v>
      </c>
      <c r="H258" s="1" t="s">
        <v>73</v>
      </c>
      <c r="I258" s="1" t="s">
        <v>100</v>
      </c>
    </row>
    <row r="259" spans="1:9" x14ac:dyDescent="0.25">
      <c r="A259" t="s">
        <v>7</v>
      </c>
      <c r="B259" t="s">
        <v>7</v>
      </c>
      <c r="C259" s="1" t="s">
        <v>100</v>
      </c>
      <c r="D259" s="1" t="s">
        <v>82</v>
      </c>
      <c r="E259" s="2">
        <v>12024</v>
      </c>
      <c r="F259" s="2">
        <v>2.1629999999999998</v>
      </c>
      <c r="G259" s="2">
        <v>5558.95</v>
      </c>
      <c r="H259" s="1" t="s">
        <v>82</v>
      </c>
      <c r="I259" s="1" t="s">
        <v>100</v>
      </c>
    </row>
    <row r="260" spans="1:9" x14ac:dyDescent="0.25">
      <c r="A260" t="s">
        <v>7</v>
      </c>
      <c r="B260" t="s">
        <v>7</v>
      </c>
      <c r="C260" s="1" t="s">
        <v>100</v>
      </c>
      <c r="D260" s="1" t="s">
        <v>61</v>
      </c>
      <c r="E260" s="2">
        <v>17227</v>
      </c>
      <c r="F260" s="2">
        <v>2.6749999999999998</v>
      </c>
      <c r="G260" s="2">
        <v>6440</v>
      </c>
      <c r="H260" s="1" t="s">
        <v>61</v>
      </c>
      <c r="I260" s="1" t="s">
        <v>100</v>
      </c>
    </row>
    <row r="261" spans="1:9" x14ac:dyDescent="0.25">
      <c r="A261" t="s">
        <v>7</v>
      </c>
      <c r="B261" t="s">
        <v>7</v>
      </c>
      <c r="C261" s="1" t="s">
        <v>97</v>
      </c>
      <c r="D261" s="1" t="s">
        <v>67</v>
      </c>
      <c r="E261" s="2">
        <v>16695</v>
      </c>
      <c r="F261" s="2">
        <v>2.948</v>
      </c>
      <c r="G261" s="2">
        <v>5663.16</v>
      </c>
      <c r="H261" s="1" t="s">
        <v>67</v>
      </c>
      <c r="I261" s="1" t="s">
        <v>97</v>
      </c>
    </row>
    <row r="262" spans="1:9" x14ac:dyDescent="0.25">
      <c r="A262" t="s">
        <v>7</v>
      </c>
      <c r="B262" t="s">
        <v>7</v>
      </c>
      <c r="C262" s="1" t="s">
        <v>100</v>
      </c>
      <c r="D262" s="1" t="s">
        <v>69</v>
      </c>
      <c r="E262" s="2">
        <v>16036</v>
      </c>
      <c r="F262" s="2">
        <v>2.7389999999999999</v>
      </c>
      <c r="G262" s="2">
        <v>5854.69</v>
      </c>
      <c r="H262" s="1" t="s">
        <v>69</v>
      </c>
      <c r="I262" s="1" t="s">
        <v>100</v>
      </c>
    </row>
    <row r="263" spans="1:9" x14ac:dyDescent="0.25">
      <c r="A263" t="s">
        <v>7</v>
      </c>
      <c r="B263" t="s">
        <v>7</v>
      </c>
      <c r="C263" s="1" t="s">
        <v>100</v>
      </c>
      <c r="D263" s="1" t="s">
        <v>70</v>
      </c>
      <c r="E263" s="2">
        <v>15625</v>
      </c>
      <c r="F263" s="2">
        <v>2.8660000000000001</v>
      </c>
      <c r="G263" s="2">
        <v>5451.85</v>
      </c>
      <c r="H263" s="1" t="s">
        <v>70</v>
      </c>
      <c r="I263" s="1" t="s">
        <v>100</v>
      </c>
    </row>
    <row r="264" spans="1:9" x14ac:dyDescent="0.25">
      <c r="A264" t="s">
        <v>7</v>
      </c>
      <c r="B264" t="s">
        <v>7</v>
      </c>
      <c r="C264" s="1" t="s">
        <v>95</v>
      </c>
      <c r="D264" s="1" t="s">
        <v>101</v>
      </c>
      <c r="E264" s="2">
        <v>10580</v>
      </c>
      <c r="F264" s="2">
        <v>2.0830000000000002</v>
      </c>
      <c r="G264" s="2">
        <v>5079.21</v>
      </c>
      <c r="H264" s="1" t="s">
        <v>101</v>
      </c>
      <c r="I264" s="1" t="s">
        <v>95</v>
      </c>
    </row>
    <row r="265" spans="1:9" x14ac:dyDescent="0.25">
      <c r="A265" t="s">
        <v>7</v>
      </c>
      <c r="B265" t="s">
        <v>7</v>
      </c>
      <c r="C265" s="1" t="s">
        <v>100</v>
      </c>
      <c r="D265" s="1" t="s">
        <v>96</v>
      </c>
      <c r="E265" s="2">
        <v>11502</v>
      </c>
      <c r="F265" s="2">
        <v>2.1320000000000001</v>
      </c>
      <c r="G265" s="2">
        <v>5394.93</v>
      </c>
      <c r="H265" s="1" t="s">
        <v>96</v>
      </c>
      <c r="I265" s="1" t="s">
        <v>100</v>
      </c>
    </row>
    <row r="266" spans="1:9" x14ac:dyDescent="0.25">
      <c r="A266" t="s">
        <v>7</v>
      </c>
      <c r="B266" t="s">
        <v>7</v>
      </c>
      <c r="C266" s="1" t="s">
        <v>97</v>
      </c>
      <c r="D266" s="1" t="s">
        <v>63</v>
      </c>
      <c r="E266" s="2">
        <v>15975</v>
      </c>
      <c r="F266" s="2">
        <v>3.1160000000000001</v>
      </c>
      <c r="G266" s="2">
        <v>5126.7700000000004</v>
      </c>
      <c r="H266" s="1" t="s">
        <v>63</v>
      </c>
      <c r="I266" s="1" t="s">
        <v>97</v>
      </c>
    </row>
    <row r="267" spans="1:9" x14ac:dyDescent="0.25">
      <c r="A267" t="s">
        <v>7</v>
      </c>
      <c r="B267" t="s">
        <v>7</v>
      </c>
      <c r="C267" s="1" t="s">
        <v>100</v>
      </c>
      <c r="D267" s="1" t="s">
        <v>68</v>
      </c>
      <c r="E267" s="2">
        <v>11548</v>
      </c>
      <c r="F267" s="2">
        <v>2.2240000000000002</v>
      </c>
      <c r="G267" s="2">
        <v>5192.45</v>
      </c>
      <c r="H267" s="1" t="s">
        <v>68</v>
      </c>
      <c r="I267" s="1" t="s">
        <v>100</v>
      </c>
    </row>
    <row r="268" spans="1:9" x14ac:dyDescent="0.25">
      <c r="A268" t="s">
        <v>7</v>
      </c>
      <c r="B268" t="s">
        <v>7</v>
      </c>
      <c r="C268" s="1" t="s">
        <v>100</v>
      </c>
      <c r="D268" s="1" t="s">
        <v>56</v>
      </c>
      <c r="E268" s="2">
        <v>14351</v>
      </c>
      <c r="F268" s="2">
        <v>2.472</v>
      </c>
      <c r="G268" s="2">
        <v>5805.42</v>
      </c>
      <c r="H268" s="1" t="s">
        <v>56</v>
      </c>
      <c r="I268" s="1" t="s">
        <v>100</v>
      </c>
    </row>
    <row r="269" spans="1:9" x14ac:dyDescent="0.25">
      <c r="A269" t="s">
        <v>7</v>
      </c>
      <c r="B269" t="s">
        <v>7</v>
      </c>
      <c r="C269" s="1" t="s">
        <v>100</v>
      </c>
      <c r="D269" s="1" t="s">
        <v>57</v>
      </c>
      <c r="E269" s="2">
        <v>11647</v>
      </c>
      <c r="F269" s="2">
        <v>2.2669999999999999</v>
      </c>
      <c r="G269" s="2">
        <v>5137.63</v>
      </c>
      <c r="H269" s="1" t="s">
        <v>57</v>
      </c>
      <c r="I269" s="1" t="s">
        <v>100</v>
      </c>
    </row>
    <row r="270" spans="1:9" x14ac:dyDescent="0.25">
      <c r="A270" t="s">
        <v>7</v>
      </c>
      <c r="B270" t="s">
        <v>7</v>
      </c>
      <c r="C270" s="1" t="s">
        <v>97</v>
      </c>
      <c r="D270" s="1" t="s">
        <v>71</v>
      </c>
      <c r="E270" s="2">
        <v>15310</v>
      </c>
      <c r="F270" s="2">
        <v>3.03</v>
      </c>
      <c r="G270" s="2">
        <v>5052.8100000000004</v>
      </c>
      <c r="H270" s="1" t="s">
        <v>71</v>
      </c>
      <c r="I270" s="1" t="s">
        <v>97</v>
      </c>
    </row>
    <row r="271" spans="1:9" x14ac:dyDescent="0.25">
      <c r="A271" t="s">
        <v>7</v>
      </c>
      <c r="B271" t="s">
        <v>7</v>
      </c>
      <c r="C271" s="1" t="s">
        <v>100</v>
      </c>
      <c r="D271" s="1" t="s">
        <v>98</v>
      </c>
      <c r="E271" s="2">
        <v>11111</v>
      </c>
      <c r="F271" s="2">
        <v>2.0670000000000002</v>
      </c>
      <c r="G271" s="2">
        <v>5375.42</v>
      </c>
      <c r="H271" s="1" t="s">
        <v>98</v>
      </c>
      <c r="I271" s="1" t="s">
        <v>100</v>
      </c>
    </row>
    <row r="272" spans="1:9" x14ac:dyDescent="0.25">
      <c r="A272" t="s">
        <v>7</v>
      </c>
      <c r="B272" t="s">
        <v>7</v>
      </c>
      <c r="C272" s="1" t="s">
        <v>102</v>
      </c>
      <c r="D272" s="1" t="s">
        <v>82</v>
      </c>
      <c r="E272" s="2">
        <v>11199</v>
      </c>
      <c r="F272" s="2">
        <v>2.11</v>
      </c>
      <c r="G272" s="2">
        <v>5307.58</v>
      </c>
      <c r="H272" s="1" t="s">
        <v>82</v>
      </c>
      <c r="I272" s="1" t="s">
        <v>102</v>
      </c>
    </row>
    <row r="273" spans="1:9" x14ac:dyDescent="0.25">
      <c r="A273" t="s">
        <v>7</v>
      </c>
      <c r="B273" t="s">
        <v>7</v>
      </c>
      <c r="C273" s="1" t="s">
        <v>102</v>
      </c>
      <c r="D273" s="1" t="s">
        <v>55</v>
      </c>
      <c r="E273" s="2">
        <v>14762</v>
      </c>
      <c r="F273" s="2">
        <v>2.4870000000000001</v>
      </c>
      <c r="G273" s="2">
        <v>5935.67</v>
      </c>
      <c r="H273" s="1" t="s">
        <v>55</v>
      </c>
      <c r="I273" s="1" t="s">
        <v>102</v>
      </c>
    </row>
    <row r="274" spans="1:9" x14ac:dyDescent="0.25">
      <c r="A274" t="s">
        <v>7</v>
      </c>
      <c r="B274" t="s">
        <v>7</v>
      </c>
      <c r="C274" s="1" t="s">
        <v>102</v>
      </c>
      <c r="D274" s="1" t="s">
        <v>96</v>
      </c>
      <c r="E274" s="2">
        <v>10850</v>
      </c>
      <c r="F274" s="2">
        <v>2.0329999999999999</v>
      </c>
      <c r="G274" s="2">
        <v>5336.94</v>
      </c>
      <c r="H274" s="1" t="s">
        <v>96</v>
      </c>
      <c r="I274" s="1" t="s">
        <v>102</v>
      </c>
    </row>
    <row r="275" spans="1:9" x14ac:dyDescent="0.25">
      <c r="A275" t="s">
        <v>7</v>
      </c>
      <c r="B275" t="s">
        <v>7</v>
      </c>
      <c r="C275" s="1" t="s">
        <v>102</v>
      </c>
      <c r="D275" s="1" t="s">
        <v>61</v>
      </c>
      <c r="E275" s="2">
        <v>13358</v>
      </c>
      <c r="F275" s="2">
        <v>2.6320000000000001</v>
      </c>
      <c r="G275" s="2">
        <v>5075.2299999999996</v>
      </c>
      <c r="H275" s="1" t="s">
        <v>61</v>
      </c>
      <c r="I275" s="1" t="s">
        <v>102</v>
      </c>
    </row>
    <row r="276" spans="1:9" x14ac:dyDescent="0.25">
      <c r="A276" t="s">
        <v>7</v>
      </c>
      <c r="B276" t="s">
        <v>7</v>
      </c>
      <c r="C276" s="1" t="s">
        <v>102</v>
      </c>
      <c r="D276" s="1" t="s">
        <v>59</v>
      </c>
      <c r="E276" s="2">
        <v>13514</v>
      </c>
      <c r="F276" s="2">
        <v>2.5049999999999999</v>
      </c>
      <c r="G276" s="2">
        <v>5394.81</v>
      </c>
      <c r="H276" s="1" t="s">
        <v>59</v>
      </c>
      <c r="I276" s="1" t="s">
        <v>102</v>
      </c>
    </row>
    <row r="277" spans="1:9" x14ac:dyDescent="0.25">
      <c r="A277" t="s">
        <v>7</v>
      </c>
      <c r="B277" t="s">
        <v>7</v>
      </c>
      <c r="C277" s="1" t="s">
        <v>102</v>
      </c>
      <c r="D277" s="1" t="s">
        <v>57</v>
      </c>
      <c r="E277" s="2">
        <v>14251</v>
      </c>
      <c r="F277" s="2">
        <v>2.371</v>
      </c>
      <c r="G277" s="2">
        <v>6010.54</v>
      </c>
      <c r="H277" s="1" t="s">
        <v>57</v>
      </c>
      <c r="I277" s="1" t="s">
        <v>102</v>
      </c>
    </row>
    <row r="278" spans="1:9" x14ac:dyDescent="0.25">
      <c r="A278" t="s">
        <v>7</v>
      </c>
      <c r="B278" t="s">
        <v>7</v>
      </c>
      <c r="C278" s="1" t="s">
        <v>102</v>
      </c>
      <c r="D278" s="1" t="s">
        <v>60</v>
      </c>
      <c r="E278" s="2">
        <v>12968</v>
      </c>
      <c r="F278" s="2">
        <v>2.3010000000000002</v>
      </c>
      <c r="G278" s="2">
        <v>5635.81</v>
      </c>
      <c r="H278" s="1" t="s">
        <v>60</v>
      </c>
      <c r="I278" s="1" t="s">
        <v>102</v>
      </c>
    </row>
    <row r="279" spans="1:9" x14ac:dyDescent="0.25">
      <c r="A279" t="s">
        <v>7</v>
      </c>
      <c r="B279" t="s">
        <v>7</v>
      </c>
      <c r="C279" s="1" t="s">
        <v>102</v>
      </c>
      <c r="D279" s="1" t="s">
        <v>68</v>
      </c>
      <c r="E279" s="2">
        <v>12295</v>
      </c>
      <c r="F279" s="2">
        <v>2.2160000000000002</v>
      </c>
      <c r="G279" s="2">
        <v>5548.29</v>
      </c>
      <c r="H279" s="1" t="s">
        <v>68</v>
      </c>
      <c r="I279" s="1" t="s">
        <v>102</v>
      </c>
    </row>
    <row r="280" spans="1:9" x14ac:dyDescent="0.25">
      <c r="A280" t="s">
        <v>7</v>
      </c>
      <c r="B280" t="s">
        <v>7</v>
      </c>
      <c r="C280" s="1" t="s">
        <v>102</v>
      </c>
      <c r="D280" s="1" t="s">
        <v>73</v>
      </c>
      <c r="E280" s="2">
        <v>11933</v>
      </c>
      <c r="F280" s="2">
        <v>2.1579999999999999</v>
      </c>
      <c r="G280" s="2">
        <v>5529.66</v>
      </c>
      <c r="H280" s="1" t="s">
        <v>73</v>
      </c>
      <c r="I280" s="1" t="s">
        <v>102</v>
      </c>
    </row>
    <row r="281" spans="1:9" x14ac:dyDescent="0.25">
      <c r="A281" t="s">
        <v>7</v>
      </c>
      <c r="B281" t="s">
        <v>7</v>
      </c>
      <c r="C281" s="1" t="s">
        <v>95</v>
      </c>
      <c r="D281" s="1" t="s">
        <v>103</v>
      </c>
      <c r="E281" s="2">
        <v>9406</v>
      </c>
      <c r="F281" s="2">
        <v>1.855</v>
      </c>
      <c r="G281" s="2">
        <v>5070.62</v>
      </c>
      <c r="H281" s="1" t="s">
        <v>103</v>
      </c>
      <c r="I281" s="1" t="s">
        <v>95</v>
      </c>
    </row>
    <row r="282" spans="1:9" x14ac:dyDescent="0.25">
      <c r="A282" t="s">
        <v>7</v>
      </c>
      <c r="B282" t="s">
        <v>7</v>
      </c>
      <c r="C282" s="1" t="s">
        <v>97</v>
      </c>
      <c r="D282" s="1" t="s">
        <v>104</v>
      </c>
      <c r="E282" s="2">
        <v>8498</v>
      </c>
      <c r="F282" s="2">
        <v>1.6990000000000001</v>
      </c>
      <c r="G282" s="2">
        <v>5001.7700000000004</v>
      </c>
      <c r="H282" s="1" t="s">
        <v>104</v>
      </c>
      <c r="I282" s="1" t="s">
        <v>97</v>
      </c>
    </row>
    <row r="283" spans="1:9" x14ac:dyDescent="0.25">
      <c r="A283" t="s">
        <v>7</v>
      </c>
      <c r="B283" t="s">
        <v>7</v>
      </c>
      <c r="C283" s="1" t="s">
        <v>97</v>
      </c>
      <c r="D283" s="1" t="s">
        <v>103</v>
      </c>
      <c r="E283" s="2">
        <v>9079</v>
      </c>
      <c r="F283" s="2">
        <v>1.7889999999999999</v>
      </c>
      <c r="G283" s="2">
        <v>5074.8999999999996</v>
      </c>
      <c r="H283" s="1" t="s">
        <v>103</v>
      </c>
      <c r="I283" s="1" t="s">
        <v>97</v>
      </c>
    </row>
    <row r="284" spans="1:9" x14ac:dyDescent="0.25">
      <c r="A284" t="s">
        <v>7</v>
      </c>
      <c r="B284" t="s">
        <v>7</v>
      </c>
      <c r="C284" s="1" t="s">
        <v>102</v>
      </c>
      <c r="D284" s="1" t="s">
        <v>98</v>
      </c>
      <c r="E284" s="2">
        <v>10541</v>
      </c>
      <c r="F284" s="2">
        <v>1.9930000000000001</v>
      </c>
      <c r="G284" s="2">
        <v>5289.01</v>
      </c>
      <c r="H284" s="1" t="s">
        <v>98</v>
      </c>
      <c r="I284" s="1" t="s">
        <v>102</v>
      </c>
    </row>
    <row r="285" spans="1:9" x14ac:dyDescent="0.25">
      <c r="A285" t="s">
        <v>7</v>
      </c>
      <c r="B285" t="s">
        <v>7</v>
      </c>
      <c r="C285" s="1" t="s">
        <v>102</v>
      </c>
      <c r="D285" s="1" t="s">
        <v>56</v>
      </c>
      <c r="E285" s="2">
        <v>12552</v>
      </c>
      <c r="F285" s="2">
        <v>2.306</v>
      </c>
      <c r="G285" s="2">
        <v>5443.19</v>
      </c>
      <c r="H285" s="1" t="s">
        <v>56</v>
      </c>
      <c r="I285" s="1" t="s">
        <v>102</v>
      </c>
    </row>
    <row r="286" spans="1:9" x14ac:dyDescent="0.25">
      <c r="A286" t="s">
        <v>7</v>
      </c>
      <c r="B286" t="s">
        <v>7</v>
      </c>
      <c r="C286" s="1" t="s">
        <v>105</v>
      </c>
      <c r="D286" s="1" t="s">
        <v>98</v>
      </c>
      <c r="E286" s="2">
        <v>10267</v>
      </c>
      <c r="F286" s="2">
        <v>1.895</v>
      </c>
      <c r="G286" s="2">
        <v>5417.94</v>
      </c>
      <c r="H286" s="1" t="s">
        <v>98</v>
      </c>
      <c r="I286" s="1" t="s">
        <v>105</v>
      </c>
    </row>
    <row r="287" spans="1:9" x14ac:dyDescent="0.25">
      <c r="A287" t="s">
        <v>7</v>
      </c>
      <c r="B287" t="s">
        <v>7</v>
      </c>
      <c r="C287" s="1" t="s">
        <v>105</v>
      </c>
      <c r="D287" s="1" t="s">
        <v>96</v>
      </c>
      <c r="E287" s="2">
        <v>10120</v>
      </c>
      <c r="F287" s="2">
        <v>1.9259999999999999</v>
      </c>
      <c r="G287" s="2">
        <v>5254.41</v>
      </c>
      <c r="H287" s="1" t="s">
        <v>96</v>
      </c>
      <c r="I287" s="1" t="s">
        <v>105</v>
      </c>
    </row>
    <row r="288" spans="1:9" x14ac:dyDescent="0.25">
      <c r="A288" t="s">
        <v>7</v>
      </c>
      <c r="B288" t="s">
        <v>7</v>
      </c>
      <c r="C288" s="1" t="s">
        <v>105</v>
      </c>
      <c r="D288" s="1" t="s">
        <v>82</v>
      </c>
      <c r="E288" s="2">
        <v>10014</v>
      </c>
      <c r="F288" s="2">
        <v>1.9910000000000001</v>
      </c>
      <c r="G288" s="2">
        <v>5029.63</v>
      </c>
      <c r="H288" s="1" t="s">
        <v>82</v>
      </c>
      <c r="I288" s="1" t="s">
        <v>105</v>
      </c>
    </row>
    <row r="289" spans="1:9" x14ac:dyDescent="0.25">
      <c r="A289" t="s">
        <v>7</v>
      </c>
      <c r="B289" t="s">
        <v>7</v>
      </c>
      <c r="C289" s="1" t="s">
        <v>106</v>
      </c>
      <c r="D289" s="1" t="s">
        <v>98</v>
      </c>
      <c r="E289" s="2">
        <v>9182</v>
      </c>
      <c r="F289" s="2">
        <v>1.819</v>
      </c>
      <c r="G289" s="2">
        <v>5047.83</v>
      </c>
      <c r="H289" s="1" t="s">
        <v>98</v>
      </c>
      <c r="I289" s="1" t="s">
        <v>106</v>
      </c>
    </row>
    <row r="290" spans="1:9" x14ac:dyDescent="0.25">
      <c r="A290" t="s">
        <v>7</v>
      </c>
      <c r="B290" t="s">
        <v>7</v>
      </c>
      <c r="C290" s="1" t="s">
        <v>106</v>
      </c>
      <c r="D290" s="1" t="s">
        <v>99</v>
      </c>
      <c r="E290" s="2">
        <v>8842</v>
      </c>
      <c r="F290" s="2">
        <v>1.7629999999999999</v>
      </c>
      <c r="G290" s="2">
        <v>5015.3100000000004</v>
      </c>
      <c r="H290" s="1" t="s">
        <v>99</v>
      </c>
      <c r="I290" s="1" t="s">
        <v>106</v>
      </c>
    </row>
    <row r="291" spans="1:9" x14ac:dyDescent="0.25">
      <c r="A291" t="s">
        <v>7</v>
      </c>
      <c r="B291" t="s">
        <v>7</v>
      </c>
      <c r="C291" s="1" t="s">
        <v>106</v>
      </c>
      <c r="D291" s="1" t="s">
        <v>101</v>
      </c>
      <c r="E291" s="2">
        <v>8413</v>
      </c>
      <c r="F291" s="2">
        <v>1.571</v>
      </c>
      <c r="G291" s="2">
        <v>5355.19</v>
      </c>
      <c r="H291" s="1" t="s">
        <v>101</v>
      </c>
      <c r="I291" s="1" t="s">
        <v>106</v>
      </c>
    </row>
    <row r="292" spans="1:9" x14ac:dyDescent="0.25">
      <c r="A292" t="s">
        <v>7</v>
      </c>
      <c r="B292" t="s">
        <v>7</v>
      </c>
      <c r="C292" s="1" t="s">
        <v>106</v>
      </c>
      <c r="D292" s="1" t="s">
        <v>103</v>
      </c>
      <c r="E292" s="2">
        <v>8197</v>
      </c>
      <c r="F292" s="2">
        <v>1.4870000000000001</v>
      </c>
      <c r="G292" s="2">
        <v>5512.44</v>
      </c>
      <c r="H292" s="1" t="s">
        <v>103</v>
      </c>
      <c r="I292" s="1" t="s">
        <v>106</v>
      </c>
    </row>
    <row r="293" spans="1:9" x14ac:dyDescent="0.25">
      <c r="A293" t="s">
        <v>7</v>
      </c>
      <c r="B293" t="s">
        <v>7</v>
      </c>
      <c r="C293" s="1" t="s">
        <v>107</v>
      </c>
      <c r="D293" s="1" t="s">
        <v>104</v>
      </c>
      <c r="E293" s="2">
        <v>6674</v>
      </c>
      <c r="F293" s="2">
        <v>1.284</v>
      </c>
      <c r="G293" s="2">
        <v>5197.82</v>
      </c>
      <c r="H293" s="1" t="s">
        <v>104</v>
      </c>
      <c r="I293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Лист4</vt:lpstr>
      <vt:lpstr>Лист1</vt:lpstr>
      <vt:lpstr>Лист4!Каменск_Уральский_сценарии</vt:lpstr>
      <vt:lpstr>Лист1!Новоуральск_сценарии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2024-03-24T05:51:55Z</dcterms:modified>
</cp:coreProperties>
</file>