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<sst xmlns="http://schemas.openxmlformats.org/spreadsheetml/2006/main" count="20" uniqueCount="20">
  <si>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</si>
  <si>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</si>
  <si>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</si>
  <si>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</si>
  <si>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</si>
  <si>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</si>
  <si>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</si>
  <si>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</si>
  <si>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</si>
  <si>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</si>
  <si>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</si>
  <si>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</si>
  <si>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</si>
  <si>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</si>
  <si>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</si>
  <si>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</si>
  <si>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</si>
  <si>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</si>
  <si>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terdapat penyesuaian data timeseries hari ini di 6 provinsi: DKI (-1), DIY (-5), Sulawesi Selatan(-2), Jawa Barat (+6), Jawa Tengah (+1), Sulawesi Tengah (+1)</t>
  </si>
  <si>
    <t>data terakhir update: 18:26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</si>
</sst>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32" si="2">F4-F3</f>
        <v>6</v>
      </c>
      <c r="F4" s="15">
        <v>341.0</v>
      </c>
      <c r="G4" s="21">
        <f t="shared" ref="G4:G33" si="3">H4-H3</f>
        <v>0</v>
      </c>
      <c r="H4" s="16">
        <v>2.0</v>
      </c>
      <c r="I4" s="21"/>
      <c r="J4" s="22"/>
      <c r="K4" s="13">
        <v>0.0</v>
      </c>
      <c r="L4" s="23">
        <f t="shared" ref="L4:L33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1.0</v>
      </c>
      <c r="P12" s="25">
        <f>O12</f>
        <v>1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33" si="5">M13+N12</f>
        <v>3</v>
      </c>
      <c r="O13" s="13">
        <v>0.0</v>
      </c>
      <c r="P13" s="25">
        <f t="shared" ref="P13:P33" si="6">O13+P12</f>
        <v>1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3.0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5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/>
    </row>
    <row r="28">
      <c r="A28" s="11">
        <v>43917.0</v>
      </c>
      <c r="B28" s="12">
        <v>0.0</v>
      </c>
      <c r="C28" s="13">
        <v>1439.0</v>
      </c>
      <c r="D28" s="14">
        <f>C28+D27</f>
        <v>5775</v>
      </c>
      <c r="E28" s="21">
        <f t="shared" si="2"/>
        <v>1286</v>
      </c>
      <c r="F28" s="15">
        <v>4729.0</v>
      </c>
      <c r="G28" s="21">
        <f t="shared" si="3"/>
        <v>133</v>
      </c>
      <c r="H28" s="16">
        <v>913.0</v>
      </c>
      <c r="I28" s="21"/>
      <c r="J28" s="22"/>
      <c r="K28" s="13">
        <v>153.0</v>
      </c>
      <c r="L28" s="23">
        <f t="shared" si="4"/>
        <v>1046</v>
      </c>
      <c r="M28" s="13">
        <v>11.0</v>
      </c>
      <c r="N28" s="24">
        <f t="shared" si="5"/>
        <v>46</v>
      </c>
      <c r="O28" s="13">
        <v>9.0</v>
      </c>
      <c r="P28" s="25">
        <f t="shared" si="6"/>
        <v>87</v>
      </c>
    </row>
    <row r="29">
      <c r="A29" s="11">
        <v>43918.0</v>
      </c>
      <c r="B29" s="12">
        <v>0.0</v>
      </c>
      <c r="C29" s="21">
        <f>D29-D28</f>
        <v>491</v>
      </c>
      <c r="D29" s="14">
        <v>6266.0</v>
      </c>
      <c r="E29" s="21">
        <f t="shared" si="2"/>
        <v>382</v>
      </c>
      <c r="F29" s="15">
        <v>5111.0</v>
      </c>
      <c r="G29" s="21">
        <f t="shared" si="3"/>
        <v>81</v>
      </c>
      <c r="H29" s="16">
        <v>994.0</v>
      </c>
      <c r="I29" s="21"/>
      <c r="J29" s="22"/>
      <c r="K29" s="13">
        <v>109.0</v>
      </c>
      <c r="L29" s="23">
        <f t="shared" si="4"/>
        <v>1155</v>
      </c>
      <c r="M29" s="13">
        <v>13.0</v>
      </c>
      <c r="N29" s="24">
        <f t="shared" si="5"/>
        <v>59</v>
      </c>
      <c r="O29" s="13">
        <v>15.0</v>
      </c>
      <c r="P29" s="25">
        <f t="shared" si="6"/>
        <v>102</v>
      </c>
      <c r="Q29" s="20"/>
    </row>
    <row r="30">
      <c r="A30" s="11">
        <v>43919.0</v>
      </c>
      <c r="B30" s="12">
        <v>0.0</v>
      </c>
      <c r="C30" s="13">
        <v>268.0</v>
      </c>
      <c r="D30" s="26">
        <f t="shared" ref="D30:D31" si="10">C30+D29</f>
        <v>6534</v>
      </c>
      <c r="E30" s="21">
        <f t="shared" si="2"/>
        <v>138</v>
      </c>
      <c r="F30" s="15">
        <v>5249.0</v>
      </c>
      <c r="G30" s="21">
        <f t="shared" si="3"/>
        <v>113</v>
      </c>
      <c r="H30" s="16">
        <v>1107.0</v>
      </c>
      <c r="I30" s="21"/>
      <c r="J30" s="22"/>
      <c r="K30" s="13">
        <v>130.0</v>
      </c>
      <c r="L30" s="23">
        <f t="shared" si="4"/>
        <v>1285</v>
      </c>
      <c r="M30" s="13">
        <v>5.0</v>
      </c>
      <c r="N30" s="24">
        <f t="shared" si="5"/>
        <v>64</v>
      </c>
      <c r="O30" s="13">
        <v>12.0</v>
      </c>
      <c r="P30" s="25">
        <f t="shared" si="6"/>
        <v>114</v>
      </c>
    </row>
    <row r="31">
      <c r="A31" s="11">
        <v>43920.0</v>
      </c>
      <c r="B31" s="12">
        <v>0.0</v>
      </c>
      <c r="C31" s="13">
        <v>129.0</v>
      </c>
      <c r="D31" s="26">
        <f t="shared" si="10"/>
        <v>6663</v>
      </c>
      <c r="E31" s="21">
        <f t="shared" si="2"/>
        <v>0</v>
      </c>
      <c r="F31" s="15">
        <v>5249.0</v>
      </c>
      <c r="G31" s="21">
        <f t="shared" si="3"/>
        <v>110</v>
      </c>
      <c r="H31" s="16">
        <v>1217.0</v>
      </c>
      <c r="I31" s="21"/>
      <c r="J31" s="22"/>
      <c r="K31" s="13">
        <v>129.0</v>
      </c>
      <c r="L31" s="23">
        <f t="shared" si="4"/>
        <v>1414</v>
      </c>
      <c r="M31" s="13">
        <v>11.0</v>
      </c>
      <c r="N31" s="24">
        <f t="shared" si="5"/>
        <v>75</v>
      </c>
      <c r="O31" s="13">
        <v>8.0</v>
      </c>
      <c r="P31" s="25">
        <f t="shared" si="6"/>
        <v>122</v>
      </c>
      <c r="Q31" s="28" t="s">
        <v>18</v>
      </c>
    </row>
    <row r="32">
      <c r="A32" s="11">
        <v>43921.0</v>
      </c>
      <c r="B32" s="12">
        <v>0.0</v>
      </c>
      <c r="C32" s="13">
        <f>D32-D31</f>
        <v>114</v>
      </c>
      <c r="D32" s="14">
        <v>6777.0</v>
      </c>
      <c r="E32" s="21">
        <f t="shared" si="2"/>
        <v>0</v>
      </c>
      <c r="F32" s="15">
        <v>5249.0</v>
      </c>
      <c r="G32" s="21">
        <f t="shared" si="3"/>
        <v>94</v>
      </c>
      <c r="H32" s="16">
        <v>1311.0</v>
      </c>
      <c r="I32" s="21"/>
      <c r="J32" s="22"/>
      <c r="K32" s="13">
        <v>114.0</v>
      </c>
      <c r="L32" s="23">
        <f t="shared" si="4"/>
        <v>1528</v>
      </c>
      <c r="M32" s="13">
        <v>6.0</v>
      </c>
      <c r="N32" s="24">
        <f t="shared" si="5"/>
        <v>81</v>
      </c>
      <c r="O32" s="13">
        <v>14.0</v>
      </c>
      <c r="P32" s="25">
        <f t="shared" si="6"/>
        <v>136</v>
      </c>
    </row>
    <row r="33">
      <c r="A33" s="11">
        <v>43922.0</v>
      </c>
      <c r="B33" s="21"/>
      <c r="C33" s="21"/>
      <c r="D33" s="21"/>
      <c r="E33" s="21"/>
      <c r="F33" s="21"/>
      <c r="G33" s="21">
        <f t="shared" si="3"/>
        <v>106</v>
      </c>
      <c r="H33" s="13">
        <v>1417.0</v>
      </c>
      <c r="I33" s="21"/>
      <c r="J33" s="21"/>
      <c r="K33" s="13">
        <v>149.0</v>
      </c>
      <c r="L33" s="23">
        <f t="shared" si="4"/>
        <v>1677</v>
      </c>
      <c r="M33" s="13">
        <v>22.0</v>
      </c>
      <c r="N33" s="24">
        <f t="shared" si="5"/>
        <v>103</v>
      </c>
      <c r="O33" s="13">
        <v>21.0</v>
      </c>
      <c r="P33" s="25">
        <f t="shared" si="6"/>
        <v>157</v>
      </c>
      <c r="Q33" s="20" t="s">
        <v>19</v>
      </c>
    </row>
    <row r="34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9"/>
    </row>
    <row r="3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9"/>
    </row>
    <row r="36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9"/>
    </row>
    <row r="37">
      <c r="A37" s="11"/>
      <c r="G37" s="21"/>
      <c r="Q37" s="29"/>
    </row>
    <row r="38">
      <c r="A38" s="11"/>
      <c r="G38" s="21"/>
      <c r="Q38" s="29"/>
    </row>
    <row r="39">
      <c r="A39" s="21"/>
      <c r="G39" s="21"/>
      <c r="Q39" s="29"/>
    </row>
    <row r="40">
      <c r="A40" s="21"/>
      <c r="G40" s="21"/>
      <c r="Q40" s="29"/>
    </row>
    <row r="41">
      <c r="A41" s="21"/>
      <c r="G41" s="21"/>
      <c r="Q41" s="29"/>
    </row>
    <row r="42">
      <c r="A42" s="21"/>
      <c r="G42" s="21"/>
      <c r="Q42" s="29"/>
    </row>
    <row r="43">
      <c r="A43" s="21"/>
      <c r="G43" s="21"/>
      <c r="Q43" s="29"/>
    </row>
    <row r="44">
      <c r="A44" s="21"/>
      <c r="G44" s="21"/>
      <c r="Q44" s="29"/>
    </row>
    <row r="45">
      <c r="A45" s="21"/>
      <c r="G45" s="21"/>
      <c r="Q45" s="29"/>
    </row>
    <row r="46">
      <c r="A46" s="21"/>
      <c r="G46" s="21"/>
      <c r="Q46" s="29"/>
    </row>
    <row r="47">
      <c r="A47" s="21"/>
      <c r="G47" s="21"/>
      <c r="Q47" s="29"/>
    </row>
    <row r="48">
      <c r="A48" s="21"/>
      <c r="G48" s="21"/>
      <c r="Q48" s="29"/>
    </row>
    <row r="49">
      <c r="A49" s="21"/>
      <c r="G49" s="21"/>
      <c r="Q49" s="29"/>
    </row>
    <row r="50">
      <c r="A50" s="21"/>
      <c r="G50" s="21"/>
      <c r="Q50" s="29"/>
    </row>
    <row r="51">
      <c r="A51" s="21"/>
      <c r="G51" s="21"/>
      <c r="Q51" s="29"/>
    </row>
    <row r="52">
      <c r="A52" s="21"/>
      <c r="G52" s="21"/>
      <c r="Q52" s="29"/>
    </row>
    <row r="53">
      <c r="A53" s="21"/>
      <c r="G53" s="21"/>
      <c r="Q53" s="29"/>
    </row>
    <row r="54">
      <c r="A54" s="21"/>
      <c r="G54" s="21"/>
      <c r="Q54" s="29"/>
    </row>
    <row r="55">
      <c r="A55" s="21"/>
      <c r="G55" s="21"/>
      <c r="Q55" s="29"/>
    </row>
    <row r="56">
      <c r="A56" s="21"/>
      <c r="G56" s="21"/>
      <c r="Q56" s="29"/>
    </row>
    <row r="57">
      <c r="A57" s="21"/>
      <c r="G57" s="21"/>
      <c r="Q57" s="29"/>
    </row>
    <row r="58">
      <c r="A58" s="21"/>
      <c r="G58" s="21"/>
      <c r="Q58" s="29"/>
    </row>
    <row r="59">
      <c r="A59" s="21"/>
      <c r="G59" s="21"/>
      <c r="Q59" s="29"/>
    </row>
    <row r="60">
      <c r="A60" s="21"/>
      <c r="G60" s="21"/>
      <c r="Q60" s="29"/>
    </row>
    <row r="61">
      <c r="A61" s="21"/>
      <c r="G61" s="21"/>
      <c r="Q61" s="29"/>
    </row>
    <row r="62">
      <c r="A62" s="21"/>
      <c r="G62" s="21"/>
      <c r="Q62" s="29"/>
    </row>
    <row r="63">
      <c r="A63" s="21"/>
      <c r="G63" s="21"/>
      <c r="Q63" s="29"/>
    </row>
    <row r="64">
      <c r="A64" s="21"/>
      <c r="G64" s="21"/>
      <c r="Q64" s="29"/>
    </row>
    <row r="65">
      <c r="A65" s="21"/>
      <c r="G65" s="21"/>
      <c r="Q65" s="29"/>
    </row>
    <row r="66">
      <c r="A66" s="21"/>
      <c r="G66" s="21"/>
      <c r="Q66" s="29"/>
    </row>
    <row r="67">
      <c r="A67" s="21"/>
      <c r="G67" s="21"/>
      <c r="Q67" s="29"/>
    </row>
    <row r="68">
      <c r="A68" s="21"/>
      <c r="G68" s="21"/>
      <c r="Q68" s="29"/>
    </row>
    <row r="69">
      <c r="A69" s="21"/>
      <c r="G69" s="21"/>
      <c r="Q69" s="29"/>
    </row>
    <row r="70">
      <c r="A70" s="21"/>
      <c r="G70" s="21"/>
      <c r="Q70" s="29"/>
    </row>
    <row r="71">
      <c r="A71" s="21"/>
      <c r="G71" s="21"/>
      <c r="Q71" s="29"/>
    </row>
    <row r="72">
      <c r="A72" s="21"/>
      <c r="G72" s="21"/>
      <c r="Q72" s="29"/>
    </row>
    <row r="73">
      <c r="A73" s="21"/>
      <c r="G73" s="21"/>
      <c r="Q73" s="29"/>
    </row>
    <row r="74">
      <c r="A74" s="21"/>
      <c r="G74" s="21"/>
      <c r="Q74" s="29"/>
    </row>
    <row r="75">
      <c r="A75" s="21"/>
      <c r="G75" s="21"/>
      <c r="Q75" s="29"/>
    </row>
    <row r="76">
      <c r="A76" s="21"/>
      <c r="G76" s="21"/>
      <c r="Q76" s="29"/>
    </row>
    <row r="77">
      <c r="A77" s="21"/>
      <c r="G77" s="21"/>
      <c r="Q77" s="29"/>
    </row>
    <row r="78">
      <c r="A78" s="21"/>
      <c r="G78" s="21"/>
      <c r="Q78" s="29"/>
    </row>
    <row r="79">
      <c r="A79" s="21"/>
      <c r="G79" s="21"/>
      <c r="Q79" s="29"/>
    </row>
    <row r="80">
      <c r="A80" s="21"/>
      <c r="G80" s="21"/>
      <c r="Q80" s="29"/>
    </row>
    <row r="81">
      <c r="A81" s="21"/>
      <c r="G81" s="21"/>
      <c r="Q81" s="29"/>
    </row>
    <row r="82">
      <c r="A82" s="21"/>
      <c r="G82" s="21"/>
      <c r="Q82" s="29"/>
    </row>
    <row r="83">
      <c r="A83" s="21"/>
      <c r="G83" s="21"/>
      <c r="Q83" s="29"/>
    </row>
    <row r="84">
      <c r="A84" s="21"/>
      <c r="G84" s="21"/>
      <c r="Q84" s="29"/>
    </row>
    <row r="85">
      <c r="A85" s="21"/>
      <c r="G85" s="21"/>
      <c r="Q85" s="29"/>
    </row>
    <row r="86">
      <c r="A86" s="21"/>
      <c r="G86" s="21"/>
      <c r="Q86" s="29"/>
    </row>
    <row r="87">
      <c r="A87" s="21"/>
      <c r="G87" s="21"/>
      <c r="Q87" s="29"/>
    </row>
    <row r="88">
      <c r="A88" s="21"/>
      <c r="G88" s="21"/>
      <c r="Q88" s="29"/>
    </row>
    <row r="89">
      <c r="A89" s="21"/>
      <c r="G89" s="21"/>
      <c r="Q89" s="29"/>
    </row>
    <row r="90">
      <c r="A90" s="21"/>
      <c r="G90" s="21"/>
      <c r="Q90" s="29"/>
    </row>
    <row r="91">
      <c r="A91" s="21"/>
      <c r="G91" s="21"/>
      <c r="Q91" s="29"/>
    </row>
    <row r="92">
      <c r="A92" s="21"/>
      <c r="G92" s="21"/>
      <c r="Q92" s="29"/>
    </row>
    <row r="93">
      <c r="A93" s="21"/>
      <c r="G93" s="21"/>
      <c r="Q93" s="29"/>
    </row>
    <row r="94">
      <c r="A94" s="21"/>
      <c r="G94" s="21"/>
      <c r="Q94" s="29"/>
    </row>
    <row r="95">
      <c r="A95" s="21"/>
      <c r="G95" s="21"/>
      <c r="Q95" s="29"/>
    </row>
    <row r="96">
      <c r="A96" s="21"/>
      <c r="G96" s="21"/>
      <c r="Q96" s="29"/>
    </row>
    <row r="97">
      <c r="A97" s="21"/>
      <c r="G97" s="21"/>
      <c r="Q97" s="29"/>
    </row>
    <row r="98">
      <c r="A98" s="21"/>
      <c r="G98" s="21"/>
      <c r="Q98" s="29"/>
    </row>
    <row r="99">
      <c r="A99" s="21"/>
      <c r="G99" s="21"/>
      <c r="Q99" s="29"/>
    </row>
    <row r="100">
      <c r="A100" s="21"/>
      <c r="G100" s="21"/>
      <c r="Q100" s="29"/>
    </row>
    <row r="101">
      <c r="A101" s="21"/>
      <c r="G101" s="21"/>
      <c r="Q101" s="29"/>
    </row>
    <row r="102">
      <c r="A102" s="21"/>
      <c r="G102" s="21"/>
      <c r="Q102" s="29"/>
    </row>
    <row r="103">
      <c r="A103" s="21"/>
      <c r="G103" s="21"/>
      <c r="Q103" s="29"/>
    </row>
    <row r="104">
      <c r="A104" s="21"/>
      <c r="G104" s="21"/>
      <c r="Q104" s="29"/>
    </row>
    <row r="105">
      <c r="A105" s="21"/>
      <c r="G105" s="21"/>
      <c r="Q105" s="29"/>
    </row>
    <row r="106">
      <c r="A106" s="21"/>
      <c r="G106" s="21"/>
      <c r="Q106" s="29"/>
    </row>
    <row r="107">
      <c r="A107" s="21"/>
      <c r="G107" s="21"/>
      <c r="Q107" s="29"/>
    </row>
    <row r="108">
      <c r="A108" s="21"/>
      <c r="G108" s="21"/>
      <c r="Q108" s="29"/>
    </row>
    <row r="109">
      <c r="A109" s="21"/>
      <c r="G109" s="21"/>
      <c r="Q109" s="29"/>
    </row>
    <row r="110">
      <c r="A110" s="21"/>
      <c r="G110" s="21"/>
      <c r="Q110" s="29"/>
    </row>
    <row r="111">
      <c r="A111" s="21"/>
      <c r="G111" s="21"/>
      <c r="Q111" s="29"/>
    </row>
    <row r="112">
      <c r="A112" s="21"/>
      <c r="G112" s="21"/>
      <c r="Q112" s="29"/>
    </row>
    <row r="113">
      <c r="A113" s="21"/>
      <c r="G113" s="21"/>
      <c r="Q113" s="29"/>
    </row>
    <row r="114">
      <c r="A114" s="21"/>
      <c r="G114" s="21"/>
      <c r="Q114" s="29"/>
    </row>
    <row r="115">
      <c r="A115" s="21"/>
      <c r="G115" s="21"/>
      <c r="Q115" s="29"/>
    </row>
    <row r="116">
      <c r="A116" s="21"/>
      <c r="G116" s="21"/>
      <c r="Q116" s="29"/>
    </row>
    <row r="117">
      <c r="A117" s="21"/>
      <c r="G117" s="21"/>
      <c r="Q117" s="29"/>
    </row>
    <row r="118">
      <c r="A118" s="21"/>
      <c r="G118" s="21"/>
      <c r="Q118" s="29"/>
    </row>
    <row r="119">
      <c r="A119" s="21"/>
      <c r="G119" s="21"/>
      <c r="Q119" s="29"/>
    </row>
    <row r="120">
      <c r="A120" s="21"/>
      <c r="G120" s="21"/>
      <c r="Q120" s="29"/>
    </row>
    <row r="121">
      <c r="A121" s="21"/>
      <c r="G121" s="21"/>
      <c r="Q121" s="29"/>
    </row>
    <row r="122">
      <c r="A122" s="21"/>
      <c r="G122" s="21"/>
      <c r="Q122" s="29"/>
    </row>
    <row r="123">
      <c r="A123" s="21"/>
      <c r="G123" s="21"/>
      <c r="Q123" s="29"/>
    </row>
    <row r="124">
      <c r="A124" s="21"/>
      <c r="G124" s="21"/>
      <c r="Q124" s="29"/>
    </row>
    <row r="125">
      <c r="A125" s="21"/>
      <c r="G125" s="21"/>
      <c r="Q125" s="29"/>
    </row>
    <row r="126">
      <c r="A126" s="21"/>
      <c r="G126" s="21"/>
      <c r="Q126" s="29"/>
    </row>
    <row r="127">
      <c r="A127" s="21"/>
      <c r="G127" s="21"/>
      <c r="Q127" s="29"/>
    </row>
    <row r="128">
      <c r="A128" s="21"/>
      <c r="G128" s="21"/>
      <c r="Q128" s="29"/>
    </row>
    <row r="129">
      <c r="A129" s="21"/>
      <c r="G129" s="21"/>
      <c r="Q129" s="29"/>
    </row>
    <row r="130">
      <c r="A130" s="21"/>
      <c r="G130" s="21"/>
      <c r="Q130" s="29"/>
    </row>
    <row r="131">
      <c r="A131" s="21"/>
      <c r="G131" s="21"/>
      <c r="Q131" s="29"/>
    </row>
    <row r="132">
      <c r="A132" s="21"/>
      <c r="G132" s="21"/>
      <c r="Q132" s="29"/>
    </row>
    <row r="133">
      <c r="A133" s="21"/>
      <c r="G133" s="21"/>
      <c r="Q133" s="29"/>
    </row>
    <row r="134">
      <c r="A134" s="21"/>
      <c r="G134" s="21"/>
      <c r="Q134" s="29"/>
    </row>
    <row r="135">
      <c r="A135" s="21"/>
      <c r="G135" s="21"/>
      <c r="Q135" s="29"/>
    </row>
    <row r="136">
      <c r="A136" s="21"/>
      <c r="G136" s="21"/>
      <c r="Q136" s="29"/>
    </row>
    <row r="137">
      <c r="A137" s="21"/>
      <c r="G137" s="21"/>
      <c r="Q137" s="29"/>
    </row>
    <row r="138">
      <c r="A138" s="21"/>
      <c r="G138" s="21"/>
      <c r="Q138" s="29"/>
    </row>
    <row r="139">
      <c r="A139" s="21"/>
      <c r="G139" s="21"/>
      <c r="Q139" s="29"/>
    </row>
    <row r="140">
      <c r="A140" s="21"/>
      <c r="G140" s="21"/>
      <c r="Q140" s="29"/>
    </row>
    <row r="141">
      <c r="A141" s="21"/>
      <c r="G141" s="21"/>
      <c r="Q141" s="29"/>
    </row>
    <row r="142">
      <c r="A142" s="21"/>
      <c r="G142" s="21"/>
      <c r="Q142" s="29"/>
    </row>
    <row r="143">
      <c r="A143" s="21"/>
      <c r="G143" s="21"/>
      <c r="Q143" s="29"/>
    </row>
    <row r="144">
      <c r="A144" s="21"/>
      <c r="G144" s="21"/>
      <c r="Q144" s="29"/>
    </row>
    <row r="145">
      <c r="A145" s="21"/>
      <c r="G145" s="21"/>
      <c r="Q145" s="29"/>
    </row>
    <row r="146">
      <c r="A146" s="21"/>
      <c r="G146" s="21"/>
      <c r="Q146" s="29"/>
    </row>
    <row r="147">
      <c r="A147" s="21"/>
      <c r="G147" s="21"/>
      <c r="Q147" s="29"/>
    </row>
    <row r="148">
      <c r="A148" s="21"/>
      <c r="G148" s="21"/>
      <c r="Q148" s="29"/>
    </row>
    <row r="149">
      <c r="A149" s="21"/>
      <c r="G149" s="21"/>
      <c r="Q149" s="29"/>
    </row>
    <row r="150">
      <c r="A150" s="21"/>
      <c r="G150" s="21"/>
      <c r="Q150" s="29"/>
    </row>
    <row r="151">
      <c r="A151" s="21"/>
      <c r="G151" s="21"/>
      <c r="Q151" s="29"/>
    </row>
    <row r="152">
      <c r="A152" s="21"/>
      <c r="G152" s="21"/>
      <c r="Q152" s="29"/>
    </row>
    <row r="153">
      <c r="A153" s="21"/>
      <c r="G153" s="21"/>
      <c r="Q153" s="29"/>
    </row>
    <row r="154">
      <c r="A154" s="21"/>
      <c r="G154" s="21"/>
      <c r="Q154" s="29"/>
    </row>
    <row r="155">
      <c r="A155" s="21"/>
      <c r="G155" s="21"/>
      <c r="Q155" s="29"/>
    </row>
    <row r="156">
      <c r="A156" s="21"/>
      <c r="G156" s="21"/>
      <c r="Q156" s="29"/>
    </row>
    <row r="157">
      <c r="A157" s="21"/>
      <c r="G157" s="21"/>
      <c r="Q157" s="29"/>
    </row>
    <row r="158">
      <c r="A158" s="21"/>
      <c r="G158" s="21"/>
      <c r="Q158" s="29"/>
    </row>
    <row r="159">
      <c r="A159" s="21"/>
      <c r="G159" s="21"/>
      <c r="Q159" s="29"/>
    </row>
    <row r="160">
      <c r="A160" s="21"/>
      <c r="G160" s="21"/>
      <c r="Q160" s="29"/>
    </row>
    <row r="161">
      <c r="A161" s="21"/>
      <c r="G161" s="21"/>
      <c r="Q161" s="29"/>
    </row>
    <row r="162">
      <c r="A162" s="21"/>
      <c r="G162" s="21"/>
      <c r="Q162" s="29"/>
    </row>
    <row r="163">
      <c r="A163" s="21"/>
      <c r="G163" s="21"/>
      <c r="Q163" s="29"/>
    </row>
    <row r="164">
      <c r="A164" s="21"/>
      <c r="G164" s="21"/>
      <c r="Q164" s="29"/>
    </row>
    <row r="165">
      <c r="A165" s="21"/>
      <c r="G165" s="21"/>
      <c r="Q165" s="29"/>
    </row>
    <row r="166">
      <c r="A166" s="21"/>
      <c r="G166" s="21"/>
      <c r="Q166" s="29"/>
    </row>
    <row r="167">
      <c r="A167" s="21"/>
      <c r="G167" s="21"/>
      <c r="Q167" s="29"/>
    </row>
    <row r="168">
      <c r="A168" s="21"/>
      <c r="G168" s="21"/>
      <c r="Q168" s="29"/>
    </row>
    <row r="169">
      <c r="A169" s="21"/>
      <c r="G169" s="21"/>
      <c r="Q169" s="29"/>
    </row>
    <row r="170">
      <c r="A170" s="21"/>
      <c r="G170" s="21"/>
      <c r="Q170" s="29"/>
    </row>
    <row r="171">
      <c r="A171" s="21"/>
      <c r="G171" s="21"/>
      <c r="Q171" s="29"/>
    </row>
    <row r="172">
      <c r="A172" s="21"/>
      <c r="G172" s="21"/>
      <c r="Q172" s="29"/>
    </row>
    <row r="173">
      <c r="A173" s="21"/>
      <c r="G173" s="21"/>
      <c r="Q173" s="29"/>
    </row>
    <row r="174">
      <c r="A174" s="21"/>
      <c r="G174" s="21"/>
      <c r="Q174" s="29"/>
    </row>
    <row r="175">
      <c r="A175" s="21"/>
      <c r="G175" s="21"/>
      <c r="Q175" s="29"/>
    </row>
    <row r="176">
      <c r="A176" s="21"/>
      <c r="G176" s="21"/>
      <c r="Q176" s="29"/>
    </row>
    <row r="177">
      <c r="A177" s="21"/>
      <c r="G177" s="21"/>
      <c r="Q177" s="29"/>
    </row>
    <row r="178">
      <c r="A178" s="21"/>
      <c r="G178" s="21"/>
      <c r="Q178" s="29"/>
    </row>
    <row r="179">
      <c r="A179" s="21"/>
      <c r="G179" s="21"/>
      <c r="Q179" s="29"/>
    </row>
    <row r="180">
      <c r="A180" s="21"/>
      <c r="G180" s="21"/>
      <c r="Q180" s="29"/>
    </row>
    <row r="181">
      <c r="A181" s="21"/>
      <c r="G181" s="21"/>
      <c r="Q181" s="29"/>
    </row>
    <row r="182">
      <c r="A182" s="21"/>
      <c r="G182" s="21"/>
      <c r="Q182" s="29"/>
    </row>
    <row r="183">
      <c r="A183" s="21"/>
      <c r="G183" s="21"/>
      <c r="Q183" s="29"/>
    </row>
    <row r="184">
      <c r="A184" s="21"/>
      <c r="G184" s="21"/>
      <c r="Q184" s="29"/>
    </row>
    <row r="185">
      <c r="A185" s="21"/>
      <c r="G185" s="21"/>
      <c r="Q185" s="29"/>
    </row>
    <row r="186">
      <c r="A186" s="21"/>
      <c r="G186" s="21"/>
      <c r="Q186" s="29"/>
    </row>
    <row r="187">
      <c r="A187" s="21"/>
      <c r="G187" s="21"/>
      <c r="Q187" s="29"/>
    </row>
    <row r="188">
      <c r="A188" s="21"/>
      <c r="G188" s="21"/>
      <c r="Q188" s="29"/>
    </row>
    <row r="189">
      <c r="A189" s="21"/>
      <c r="G189" s="21"/>
      <c r="Q189" s="29"/>
    </row>
    <row r="190">
      <c r="A190" s="21"/>
      <c r="G190" s="21"/>
      <c r="Q190" s="29"/>
    </row>
    <row r="191">
      <c r="A191" s="21"/>
      <c r="G191" s="21"/>
      <c r="Q191" s="29"/>
    </row>
    <row r="192">
      <c r="A192" s="21"/>
      <c r="G192" s="21"/>
      <c r="Q192" s="29"/>
    </row>
    <row r="193">
      <c r="A193" s="21"/>
      <c r="G193" s="21"/>
      <c r="Q193" s="29"/>
    </row>
    <row r="194">
      <c r="A194" s="21"/>
      <c r="G194" s="21"/>
      <c r="Q194" s="29"/>
    </row>
    <row r="195">
      <c r="A195" s="21"/>
      <c r="G195" s="21"/>
      <c r="Q195" s="29"/>
    </row>
    <row r="196">
      <c r="A196" s="21"/>
      <c r="G196" s="21"/>
      <c r="Q196" s="29"/>
    </row>
    <row r="197">
      <c r="A197" s="21"/>
      <c r="G197" s="21"/>
      <c r="Q197" s="29"/>
    </row>
    <row r="198">
      <c r="A198" s="21"/>
      <c r="G198" s="21"/>
      <c r="Q198" s="29"/>
    </row>
    <row r="199">
      <c r="A199" s="21"/>
      <c r="G199" s="21"/>
      <c r="Q199" s="29"/>
    </row>
    <row r="200">
      <c r="A200" s="21"/>
      <c r="G200" s="21"/>
      <c r="Q200" s="29"/>
    </row>
    <row r="201">
      <c r="A201" s="21"/>
      <c r="G201" s="21"/>
      <c r="Q201" s="29"/>
    </row>
    <row r="202">
      <c r="A202" s="21"/>
      <c r="G202" s="21"/>
      <c r="Q202" s="29"/>
    </row>
    <row r="203">
      <c r="A203" s="21"/>
      <c r="G203" s="21"/>
      <c r="Q203" s="29"/>
    </row>
    <row r="204">
      <c r="A204" s="21"/>
      <c r="G204" s="21"/>
      <c r="Q204" s="29"/>
    </row>
    <row r="205">
      <c r="A205" s="21"/>
      <c r="G205" s="21"/>
      <c r="Q205" s="29"/>
    </row>
    <row r="206">
      <c r="A206" s="21"/>
      <c r="G206" s="21"/>
      <c r="Q206" s="29"/>
    </row>
    <row r="207">
      <c r="A207" s="21"/>
      <c r="G207" s="21"/>
      <c r="Q207" s="29"/>
    </row>
    <row r="208">
      <c r="A208" s="21"/>
      <c r="G208" s="21"/>
      <c r="Q208" s="29"/>
    </row>
    <row r="209">
      <c r="A209" s="21"/>
      <c r="G209" s="21"/>
      <c r="Q209" s="29"/>
    </row>
    <row r="210">
      <c r="A210" s="21"/>
      <c r="G210" s="21"/>
      <c r="Q210" s="29"/>
    </row>
    <row r="211">
      <c r="A211" s="21"/>
      <c r="G211" s="21"/>
      <c r="Q211" s="29"/>
    </row>
    <row r="212">
      <c r="A212" s="21"/>
      <c r="G212" s="21"/>
      <c r="Q212" s="29"/>
    </row>
    <row r="213">
      <c r="A213" s="21"/>
      <c r="G213" s="21"/>
      <c r="Q213" s="29"/>
    </row>
    <row r="214">
      <c r="A214" s="21"/>
      <c r="G214" s="21"/>
      <c r="Q214" s="29"/>
    </row>
    <row r="215">
      <c r="A215" s="21"/>
      <c r="G215" s="21"/>
      <c r="Q215" s="29"/>
    </row>
    <row r="216">
      <c r="A216" s="21"/>
      <c r="G216" s="21"/>
      <c r="Q216" s="29"/>
    </row>
    <row r="217">
      <c r="A217" s="21"/>
      <c r="G217" s="21"/>
      <c r="Q217" s="29"/>
    </row>
    <row r="218">
      <c r="A218" s="21"/>
      <c r="G218" s="21"/>
      <c r="Q218" s="29"/>
    </row>
    <row r="219">
      <c r="A219" s="21"/>
      <c r="G219" s="21"/>
      <c r="Q219" s="29"/>
    </row>
    <row r="220">
      <c r="A220" s="21"/>
      <c r="G220" s="21"/>
      <c r="Q220" s="29"/>
    </row>
    <row r="221">
      <c r="A221" s="21"/>
      <c r="G221" s="21"/>
      <c r="Q221" s="29"/>
    </row>
    <row r="222">
      <c r="A222" s="21"/>
      <c r="G222" s="21"/>
      <c r="Q222" s="29"/>
    </row>
    <row r="223">
      <c r="A223" s="21"/>
      <c r="G223" s="21"/>
      <c r="Q223" s="29"/>
    </row>
    <row r="224">
      <c r="A224" s="21"/>
      <c r="G224" s="21"/>
      <c r="Q224" s="29"/>
    </row>
    <row r="225">
      <c r="A225" s="21"/>
      <c r="G225" s="21"/>
      <c r="Q225" s="29"/>
    </row>
    <row r="226">
      <c r="A226" s="21"/>
      <c r="G226" s="21"/>
      <c r="Q226" s="29"/>
    </row>
    <row r="227">
      <c r="A227" s="21"/>
      <c r="G227" s="21"/>
      <c r="Q227" s="29"/>
    </row>
    <row r="228">
      <c r="A228" s="21"/>
      <c r="G228" s="21"/>
      <c r="Q228" s="29"/>
    </row>
    <row r="229">
      <c r="A229" s="21"/>
      <c r="G229" s="21"/>
      <c r="Q229" s="29"/>
    </row>
    <row r="230">
      <c r="A230" s="21"/>
      <c r="G230" s="21"/>
      <c r="Q230" s="29"/>
    </row>
    <row r="231">
      <c r="A231" s="21"/>
      <c r="G231" s="21"/>
      <c r="Q231" s="29"/>
    </row>
    <row r="232">
      <c r="A232" s="21"/>
      <c r="G232" s="21"/>
      <c r="Q232" s="29"/>
    </row>
    <row r="233">
      <c r="A233" s="21"/>
      <c r="G233" s="21"/>
      <c r="Q233" s="29"/>
    </row>
    <row r="234">
      <c r="A234" s="21"/>
      <c r="G234" s="21"/>
      <c r="Q234" s="29"/>
    </row>
    <row r="235">
      <c r="A235" s="21"/>
      <c r="G235" s="21"/>
      <c r="Q235" s="29"/>
    </row>
    <row r="236">
      <c r="A236" s="21"/>
      <c r="G236" s="21"/>
      <c r="Q236" s="29"/>
    </row>
    <row r="237">
      <c r="A237" s="21"/>
      <c r="G237" s="21"/>
      <c r="Q237" s="29"/>
    </row>
    <row r="238">
      <c r="A238" s="21"/>
      <c r="G238" s="21"/>
      <c r="Q238" s="29"/>
    </row>
    <row r="239">
      <c r="A239" s="21"/>
      <c r="G239" s="21"/>
      <c r="Q239" s="29"/>
    </row>
    <row r="240">
      <c r="A240" s="21"/>
      <c r="G240" s="21"/>
      <c r="Q240" s="29"/>
    </row>
    <row r="241">
      <c r="A241" s="21"/>
      <c r="G241" s="21"/>
      <c r="Q241" s="29"/>
    </row>
    <row r="242">
      <c r="A242" s="21"/>
      <c r="G242" s="21"/>
      <c r="Q242" s="29"/>
    </row>
    <row r="243">
      <c r="A243" s="21"/>
      <c r="G243" s="21"/>
      <c r="Q243" s="29"/>
    </row>
    <row r="244">
      <c r="A244" s="21"/>
      <c r="G244" s="21"/>
      <c r="Q244" s="29"/>
    </row>
    <row r="245">
      <c r="A245" s="21"/>
      <c r="G245" s="21"/>
      <c r="Q245" s="29"/>
    </row>
    <row r="246">
      <c r="A246" s="21"/>
      <c r="G246" s="21"/>
      <c r="Q246" s="29"/>
    </row>
    <row r="247">
      <c r="A247" s="21"/>
      <c r="G247" s="21"/>
      <c r="Q247" s="29"/>
    </row>
    <row r="248">
      <c r="A248" s="21"/>
      <c r="G248" s="21"/>
      <c r="Q248" s="29"/>
    </row>
    <row r="249">
      <c r="A249" s="21"/>
      <c r="G249" s="21"/>
      <c r="Q249" s="29"/>
    </row>
    <row r="250">
      <c r="A250" s="21"/>
      <c r="G250" s="21"/>
      <c r="Q250" s="29"/>
    </row>
    <row r="251">
      <c r="A251" s="21"/>
      <c r="G251" s="21"/>
      <c r="Q251" s="29"/>
    </row>
    <row r="252">
      <c r="A252" s="21"/>
      <c r="G252" s="21"/>
      <c r="Q252" s="29"/>
    </row>
    <row r="253">
      <c r="A253" s="21"/>
      <c r="G253" s="21"/>
      <c r="Q253" s="29"/>
    </row>
    <row r="254">
      <c r="A254" s="21"/>
      <c r="G254" s="21"/>
      <c r="Q254" s="29"/>
    </row>
    <row r="255">
      <c r="A255" s="21"/>
      <c r="G255" s="21"/>
      <c r="Q255" s="29"/>
    </row>
    <row r="256">
      <c r="A256" s="21"/>
      <c r="G256" s="21"/>
      <c r="Q256" s="29"/>
    </row>
    <row r="257">
      <c r="A257" s="21"/>
      <c r="G257" s="21"/>
      <c r="Q257" s="29"/>
    </row>
    <row r="258">
      <c r="A258" s="21"/>
      <c r="G258" s="21"/>
      <c r="Q258" s="29"/>
    </row>
    <row r="259">
      <c r="A259" s="21"/>
      <c r="G259" s="21"/>
      <c r="Q259" s="29"/>
    </row>
    <row r="260">
      <c r="A260" s="21"/>
      <c r="G260" s="21"/>
      <c r="Q260" s="29"/>
    </row>
    <row r="261">
      <c r="A261" s="21"/>
      <c r="G261" s="21"/>
      <c r="Q261" s="29"/>
    </row>
    <row r="262">
      <c r="A262" s="21"/>
      <c r="G262" s="21"/>
      <c r="Q262" s="29"/>
    </row>
    <row r="263">
      <c r="A263" s="21"/>
      <c r="G263" s="21"/>
      <c r="Q263" s="29"/>
    </row>
    <row r="264">
      <c r="A264" s="21"/>
      <c r="G264" s="21"/>
      <c r="Q264" s="29"/>
    </row>
    <row r="265">
      <c r="A265" s="21"/>
      <c r="G265" s="21"/>
      <c r="Q265" s="29"/>
    </row>
    <row r="266">
      <c r="A266" s="21"/>
      <c r="G266" s="21"/>
      <c r="Q266" s="29"/>
    </row>
    <row r="267">
      <c r="A267" s="21"/>
      <c r="G267" s="21"/>
      <c r="Q267" s="29"/>
    </row>
    <row r="268">
      <c r="A268" s="21"/>
      <c r="G268" s="21"/>
      <c r="Q268" s="29"/>
    </row>
    <row r="269">
      <c r="A269" s="21"/>
      <c r="G269" s="21"/>
      <c r="Q269" s="29"/>
    </row>
    <row r="270">
      <c r="A270" s="21"/>
      <c r="G270" s="21"/>
      <c r="Q270" s="29"/>
    </row>
    <row r="271">
      <c r="A271" s="21"/>
      <c r="G271" s="21"/>
      <c r="Q271" s="29"/>
    </row>
    <row r="272">
      <c r="A272" s="21"/>
      <c r="G272" s="21"/>
      <c r="Q272" s="29"/>
    </row>
    <row r="273">
      <c r="A273" s="21"/>
      <c r="G273" s="21"/>
      <c r="Q273" s="29"/>
    </row>
    <row r="274">
      <c r="A274" s="21"/>
      <c r="G274" s="21"/>
      <c r="Q274" s="29"/>
    </row>
    <row r="275">
      <c r="A275" s="21"/>
      <c r="G275" s="21"/>
      <c r="Q275" s="29"/>
    </row>
    <row r="276">
      <c r="A276" s="21"/>
      <c r="G276" s="21"/>
      <c r="Q276" s="29"/>
    </row>
    <row r="277">
      <c r="A277" s="21"/>
      <c r="G277" s="21"/>
      <c r="Q277" s="29"/>
    </row>
    <row r="278">
      <c r="A278" s="21"/>
      <c r="G278" s="21"/>
      <c r="Q278" s="29"/>
    </row>
    <row r="279">
      <c r="A279" s="21"/>
      <c r="G279" s="21"/>
      <c r="Q279" s="29"/>
    </row>
    <row r="280">
      <c r="A280" s="21"/>
      <c r="G280" s="21"/>
      <c r="Q280" s="29"/>
    </row>
    <row r="281">
      <c r="A281" s="21"/>
      <c r="G281" s="21"/>
      <c r="Q281" s="29"/>
    </row>
    <row r="282">
      <c r="A282" s="21"/>
      <c r="G282" s="21"/>
      <c r="Q282" s="29"/>
    </row>
    <row r="283">
      <c r="A283" s="21"/>
      <c r="G283" s="21"/>
      <c r="Q283" s="29"/>
    </row>
    <row r="284">
      <c r="A284" s="21"/>
      <c r="G284" s="21"/>
      <c r="Q284" s="29"/>
    </row>
    <row r="285">
      <c r="A285" s="21"/>
      <c r="G285" s="21"/>
      <c r="Q285" s="29"/>
    </row>
    <row r="286">
      <c r="A286" s="21"/>
      <c r="G286" s="21"/>
      <c r="Q286" s="29"/>
    </row>
    <row r="287">
      <c r="A287" s="21"/>
      <c r="G287" s="21"/>
      <c r="Q287" s="29"/>
    </row>
    <row r="288">
      <c r="A288" s="21"/>
      <c r="G288" s="21"/>
      <c r="Q288" s="29"/>
    </row>
    <row r="289">
      <c r="A289" s="21"/>
      <c r="G289" s="21"/>
      <c r="Q289" s="29"/>
    </row>
    <row r="290">
      <c r="A290" s="21"/>
      <c r="G290" s="21"/>
      <c r="Q290" s="29"/>
    </row>
    <row r="291">
      <c r="A291" s="21"/>
      <c r="G291" s="21"/>
      <c r="Q291" s="29"/>
    </row>
    <row r="292">
      <c r="A292" s="21"/>
      <c r="G292" s="21"/>
      <c r="Q292" s="29"/>
    </row>
    <row r="293">
      <c r="A293" s="21"/>
      <c r="G293" s="21"/>
      <c r="Q293" s="29"/>
    </row>
    <row r="294">
      <c r="A294" s="21"/>
      <c r="G294" s="21"/>
      <c r="Q294" s="29"/>
    </row>
    <row r="295">
      <c r="A295" s="21"/>
      <c r="G295" s="21"/>
      <c r="Q295" s="29"/>
    </row>
    <row r="296">
      <c r="A296" s="21"/>
      <c r="G296" s="21"/>
      <c r="Q296" s="29"/>
    </row>
    <row r="297">
      <c r="A297" s="21"/>
      <c r="G297" s="21"/>
      <c r="Q297" s="29"/>
    </row>
    <row r="298">
      <c r="A298" s="21"/>
      <c r="G298" s="21"/>
      <c r="Q298" s="29"/>
    </row>
    <row r="299">
      <c r="A299" s="21"/>
      <c r="G299" s="21"/>
      <c r="Q299" s="29"/>
    </row>
    <row r="300">
      <c r="A300" s="21"/>
      <c r="G300" s="21"/>
      <c r="Q300" s="29"/>
    </row>
    <row r="301">
      <c r="A301" s="21"/>
      <c r="G301" s="21"/>
      <c r="Q301" s="29"/>
    </row>
    <row r="302">
      <c r="A302" s="21"/>
      <c r="G302" s="21"/>
      <c r="Q302" s="29"/>
    </row>
    <row r="303">
      <c r="A303" s="21"/>
      <c r="G303" s="21"/>
      <c r="Q303" s="29"/>
    </row>
    <row r="304">
      <c r="A304" s="21"/>
      <c r="G304" s="21"/>
      <c r="Q304" s="29"/>
    </row>
    <row r="305">
      <c r="A305" s="21"/>
      <c r="G305" s="21"/>
      <c r="Q305" s="29"/>
    </row>
    <row r="306">
      <c r="A306" s="21"/>
      <c r="G306" s="21"/>
      <c r="Q306" s="29"/>
    </row>
    <row r="307">
      <c r="A307" s="21"/>
      <c r="G307" s="21"/>
      <c r="Q307" s="29"/>
    </row>
    <row r="308">
      <c r="A308" s="21"/>
      <c r="G308" s="21"/>
      <c r="Q308" s="29"/>
    </row>
    <row r="309">
      <c r="A309" s="21"/>
      <c r="G309" s="21"/>
      <c r="Q309" s="29"/>
    </row>
    <row r="310">
      <c r="A310" s="21"/>
      <c r="G310" s="21"/>
      <c r="Q310" s="29"/>
    </row>
    <row r="311">
      <c r="A311" s="21"/>
      <c r="G311" s="21"/>
      <c r="Q311" s="29"/>
    </row>
    <row r="312">
      <c r="A312" s="21"/>
      <c r="G312" s="21"/>
      <c r="Q312" s="29"/>
    </row>
    <row r="313">
      <c r="A313" s="21"/>
      <c r="G313" s="21"/>
      <c r="Q313" s="29"/>
    </row>
    <row r="314">
      <c r="A314" s="21"/>
      <c r="G314" s="21"/>
      <c r="Q314" s="29"/>
    </row>
    <row r="315">
      <c r="A315" s="21"/>
      <c r="G315" s="21"/>
      <c r="Q315" s="29"/>
    </row>
    <row r="316">
      <c r="A316" s="21"/>
      <c r="G316" s="21"/>
      <c r="Q316" s="29"/>
    </row>
    <row r="317">
      <c r="A317" s="21"/>
      <c r="G317" s="21"/>
      <c r="Q317" s="29"/>
    </row>
    <row r="318">
      <c r="A318" s="21"/>
      <c r="G318" s="21"/>
      <c r="Q318" s="29"/>
    </row>
    <row r="319">
      <c r="A319" s="21"/>
      <c r="G319" s="21"/>
      <c r="Q319" s="29"/>
    </row>
    <row r="320">
      <c r="A320" s="21"/>
      <c r="G320" s="21"/>
      <c r="Q320" s="29"/>
    </row>
    <row r="321">
      <c r="A321" s="21"/>
      <c r="G321" s="21"/>
      <c r="Q321" s="29"/>
    </row>
    <row r="322">
      <c r="A322" s="21"/>
      <c r="G322" s="21"/>
      <c r="Q322" s="29"/>
    </row>
    <row r="323">
      <c r="A323" s="21"/>
      <c r="G323" s="21"/>
      <c r="Q323" s="29"/>
    </row>
    <row r="324">
      <c r="A324" s="21"/>
      <c r="G324" s="21"/>
      <c r="Q324" s="29"/>
    </row>
    <row r="325">
      <c r="A325" s="21"/>
      <c r="G325" s="21"/>
      <c r="Q325" s="29"/>
    </row>
    <row r="326">
      <c r="A326" s="21"/>
      <c r="G326" s="21"/>
      <c r="Q326" s="29"/>
    </row>
    <row r="327">
      <c r="A327" s="21"/>
      <c r="G327" s="21"/>
      <c r="Q327" s="29"/>
    </row>
    <row r="328">
      <c r="A328" s="21"/>
      <c r="G328" s="21"/>
      <c r="Q328" s="29"/>
    </row>
    <row r="329">
      <c r="A329" s="21"/>
      <c r="G329" s="21"/>
      <c r="Q329" s="29"/>
    </row>
    <row r="330">
      <c r="A330" s="21"/>
      <c r="G330" s="21"/>
      <c r="Q330" s="29"/>
    </row>
    <row r="331">
      <c r="A331" s="21"/>
      <c r="G331" s="21"/>
      <c r="Q331" s="29"/>
    </row>
    <row r="332">
      <c r="A332" s="21"/>
      <c r="G332" s="21"/>
      <c r="Q332" s="29"/>
    </row>
    <row r="333">
      <c r="A333" s="21"/>
      <c r="G333" s="21"/>
      <c r="Q333" s="29"/>
    </row>
    <row r="334">
      <c r="A334" s="21"/>
      <c r="G334" s="21"/>
      <c r="Q334" s="29"/>
    </row>
    <row r="335">
      <c r="A335" s="21"/>
      <c r="G335" s="21"/>
      <c r="Q335" s="29"/>
    </row>
    <row r="336">
      <c r="A336" s="21"/>
      <c r="G336" s="21"/>
      <c r="Q336" s="29"/>
    </row>
    <row r="337">
      <c r="A337" s="21"/>
      <c r="G337" s="21"/>
      <c r="Q337" s="29"/>
    </row>
    <row r="338">
      <c r="A338" s="21"/>
      <c r="G338" s="21"/>
      <c r="Q338" s="29"/>
    </row>
    <row r="339">
      <c r="A339" s="21"/>
      <c r="G339" s="21"/>
      <c r="Q339" s="29"/>
    </row>
    <row r="340">
      <c r="A340" s="21"/>
      <c r="G340" s="21"/>
      <c r="Q340" s="29"/>
    </row>
    <row r="341">
      <c r="A341" s="21"/>
      <c r="G341" s="21"/>
      <c r="Q341" s="29"/>
    </row>
    <row r="342">
      <c r="A342" s="21"/>
      <c r="G342" s="21"/>
      <c r="Q342" s="29"/>
    </row>
    <row r="343">
      <c r="A343" s="21"/>
      <c r="G343" s="21"/>
      <c r="Q343" s="29"/>
    </row>
    <row r="344">
      <c r="A344" s="21"/>
      <c r="G344" s="21"/>
      <c r="Q344" s="29"/>
    </row>
    <row r="345">
      <c r="A345" s="21"/>
      <c r="G345" s="21"/>
      <c r="Q345" s="29"/>
    </row>
    <row r="346">
      <c r="A346" s="21"/>
      <c r="G346" s="21"/>
      <c r="Q346" s="29"/>
    </row>
    <row r="347">
      <c r="A347" s="21"/>
      <c r="G347" s="21"/>
      <c r="Q347" s="29"/>
    </row>
    <row r="348">
      <c r="A348" s="21"/>
      <c r="G348" s="21"/>
      <c r="Q348" s="29"/>
    </row>
    <row r="349">
      <c r="A349" s="21"/>
      <c r="G349" s="21"/>
      <c r="Q349" s="29"/>
    </row>
    <row r="350">
      <c r="A350" s="21"/>
      <c r="G350" s="21"/>
      <c r="Q350" s="29"/>
    </row>
    <row r="351">
      <c r="A351" s="21"/>
      <c r="G351" s="21"/>
      <c r="Q351" s="29"/>
    </row>
    <row r="352">
      <c r="A352" s="21"/>
      <c r="G352" s="21"/>
      <c r="Q352" s="29"/>
    </row>
    <row r="353">
      <c r="A353" s="21"/>
      <c r="G353" s="21"/>
      <c r="Q353" s="29"/>
    </row>
    <row r="354">
      <c r="A354" s="21"/>
      <c r="G354" s="21"/>
      <c r="Q354" s="29"/>
    </row>
    <row r="355">
      <c r="A355" s="21"/>
      <c r="G355" s="21"/>
      <c r="Q355" s="29"/>
    </row>
    <row r="356">
      <c r="A356" s="21"/>
      <c r="G356" s="21"/>
      <c r="Q356" s="29"/>
    </row>
    <row r="357">
      <c r="A357" s="21"/>
      <c r="G357" s="21"/>
      <c r="Q357" s="29"/>
    </row>
    <row r="358">
      <c r="A358" s="21"/>
      <c r="G358" s="21"/>
      <c r="Q358" s="29"/>
    </row>
    <row r="359">
      <c r="A359" s="21"/>
      <c r="G359" s="21"/>
      <c r="Q359" s="29"/>
    </row>
    <row r="360">
      <c r="A360" s="21"/>
      <c r="G360" s="21"/>
      <c r="Q360" s="29"/>
    </row>
    <row r="361">
      <c r="A361" s="21"/>
      <c r="G361" s="21"/>
      <c r="Q361" s="29"/>
    </row>
    <row r="362">
      <c r="A362" s="21"/>
      <c r="G362" s="21"/>
      <c r="Q362" s="29"/>
    </row>
    <row r="363">
      <c r="A363" s="21"/>
      <c r="G363" s="21"/>
      <c r="Q363" s="29"/>
    </row>
    <row r="364">
      <c r="A364" s="21"/>
      <c r="G364" s="21"/>
      <c r="Q364" s="29"/>
    </row>
    <row r="365">
      <c r="A365" s="21"/>
      <c r="G365" s="21"/>
      <c r="Q365" s="29"/>
    </row>
    <row r="366">
      <c r="A366" s="21"/>
      <c r="G366" s="21"/>
      <c r="Q366" s="29"/>
    </row>
    <row r="367">
      <c r="A367" s="21"/>
      <c r="G367" s="21"/>
      <c r="Q367" s="29"/>
    </row>
    <row r="368">
      <c r="A368" s="21"/>
      <c r="G368" s="21"/>
      <c r="Q368" s="29"/>
    </row>
    <row r="369">
      <c r="A369" s="21"/>
      <c r="G369" s="21"/>
      <c r="Q369" s="29"/>
    </row>
    <row r="370">
      <c r="A370" s="21"/>
      <c r="G370" s="21"/>
      <c r="Q370" s="29"/>
    </row>
    <row r="371">
      <c r="A371" s="21"/>
      <c r="G371" s="21"/>
      <c r="Q371" s="29"/>
    </row>
    <row r="372">
      <c r="A372" s="21"/>
      <c r="G372" s="21"/>
      <c r="Q372" s="29"/>
    </row>
    <row r="373">
      <c r="A373" s="21"/>
      <c r="G373" s="21"/>
      <c r="Q373" s="29"/>
    </row>
    <row r="374">
      <c r="A374" s="21"/>
      <c r="G374" s="21"/>
      <c r="Q374" s="29"/>
    </row>
    <row r="375">
      <c r="A375" s="21"/>
      <c r="G375" s="21"/>
      <c r="Q375" s="29"/>
    </row>
    <row r="376">
      <c r="A376" s="21"/>
      <c r="G376" s="21"/>
      <c r="Q376" s="29"/>
    </row>
    <row r="377">
      <c r="A377" s="21"/>
      <c r="G377" s="21"/>
      <c r="Q377" s="29"/>
    </row>
    <row r="378">
      <c r="A378" s="21"/>
      <c r="G378" s="21"/>
      <c r="Q378" s="29"/>
    </row>
    <row r="379">
      <c r="A379" s="21"/>
      <c r="G379" s="21"/>
      <c r="Q379" s="29"/>
    </row>
    <row r="380">
      <c r="A380" s="21"/>
      <c r="G380" s="21"/>
      <c r="Q380" s="29"/>
    </row>
    <row r="381">
      <c r="A381" s="21"/>
      <c r="G381" s="21"/>
      <c r="Q381" s="29"/>
    </row>
    <row r="382">
      <c r="A382" s="21"/>
      <c r="G382" s="21"/>
      <c r="Q382" s="29"/>
    </row>
    <row r="383">
      <c r="A383" s="21"/>
      <c r="G383" s="21"/>
      <c r="Q383" s="29"/>
    </row>
    <row r="384">
      <c r="A384" s="21"/>
      <c r="G384" s="21"/>
      <c r="Q384" s="29"/>
    </row>
    <row r="385">
      <c r="A385" s="21"/>
      <c r="G385" s="21"/>
      <c r="Q385" s="29"/>
    </row>
    <row r="386">
      <c r="A386" s="21"/>
      <c r="G386" s="21"/>
      <c r="Q386" s="29"/>
    </row>
    <row r="387">
      <c r="A387" s="21"/>
      <c r="G387" s="21"/>
      <c r="Q387" s="29"/>
    </row>
    <row r="388">
      <c r="A388" s="21"/>
      <c r="G388" s="21"/>
      <c r="Q388" s="29"/>
    </row>
    <row r="389">
      <c r="A389" s="21"/>
      <c r="G389" s="21"/>
      <c r="Q389" s="29"/>
    </row>
    <row r="390">
      <c r="A390" s="21"/>
      <c r="G390" s="21"/>
      <c r="Q390" s="29"/>
    </row>
    <row r="391">
      <c r="A391" s="21"/>
      <c r="G391" s="21"/>
      <c r="Q391" s="29"/>
    </row>
    <row r="392">
      <c r="A392" s="21"/>
      <c r="G392" s="21"/>
      <c r="Q392" s="29"/>
    </row>
    <row r="393">
      <c r="A393" s="21"/>
      <c r="G393" s="21"/>
      <c r="Q393" s="29"/>
    </row>
    <row r="394">
      <c r="A394" s="21"/>
      <c r="G394" s="21"/>
      <c r="Q394" s="29"/>
    </row>
    <row r="395">
      <c r="A395" s="21"/>
      <c r="G395" s="21"/>
      <c r="Q395" s="29"/>
    </row>
    <row r="396">
      <c r="A396" s="21"/>
      <c r="G396" s="21"/>
      <c r="Q396" s="29"/>
    </row>
    <row r="397">
      <c r="A397" s="21"/>
      <c r="G397" s="21"/>
      <c r="Q397" s="29"/>
    </row>
    <row r="398">
      <c r="A398" s="21"/>
      <c r="G398" s="21"/>
      <c r="Q398" s="29"/>
    </row>
    <row r="399">
      <c r="A399" s="21"/>
      <c r="G399" s="21"/>
      <c r="Q399" s="29"/>
    </row>
    <row r="400">
      <c r="A400" s="21"/>
      <c r="G400" s="21"/>
      <c r="Q400" s="29"/>
    </row>
    <row r="401">
      <c r="A401" s="21"/>
      <c r="G401" s="21"/>
      <c r="Q401" s="29"/>
    </row>
    <row r="402">
      <c r="A402" s="21"/>
      <c r="G402" s="21"/>
      <c r="Q402" s="29"/>
    </row>
    <row r="403">
      <c r="A403" s="21"/>
      <c r="G403" s="21"/>
      <c r="Q403" s="29"/>
    </row>
    <row r="404">
      <c r="A404" s="21"/>
      <c r="G404" s="21"/>
      <c r="Q404" s="29"/>
    </row>
    <row r="405">
      <c r="A405" s="21"/>
      <c r="G405" s="21"/>
      <c r="Q405" s="29"/>
    </row>
    <row r="406">
      <c r="A406" s="21"/>
      <c r="G406" s="21"/>
      <c r="Q406" s="29"/>
    </row>
    <row r="407">
      <c r="A407" s="21"/>
      <c r="G407" s="21"/>
      <c r="Q407" s="29"/>
    </row>
    <row r="408">
      <c r="A408" s="21"/>
      <c r="G408" s="21"/>
      <c r="Q408" s="29"/>
    </row>
    <row r="409">
      <c r="A409" s="21"/>
      <c r="G409" s="21"/>
      <c r="Q409" s="29"/>
    </row>
    <row r="410">
      <c r="A410" s="21"/>
      <c r="G410" s="21"/>
      <c r="Q410" s="29"/>
    </row>
    <row r="411">
      <c r="A411" s="21"/>
      <c r="G411" s="21"/>
      <c r="Q411" s="29"/>
    </row>
    <row r="412">
      <c r="A412" s="21"/>
      <c r="G412" s="21"/>
      <c r="Q412" s="29"/>
    </row>
    <row r="413">
      <c r="A413" s="21"/>
      <c r="G413" s="21"/>
      <c r="Q413" s="29"/>
    </row>
    <row r="414">
      <c r="A414" s="21"/>
      <c r="G414" s="21"/>
      <c r="Q414" s="29"/>
    </row>
    <row r="415">
      <c r="A415" s="21"/>
      <c r="G415" s="21"/>
      <c r="Q415" s="29"/>
    </row>
    <row r="416">
      <c r="A416" s="21"/>
      <c r="G416" s="21"/>
      <c r="Q416" s="29"/>
    </row>
    <row r="417">
      <c r="A417" s="21"/>
      <c r="G417" s="21"/>
      <c r="Q417" s="29"/>
    </row>
    <row r="418">
      <c r="A418" s="21"/>
      <c r="G418" s="21"/>
      <c r="Q418" s="29"/>
    </row>
    <row r="419">
      <c r="A419" s="21"/>
      <c r="G419" s="21"/>
      <c r="Q419" s="29"/>
    </row>
    <row r="420">
      <c r="A420" s="21"/>
      <c r="G420" s="21"/>
      <c r="Q420" s="29"/>
    </row>
    <row r="421">
      <c r="A421" s="21"/>
      <c r="G421" s="21"/>
      <c r="Q421" s="29"/>
    </row>
    <row r="422">
      <c r="A422" s="21"/>
      <c r="G422" s="21"/>
      <c r="Q422" s="29"/>
    </row>
    <row r="423">
      <c r="A423" s="21"/>
      <c r="G423" s="21"/>
      <c r="Q423" s="29"/>
    </row>
    <row r="424">
      <c r="A424" s="21"/>
      <c r="G424" s="21"/>
      <c r="Q424" s="29"/>
    </row>
    <row r="425">
      <c r="A425" s="21"/>
      <c r="G425" s="21"/>
      <c r="Q425" s="29"/>
    </row>
    <row r="426">
      <c r="A426" s="21"/>
      <c r="G426" s="21"/>
      <c r="Q426" s="29"/>
    </row>
    <row r="427">
      <c r="A427" s="21"/>
      <c r="G427" s="21"/>
      <c r="Q427" s="29"/>
    </row>
    <row r="428">
      <c r="A428" s="21"/>
      <c r="G428" s="21"/>
      <c r="Q428" s="29"/>
    </row>
    <row r="429">
      <c r="A429" s="21"/>
      <c r="G429" s="21"/>
      <c r="Q429" s="29"/>
    </row>
    <row r="430">
      <c r="A430" s="21"/>
      <c r="G430" s="21"/>
      <c r="Q430" s="29"/>
    </row>
    <row r="431">
      <c r="A431" s="21"/>
      <c r="G431" s="21"/>
      <c r="Q431" s="29"/>
    </row>
    <row r="432">
      <c r="A432" s="21"/>
      <c r="G432" s="21"/>
      <c r="Q432" s="29"/>
    </row>
    <row r="433">
      <c r="A433" s="21"/>
      <c r="G433" s="21"/>
      <c r="Q433" s="29"/>
    </row>
    <row r="434">
      <c r="A434" s="21"/>
      <c r="G434" s="21"/>
      <c r="Q434" s="29"/>
    </row>
    <row r="435">
      <c r="A435" s="21"/>
      <c r="G435" s="21"/>
      <c r="Q435" s="29"/>
    </row>
    <row r="436">
      <c r="A436" s="21"/>
      <c r="G436" s="21"/>
      <c r="Q436" s="29"/>
    </row>
    <row r="437">
      <c r="A437" s="21"/>
      <c r="G437" s="21"/>
      <c r="Q437" s="29"/>
    </row>
    <row r="438">
      <c r="A438" s="21"/>
      <c r="G438" s="21"/>
      <c r="Q438" s="29"/>
    </row>
    <row r="439">
      <c r="A439" s="21"/>
      <c r="G439" s="21"/>
      <c r="Q439" s="29"/>
    </row>
    <row r="440">
      <c r="A440" s="21"/>
      <c r="G440" s="21"/>
      <c r="Q440" s="29"/>
    </row>
    <row r="441">
      <c r="A441" s="21"/>
      <c r="G441" s="21"/>
      <c r="Q441" s="29"/>
    </row>
    <row r="442">
      <c r="A442" s="21"/>
      <c r="G442" s="21"/>
      <c r="Q442" s="29"/>
    </row>
    <row r="443">
      <c r="A443" s="21"/>
      <c r="G443" s="21"/>
      <c r="Q443" s="29"/>
    </row>
    <row r="444">
      <c r="A444" s="21"/>
      <c r="G444" s="21"/>
      <c r="Q444" s="29"/>
    </row>
    <row r="445">
      <c r="A445" s="21"/>
      <c r="G445" s="21"/>
      <c r="Q445" s="29"/>
    </row>
    <row r="446">
      <c r="A446" s="21"/>
      <c r="G446" s="21"/>
      <c r="Q446" s="29"/>
    </row>
    <row r="447">
      <c r="A447" s="21"/>
      <c r="G447" s="21"/>
      <c r="Q447" s="29"/>
    </row>
    <row r="448">
      <c r="A448" s="21"/>
      <c r="G448" s="21"/>
      <c r="Q448" s="29"/>
    </row>
    <row r="449">
      <c r="A449" s="21"/>
      <c r="G449" s="21"/>
      <c r="Q449" s="29"/>
    </row>
    <row r="450">
      <c r="A450" s="21"/>
      <c r="G450" s="21"/>
      <c r="Q450" s="29"/>
    </row>
    <row r="451">
      <c r="A451" s="21"/>
      <c r="G451" s="21"/>
      <c r="Q451" s="29"/>
    </row>
    <row r="452">
      <c r="A452" s="21"/>
      <c r="G452" s="21"/>
      <c r="Q452" s="29"/>
    </row>
    <row r="453">
      <c r="A453" s="21"/>
      <c r="G453" s="21"/>
      <c r="Q453" s="29"/>
    </row>
    <row r="454">
      <c r="A454" s="21"/>
      <c r="G454" s="21"/>
      <c r="Q454" s="29"/>
    </row>
    <row r="455">
      <c r="A455" s="21"/>
      <c r="G455" s="21"/>
      <c r="Q455" s="29"/>
    </row>
    <row r="456">
      <c r="A456" s="21"/>
      <c r="G456" s="21"/>
      <c r="Q456" s="29"/>
    </row>
    <row r="457">
      <c r="A457" s="21"/>
      <c r="G457" s="21"/>
      <c r="Q457" s="29"/>
    </row>
    <row r="458">
      <c r="A458" s="21"/>
      <c r="G458" s="21"/>
      <c r="Q458" s="29"/>
    </row>
    <row r="459">
      <c r="A459" s="21"/>
      <c r="G459" s="21"/>
      <c r="Q459" s="29"/>
    </row>
    <row r="460">
      <c r="A460" s="21"/>
      <c r="G460" s="21"/>
      <c r="Q460" s="29"/>
    </row>
    <row r="461">
      <c r="A461" s="21"/>
      <c r="G461" s="21"/>
      <c r="Q461" s="29"/>
    </row>
    <row r="462">
      <c r="A462" s="21"/>
      <c r="G462" s="21"/>
      <c r="Q462" s="29"/>
    </row>
    <row r="463">
      <c r="A463" s="21"/>
      <c r="G463" s="21"/>
      <c r="Q463" s="29"/>
    </row>
    <row r="464">
      <c r="A464" s="21"/>
      <c r="G464" s="21"/>
      <c r="Q464" s="29"/>
    </row>
    <row r="465">
      <c r="A465" s="21"/>
      <c r="G465" s="21"/>
      <c r="Q465" s="29"/>
    </row>
    <row r="466">
      <c r="A466" s="21"/>
      <c r="G466" s="21"/>
      <c r="Q466" s="29"/>
    </row>
    <row r="467">
      <c r="A467" s="21"/>
      <c r="G467" s="21"/>
      <c r="Q467" s="29"/>
    </row>
    <row r="468">
      <c r="A468" s="21"/>
      <c r="G468" s="21"/>
      <c r="Q468" s="29"/>
    </row>
    <row r="469">
      <c r="A469" s="21"/>
      <c r="G469" s="21"/>
      <c r="Q469" s="29"/>
    </row>
    <row r="470">
      <c r="A470" s="21"/>
      <c r="G470" s="21"/>
      <c r="Q470" s="29"/>
    </row>
    <row r="471">
      <c r="A471" s="21"/>
      <c r="G471" s="21"/>
      <c r="Q471" s="29"/>
    </row>
    <row r="472">
      <c r="A472" s="21"/>
      <c r="G472" s="21"/>
      <c r="Q472" s="29"/>
    </row>
    <row r="473">
      <c r="A473" s="21"/>
      <c r="G473" s="21"/>
      <c r="Q473" s="29"/>
    </row>
    <row r="474">
      <c r="A474" s="21"/>
      <c r="G474" s="21"/>
      <c r="Q474" s="29"/>
    </row>
    <row r="475">
      <c r="A475" s="21"/>
      <c r="G475" s="21"/>
      <c r="Q475" s="29"/>
    </row>
    <row r="476">
      <c r="A476" s="21"/>
      <c r="G476" s="21"/>
      <c r="Q476" s="29"/>
    </row>
    <row r="477">
      <c r="A477" s="21"/>
      <c r="G477" s="21"/>
      <c r="Q477" s="29"/>
    </row>
    <row r="478">
      <c r="A478" s="21"/>
      <c r="G478" s="21"/>
      <c r="Q478" s="29"/>
    </row>
    <row r="479">
      <c r="A479" s="21"/>
      <c r="G479" s="21"/>
      <c r="Q479" s="29"/>
    </row>
    <row r="480">
      <c r="A480" s="21"/>
      <c r="G480" s="21"/>
      <c r="Q480" s="29"/>
    </row>
    <row r="481">
      <c r="A481" s="21"/>
      <c r="G481" s="21"/>
      <c r="Q481" s="29"/>
    </row>
    <row r="482">
      <c r="A482" s="21"/>
      <c r="G482" s="21"/>
      <c r="Q482" s="29"/>
    </row>
    <row r="483">
      <c r="A483" s="21"/>
      <c r="G483" s="21"/>
      <c r="Q483" s="29"/>
    </row>
    <row r="484">
      <c r="A484" s="21"/>
      <c r="G484" s="21"/>
      <c r="Q484" s="29"/>
    </row>
    <row r="485">
      <c r="A485" s="21"/>
      <c r="G485" s="21"/>
      <c r="Q485" s="29"/>
    </row>
    <row r="486">
      <c r="A486" s="21"/>
      <c r="G486" s="21"/>
      <c r="Q486" s="29"/>
    </row>
    <row r="487">
      <c r="A487" s="21"/>
      <c r="G487" s="21"/>
      <c r="Q487" s="29"/>
    </row>
    <row r="488">
      <c r="A488" s="21"/>
      <c r="G488" s="21"/>
      <c r="Q488" s="29"/>
    </row>
    <row r="489">
      <c r="A489" s="21"/>
      <c r="G489" s="21"/>
      <c r="Q489" s="29"/>
    </row>
    <row r="490">
      <c r="A490" s="21"/>
      <c r="G490" s="21"/>
      <c r="Q490" s="29"/>
    </row>
    <row r="491">
      <c r="A491" s="21"/>
      <c r="G491" s="21"/>
      <c r="Q491" s="29"/>
    </row>
    <row r="492">
      <c r="A492" s="21"/>
      <c r="G492" s="21"/>
      <c r="Q492" s="29"/>
    </row>
    <row r="493">
      <c r="A493" s="21"/>
      <c r="G493" s="21"/>
      <c r="Q493" s="29"/>
    </row>
    <row r="494">
      <c r="A494" s="21"/>
      <c r="G494" s="21"/>
      <c r="Q494" s="29"/>
    </row>
    <row r="495">
      <c r="A495" s="21"/>
      <c r="G495" s="21"/>
      <c r="Q495" s="29"/>
    </row>
    <row r="496">
      <c r="A496" s="21"/>
      <c r="G496" s="21"/>
      <c r="Q496" s="29"/>
    </row>
    <row r="497">
      <c r="A497" s="21"/>
      <c r="G497" s="21"/>
      <c r="Q497" s="29"/>
    </row>
    <row r="498">
      <c r="A498" s="21"/>
      <c r="G498" s="21"/>
      <c r="Q498" s="29"/>
    </row>
    <row r="499">
      <c r="A499" s="21"/>
      <c r="G499" s="21"/>
      <c r="Q499" s="29"/>
    </row>
    <row r="500">
      <c r="A500" s="21"/>
      <c r="G500" s="21"/>
      <c r="Q500" s="29"/>
    </row>
    <row r="501">
      <c r="A501" s="21"/>
      <c r="G501" s="21"/>
      <c r="Q501" s="29"/>
    </row>
    <row r="502">
      <c r="A502" s="21"/>
      <c r="G502" s="21"/>
      <c r="Q502" s="29"/>
    </row>
    <row r="503">
      <c r="A503" s="21"/>
      <c r="G503" s="21"/>
      <c r="Q503" s="29"/>
    </row>
    <row r="504">
      <c r="A504" s="21"/>
      <c r="G504" s="21"/>
      <c r="Q504" s="29"/>
    </row>
    <row r="505">
      <c r="A505" s="21"/>
      <c r="G505" s="21"/>
      <c r="Q505" s="29"/>
    </row>
    <row r="506">
      <c r="A506" s="21"/>
      <c r="G506" s="21"/>
      <c r="Q506" s="29"/>
    </row>
    <row r="507">
      <c r="A507" s="21"/>
      <c r="G507" s="21"/>
      <c r="Q507" s="29"/>
    </row>
    <row r="508">
      <c r="A508" s="21"/>
      <c r="G508" s="21"/>
      <c r="Q508" s="29"/>
    </row>
    <row r="509">
      <c r="A509" s="21"/>
      <c r="G509" s="21"/>
      <c r="Q509" s="29"/>
    </row>
    <row r="510">
      <c r="A510" s="21"/>
      <c r="G510" s="21"/>
      <c r="Q510" s="29"/>
    </row>
    <row r="511">
      <c r="A511" s="21"/>
      <c r="G511" s="21"/>
      <c r="Q511" s="29"/>
    </row>
    <row r="512">
      <c r="A512" s="21"/>
      <c r="G512" s="21"/>
      <c r="Q512" s="29"/>
    </row>
    <row r="513">
      <c r="A513" s="21"/>
      <c r="G513" s="21"/>
      <c r="Q513" s="29"/>
    </row>
    <row r="514">
      <c r="A514" s="21"/>
      <c r="G514" s="21"/>
      <c r="Q514" s="29"/>
    </row>
    <row r="515">
      <c r="A515" s="21"/>
      <c r="G515" s="21"/>
      <c r="Q515" s="29"/>
    </row>
    <row r="516">
      <c r="A516" s="21"/>
      <c r="G516" s="21"/>
      <c r="Q516" s="29"/>
    </row>
    <row r="517">
      <c r="A517" s="21"/>
      <c r="G517" s="21"/>
      <c r="Q517" s="29"/>
    </row>
    <row r="518">
      <c r="A518" s="21"/>
      <c r="G518" s="21"/>
      <c r="Q518" s="29"/>
    </row>
    <row r="519">
      <c r="A519" s="21"/>
      <c r="G519" s="21"/>
      <c r="Q519" s="29"/>
    </row>
    <row r="520">
      <c r="A520" s="21"/>
      <c r="G520" s="21"/>
      <c r="Q520" s="29"/>
    </row>
    <row r="521">
      <c r="A521" s="21"/>
      <c r="G521" s="21"/>
      <c r="Q521" s="29"/>
    </row>
    <row r="522">
      <c r="A522" s="21"/>
      <c r="G522" s="21"/>
      <c r="Q522" s="29"/>
    </row>
    <row r="523">
      <c r="A523" s="21"/>
      <c r="G523" s="21"/>
      <c r="Q523" s="29"/>
    </row>
    <row r="524">
      <c r="A524" s="21"/>
      <c r="G524" s="21"/>
      <c r="Q524" s="29"/>
    </row>
    <row r="525">
      <c r="A525" s="21"/>
      <c r="G525" s="21"/>
      <c r="Q525" s="29"/>
    </row>
    <row r="526">
      <c r="A526" s="21"/>
      <c r="G526" s="21"/>
      <c r="Q526" s="29"/>
    </row>
    <row r="527">
      <c r="A527" s="21"/>
      <c r="G527" s="21"/>
      <c r="Q527" s="29"/>
    </row>
    <row r="528">
      <c r="A528" s="21"/>
      <c r="G528" s="21"/>
      <c r="Q528" s="29"/>
    </row>
    <row r="529">
      <c r="A529" s="21"/>
      <c r="G529" s="21"/>
      <c r="Q529" s="29"/>
    </row>
    <row r="530">
      <c r="A530" s="21"/>
      <c r="G530" s="21"/>
      <c r="Q530" s="29"/>
    </row>
    <row r="531">
      <c r="A531" s="21"/>
      <c r="G531" s="21"/>
      <c r="Q531" s="29"/>
    </row>
    <row r="532">
      <c r="A532" s="21"/>
      <c r="G532" s="21"/>
      <c r="Q532" s="29"/>
    </row>
    <row r="533">
      <c r="A533" s="21"/>
      <c r="G533" s="21"/>
      <c r="Q533" s="29"/>
    </row>
    <row r="534">
      <c r="A534" s="21"/>
      <c r="G534" s="21"/>
      <c r="Q534" s="29"/>
    </row>
    <row r="535">
      <c r="A535" s="21"/>
      <c r="G535" s="21"/>
      <c r="Q535" s="29"/>
    </row>
    <row r="536">
      <c r="A536" s="21"/>
      <c r="G536" s="21"/>
      <c r="Q536" s="29"/>
    </row>
    <row r="537">
      <c r="A537" s="21"/>
      <c r="G537" s="21"/>
      <c r="Q537" s="29"/>
    </row>
    <row r="538">
      <c r="A538" s="21"/>
      <c r="G538" s="21"/>
      <c r="Q538" s="29"/>
    </row>
    <row r="539">
      <c r="A539" s="21"/>
      <c r="G539" s="21"/>
      <c r="Q539" s="29"/>
    </row>
    <row r="540">
      <c r="A540" s="21"/>
      <c r="G540" s="21"/>
      <c r="Q540" s="29"/>
    </row>
    <row r="541">
      <c r="A541" s="21"/>
      <c r="G541" s="21"/>
      <c r="Q541" s="29"/>
    </row>
    <row r="542">
      <c r="A542" s="21"/>
      <c r="G542" s="21"/>
      <c r="Q542" s="29"/>
    </row>
    <row r="543">
      <c r="A543" s="21"/>
      <c r="G543" s="21"/>
      <c r="Q543" s="29"/>
    </row>
    <row r="544">
      <c r="A544" s="21"/>
      <c r="G544" s="21"/>
      <c r="Q544" s="29"/>
    </row>
    <row r="545">
      <c r="A545" s="21"/>
      <c r="G545" s="21"/>
      <c r="Q545" s="29"/>
    </row>
    <row r="546">
      <c r="A546" s="21"/>
      <c r="G546" s="21"/>
      <c r="Q546" s="29"/>
    </row>
    <row r="547">
      <c r="A547" s="21"/>
      <c r="G547" s="21"/>
      <c r="Q547" s="29"/>
    </row>
    <row r="548">
      <c r="A548" s="21"/>
      <c r="G548" s="21"/>
      <c r="Q548" s="29"/>
    </row>
    <row r="549">
      <c r="A549" s="21"/>
      <c r="G549" s="21"/>
      <c r="Q549" s="29"/>
    </row>
    <row r="550">
      <c r="A550" s="21"/>
      <c r="G550" s="21"/>
      <c r="Q550" s="29"/>
    </row>
    <row r="551">
      <c r="A551" s="21"/>
      <c r="G551" s="21"/>
      <c r="Q551" s="29"/>
    </row>
    <row r="552">
      <c r="A552" s="21"/>
      <c r="G552" s="21"/>
      <c r="Q552" s="29"/>
    </row>
    <row r="553">
      <c r="A553" s="21"/>
      <c r="G553" s="21"/>
      <c r="Q553" s="29"/>
    </row>
    <row r="554">
      <c r="A554" s="21"/>
      <c r="G554" s="21"/>
      <c r="Q554" s="29"/>
    </row>
    <row r="555">
      <c r="A555" s="21"/>
      <c r="G555" s="21"/>
      <c r="Q555" s="29"/>
    </row>
    <row r="556">
      <c r="A556" s="21"/>
      <c r="G556" s="21"/>
      <c r="Q556" s="29"/>
    </row>
    <row r="557">
      <c r="A557" s="21"/>
      <c r="G557" s="21"/>
      <c r="Q557" s="29"/>
    </row>
    <row r="558">
      <c r="A558" s="21"/>
      <c r="G558" s="21"/>
      <c r="Q558" s="29"/>
    </row>
    <row r="559">
      <c r="A559" s="21"/>
      <c r="G559" s="21"/>
      <c r="Q559" s="29"/>
    </row>
    <row r="560">
      <c r="A560" s="21"/>
      <c r="G560" s="21"/>
      <c r="Q560" s="29"/>
    </row>
    <row r="561">
      <c r="A561" s="21"/>
      <c r="G561" s="21"/>
      <c r="Q561" s="29"/>
    </row>
    <row r="562">
      <c r="A562" s="21"/>
      <c r="G562" s="21"/>
      <c r="Q562" s="29"/>
    </row>
    <row r="563">
      <c r="A563" s="21"/>
      <c r="G563" s="21"/>
      <c r="Q563" s="29"/>
    </row>
    <row r="564">
      <c r="A564" s="21"/>
      <c r="G564" s="21"/>
      <c r="Q564" s="29"/>
    </row>
    <row r="565">
      <c r="A565" s="21"/>
      <c r="G565" s="21"/>
      <c r="Q565" s="29"/>
    </row>
    <row r="566">
      <c r="A566" s="21"/>
      <c r="G566" s="21"/>
      <c r="Q566" s="29"/>
    </row>
    <row r="567">
      <c r="A567" s="21"/>
      <c r="G567" s="21"/>
      <c r="Q567" s="29"/>
    </row>
    <row r="568">
      <c r="A568" s="21"/>
      <c r="G568" s="21"/>
      <c r="Q568" s="29"/>
    </row>
    <row r="569">
      <c r="A569" s="21"/>
      <c r="G569" s="21"/>
      <c r="Q569" s="29"/>
    </row>
    <row r="570">
      <c r="A570" s="21"/>
      <c r="G570" s="21"/>
      <c r="Q570" s="29"/>
    </row>
    <row r="571">
      <c r="A571" s="21"/>
      <c r="G571" s="21"/>
      <c r="Q571" s="29"/>
    </row>
    <row r="572">
      <c r="A572" s="21"/>
      <c r="G572" s="21"/>
      <c r="Q572" s="29"/>
    </row>
    <row r="573">
      <c r="A573" s="21"/>
      <c r="G573" s="21"/>
      <c r="Q573" s="29"/>
    </row>
    <row r="574">
      <c r="A574" s="21"/>
      <c r="G574" s="21"/>
      <c r="Q574" s="29"/>
    </row>
    <row r="575">
      <c r="A575" s="21"/>
      <c r="G575" s="21"/>
      <c r="Q575" s="29"/>
    </row>
    <row r="576">
      <c r="A576" s="21"/>
      <c r="G576" s="21"/>
      <c r="Q576" s="29"/>
    </row>
    <row r="577">
      <c r="A577" s="21"/>
      <c r="G577" s="21"/>
      <c r="Q577" s="29"/>
    </row>
    <row r="578">
      <c r="A578" s="21"/>
      <c r="G578" s="21"/>
      <c r="Q578" s="29"/>
    </row>
    <row r="579">
      <c r="A579" s="21"/>
      <c r="G579" s="21"/>
      <c r="Q579" s="29"/>
    </row>
    <row r="580">
      <c r="A580" s="21"/>
      <c r="G580" s="21"/>
      <c r="Q580" s="29"/>
    </row>
    <row r="581">
      <c r="A581" s="21"/>
      <c r="G581" s="21"/>
      <c r="Q581" s="29"/>
    </row>
    <row r="582">
      <c r="A582" s="21"/>
      <c r="G582" s="21"/>
      <c r="Q582" s="29"/>
    </row>
    <row r="583">
      <c r="A583" s="21"/>
      <c r="G583" s="21"/>
      <c r="Q583" s="29"/>
    </row>
    <row r="584">
      <c r="A584" s="21"/>
      <c r="G584" s="21"/>
      <c r="Q584" s="29"/>
    </row>
    <row r="585">
      <c r="A585" s="21"/>
      <c r="G585" s="21"/>
      <c r="Q585" s="29"/>
    </row>
    <row r="586">
      <c r="A586" s="21"/>
      <c r="G586" s="21"/>
      <c r="Q586" s="29"/>
    </row>
    <row r="587">
      <c r="A587" s="21"/>
      <c r="G587" s="21"/>
      <c r="Q587" s="29"/>
    </row>
    <row r="588">
      <c r="A588" s="21"/>
      <c r="G588" s="21"/>
      <c r="Q588" s="29"/>
    </row>
    <row r="589">
      <c r="A589" s="21"/>
      <c r="G589" s="21"/>
      <c r="Q589" s="29"/>
    </row>
    <row r="590">
      <c r="A590" s="21"/>
      <c r="G590" s="21"/>
      <c r="Q590" s="29"/>
    </row>
    <row r="591">
      <c r="A591" s="21"/>
      <c r="G591" s="21"/>
      <c r="Q591" s="29"/>
    </row>
    <row r="592">
      <c r="A592" s="21"/>
      <c r="G592" s="21"/>
      <c r="Q592" s="29"/>
    </row>
    <row r="593">
      <c r="A593" s="21"/>
      <c r="G593" s="21"/>
      <c r="Q593" s="29"/>
    </row>
    <row r="594">
      <c r="A594" s="21"/>
      <c r="G594" s="21"/>
      <c r="Q594" s="29"/>
    </row>
    <row r="595">
      <c r="A595" s="21"/>
      <c r="G595" s="21"/>
      <c r="Q595" s="29"/>
    </row>
    <row r="596">
      <c r="A596" s="21"/>
      <c r="G596" s="21"/>
      <c r="Q596" s="29"/>
    </row>
    <row r="597">
      <c r="A597" s="21"/>
      <c r="G597" s="21"/>
      <c r="Q597" s="29"/>
    </row>
    <row r="598">
      <c r="A598" s="21"/>
      <c r="G598" s="21"/>
      <c r="Q598" s="29"/>
    </row>
    <row r="599">
      <c r="A599" s="21"/>
      <c r="G599" s="21"/>
      <c r="Q599" s="29"/>
    </row>
    <row r="600">
      <c r="A600" s="21"/>
      <c r="G600" s="21"/>
      <c r="Q600" s="29"/>
    </row>
    <row r="601">
      <c r="A601" s="21"/>
      <c r="G601" s="21"/>
      <c r="Q601" s="29"/>
    </row>
    <row r="602">
      <c r="A602" s="21"/>
      <c r="G602" s="21"/>
      <c r="Q602" s="29"/>
    </row>
    <row r="603">
      <c r="A603" s="21"/>
      <c r="G603" s="21"/>
      <c r="Q603" s="29"/>
    </row>
    <row r="604">
      <c r="A604" s="21"/>
      <c r="G604" s="21"/>
      <c r="Q604" s="29"/>
    </row>
    <row r="605">
      <c r="A605" s="21"/>
      <c r="G605" s="21"/>
      <c r="Q605" s="29"/>
    </row>
    <row r="606">
      <c r="A606" s="21"/>
      <c r="G606" s="21"/>
      <c r="Q606" s="29"/>
    </row>
    <row r="607">
      <c r="A607" s="21"/>
      <c r="G607" s="21"/>
      <c r="Q607" s="29"/>
    </row>
    <row r="608">
      <c r="A608" s="21"/>
      <c r="G608" s="21"/>
      <c r="Q608" s="29"/>
    </row>
    <row r="609">
      <c r="A609" s="21"/>
      <c r="G609" s="21"/>
      <c r="Q609" s="29"/>
    </row>
    <row r="610">
      <c r="A610" s="21"/>
      <c r="G610" s="21"/>
      <c r="Q610" s="29"/>
    </row>
    <row r="611">
      <c r="A611" s="21"/>
      <c r="G611" s="21"/>
      <c r="Q611" s="29"/>
    </row>
    <row r="612">
      <c r="A612" s="21"/>
      <c r="G612" s="21"/>
      <c r="Q612" s="29"/>
    </row>
    <row r="613">
      <c r="A613" s="21"/>
      <c r="G613" s="21"/>
      <c r="Q613" s="29"/>
    </row>
    <row r="614">
      <c r="A614" s="21"/>
      <c r="G614" s="21"/>
      <c r="Q614" s="29"/>
    </row>
    <row r="615">
      <c r="A615" s="21"/>
      <c r="G615" s="21"/>
      <c r="Q615" s="29"/>
    </row>
    <row r="616">
      <c r="A616" s="21"/>
      <c r="G616" s="21"/>
      <c r="Q616" s="29"/>
    </row>
    <row r="617">
      <c r="A617" s="21"/>
      <c r="G617" s="21"/>
      <c r="Q617" s="29"/>
    </row>
    <row r="618">
      <c r="A618" s="21"/>
      <c r="G618" s="21"/>
      <c r="Q618" s="29"/>
    </row>
    <row r="619">
      <c r="A619" s="21"/>
      <c r="G619" s="21"/>
      <c r="Q619" s="29"/>
    </row>
    <row r="620">
      <c r="A620" s="21"/>
      <c r="G620" s="21"/>
      <c r="Q620" s="29"/>
    </row>
    <row r="621">
      <c r="A621" s="21"/>
      <c r="G621" s="21"/>
      <c r="Q621" s="29"/>
    </row>
    <row r="622">
      <c r="A622" s="21"/>
      <c r="G622" s="21"/>
      <c r="Q622" s="29"/>
    </row>
    <row r="623">
      <c r="A623" s="21"/>
      <c r="G623" s="21"/>
      <c r="Q623" s="29"/>
    </row>
    <row r="624">
      <c r="A624" s="21"/>
      <c r="G624" s="21"/>
      <c r="Q624" s="29"/>
    </row>
    <row r="625">
      <c r="A625" s="21"/>
      <c r="G625" s="21"/>
      <c r="Q625" s="29"/>
    </row>
    <row r="626">
      <c r="A626" s="21"/>
      <c r="G626" s="21"/>
      <c r="Q626" s="29"/>
    </row>
    <row r="627">
      <c r="A627" s="21"/>
      <c r="G627" s="21"/>
      <c r="Q627" s="29"/>
    </row>
    <row r="628">
      <c r="A628" s="21"/>
      <c r="G628" s="21"/>
      <c r="Q628" s="29"/>
    </row>
    <row r="629">
      <c r="A629" s="21"/>
      <c r="G629" s="21"/>
      <c r="Q629" s="29"/>
    </row>
    <row r="630">
      <c r="A630" s="21"/>
      <c r="G630" s="21"/>
      <c r="Q630" s="29"/>
    </row>
    <row r="631">
      <c r="A631" s="21"/>
      <c r="G631" s="21"/>
      <c r="Q631" s="29"/>
    </row>
    <row r="632">
      <c r="A632" s="21"/>
      <c r="G632" s="21"/>
      <c r="Q632" s="29"/>
    </row>
    <row r="633">
      <c r="A633" s="21"/>
      <c r="G633" s="21"/>
      <c r="Q633" s="29"/>
    </row>
    <row r="634">
      <c r="A634" s="21"/>
      <c r="G634" s="21"/>
      <c r="Q634" s="29"/>
    </row>
    <row r="635">
      <c r="A635" s="21"/>
      <c r="G635" s="21"/>
      <c r="Q635" s="29"/>
    </row>
    <row r="636">
      <c r="A636" s="21"/>
      <c r="G636" s="21"/>
      <c r="Q636" s="29"/>
    </row>
    <row r="637">
      <c r="A637" s="21"/>
      <c r="G637" s="21"/>
      <c r="Q637" s="29"/>
    </row>
    <row r="638">
      <c r="A638" s="21"/>
      <c r="G638" s="21"/>
      <c r="Q638" s="29"/>
    </row>
    <row r="639">
      <c r="A639" s="21"/>
      <c r="G639" s="21"/>
      <c r="Q639" s="29"/>
    </row>
    <row r="640">
      <c r="A640" s="21"/>
      <c r="G640" s="21"/>
      <c r="Q640" s="29"/>
    </row>
    <row r="641">
      <c r="A641" s="21"/>
      <c r="G641" s="21"/>
      <c r="Q641" s="29"/>
    </row>
    <row r="642">
      <c r="A642" s="21"/>
      <c r="G642" s="21"/>
      <c r="Q642" s="29"/>
    </row>
    <row r="643">
      <c r="A643" s="21"/>
      <c r="G643" s="21"/>
      <c r="Q643" s="29"/>
    </row>
    <row r="644">
      <c r="A644" s="21"/>
      <c r="G644" s="21"/>
      <c r="Q644" s="29"/>
    </row>
    <row r="645">
      <c r="A645" s="21"/>
      <c r="G645" s="21"/>
      <c r="Q645" s="29"/>
    </row>
    <row r="646">
      <c r="A646" s="21"/>
      <c r="G646" s="21"/>
      <c r="Q646" s="29"/>
    </row>
    <row r="647">
      <c r="A647" s="21"/>
      <c r="G647" s="21"/>
      <c r="Q647" s="29"/>
    </row>
    <row r="648">
      <c r="A648" s="21"/>
      <c r="G648" s="21"/>
      <c r="Q648" s="29"/>
    </row>
    <row r="649">
      <c r="A649" s="21"/>
      <c r="G649" s="21"/>
      <c r="Q649" s="29"/>
    </row>
    <row r="650">
      <c r="A650" s="21"/>
      <c r="G650" s="21"/>
      <c r="Q650" s="29"/>
    </row>
    <row r="651">
      <c r="A651" s="21"/>
      <c r="G651" s="21"/>
      <c r="Q651" s="29"/>
    </row>
    <row r="652">
      <c r="A652" s="21"/>
      <c r="G652" s="21"/>
      <c r="Q652" s="29"/>
    </row>
    <row r="653">
      <c r="A653" s="21"/>
      <c r="G653" s="21"/>
      <c r="Q653" s="29"/>
    </row>
    <row r="654">
      <c r="A654" s="21"/>
      <c r="G654" s="21"/>
      <c r="Q654" s="29"/>
    </row>
    <row r="655">
      <c r="A655" s="21"/>
      <c r="G655" s="21"/>
      <c r="Q655" s="29"/>
    </row>
    <row r="656">
      <c r="A656" s="21"/>
      <c r="G656" s="21"/>
      <c r="Q656" s="29"/>
    </row>
    <row r="657">
      <c r="A657" s="21"/>
      <c r="G657" s="21"/>
      <c r="Q657" s="29"/>
    </row>
    <row r="658">
      <c r="A658" s="21"/>
      <c r="G658" s="21"/>
      <c r="Q658" s="29"/>
    </row>
    <row r="659">
      <c r="A659" s="21"/>
      <c r="G659" s="21"/>
      <c r="Q659" s="29"/>
    </row>
    <row r="660">
      <c r="A660" s="21"/>
      <c r="G660" s="21"/>
      <c r="Q660" s="29"/>
    </row>
    <row r="661">
      <c r="A661" s="21"/>
      <c r="G661" s="21"/>
      <c r="Q661" s="29"/>
    </row>
    <row r="662">
      <c r="A662" s="21"/>
      <c r="G662" s="21"/>
      <c r="Q662" s="29"/>
    </row>
    <row r="663">
      <c r="A663" s="21"/>
      <c r="G663" s="21"/>
      <c r="Q663" s="29"/>
    </row>
    <row r="664">
      <c r="A664" s="21"/>
      <c r="G664" s="21"/>
      <c r="Q664" s="29"/>
    </row>
    <row r="665">
      <c r="A665" s="21"/>
      <c r="G665" s="21"/>
      <c r="Q665" s="29"/>
    </row>
    <row r="666">
      <c r="A666" s="21"/>
      <c r="G666" s="21"/>
      <c r="Q666" s="29"/>
    </row>
    <row r="667">
      <c r="A667" s="21"/>
      <c r="G667" s="21"/>
      <c r="Q667" s="29"/>
    </row>
    <row r="668">
      <c r="A668" s="21"/>
      <c r="G668" s="21"/>
      <c r="Q668" s="29"/>
    </row>
    <row r="669">
      <c r="A669" s="21"/>
      <c r="G669" s="21"/>
      <c r="Q669" s="29"/>
    </row>
    <row r="670">
      <c r="A670" s="21"/>
      <c r="G670" s="21"/>
      <c r="Q670" s="29"/>
    </row>
    <row r="671">
      <c r="A671" s="21"/>
      <c r="G671" s="21"/>
      <c r="Q671" s="29"/>
    </row>
    <row r="672">
      <c r="A672" s="21"/>
      <c r="G672" s="21"/>
      <c r="Q672" s="29"/>
    </row>
    <row r="673">
      <c r="A673" s="21"/>
      <c r="G673" s="21"/>
      <c r="Q673" s="29"/>
    </row>
    <row r="674">
      <c r="A674" s="21"/>
      <c r="G674" s="21"/>
      <c r="Q674" s="29"/>
    </row>
    <row r="675">
      <c r="A675" s="21"/>
      <c r="G675" s="21"/>
      <c r="Q675" s="29"/>
    </row>
    <row r="676">
      <c r="A676" s="21"/>
      <c r="G676" s="21"/>
      <c r="Q676" s="29"/>
    </row>
    <row r="677">
      <c r="A677" s="21"/>
      <c r="G677" s="21"/>
      <c r="Q677" s="29"/>
    </row>
    <row r="678">
      <c r="A678" s="21"/>
      <c r="G678" s="21"/>
      <c r="Q678" s="29"/>
    </row>
    <row r="679">
      <c r="A679" s="21"/>
      <c r="G679" s="21"/>
      <c r="Q679" s="29"/>
    </row>
    <row r="680">
      <c r="A680" s="21"/>
      <c r="G680" s="21"/>
      <c r="Q680" s="29"/>
    </row>
    <row r="681">
      <c r="A681" s="21"/>
      <c r="G681" s="21"/>
      <c r="Q681" s="29"/>
    </row>
    <row r="682">
      <c r="A682" s="21"/>
      <c r="G682" s="21"/>
      <c r="Q682" s="29"/>
    </row>
    <row r="683">
      <c r="A683" s="21"/>
      <c r="G683" s="21"/>
      <c r="Q683" s="29"/>
    </row>
    <row r="684">
      <c r="A684" s="21"/>
      <c r="G684" s="21"/>
      <c r="Q684" s="29"/>
    </row>
    <row r="685">
      <c r="A685" s="21"/>
      <c r="G685" s="21"/>
      <c r="Q685" s="29"/>
    </row>
    <row r="686">
      <c r="A686" s="21"/>
      <c r="G686" s="21"/>
      <c r="Q686" s="29"/>
    </row>
    <row r="687">
      <c r="A687" s="21"/>
      <c r="G687" s="21"/>
      <c r="Q687" s="29"/>
    </row>
    <row r="688">
      <c r="A688" s="21"/>
      <c r="G688" s="21"/>
      <c r="Q688" s="29"/>
    </row>
    <row r="689">
      <c r="A689" s="21"/>
      <c r="G689" s="21"/>
      <c r="Q689" s="29"/>
    </row>
    <row r="690">
      <c r="A690" s="21"/>
      <c r="G690" s="21"/>
      <c r="Q690" s="29"/>
    </row>
    <row r="691">
      <c r="A691" s="21"/>
      <c r="G691" s="21"/>
      <c r="Q691" s="29"/>
    </row>
    <row r="692">
      <c r="A692" s="21"/>
      <c r="G692" s="21"/>
      <c r="Q692" s="29"/>
    </row>
    <row r="693">
      <c r="A693" s="21"/>
      <c r="G693" s="21"/>
      <c r="Q693" s="29"/>
    </row>
    <row r="694">
      <c r="A694" s="21"/>
      <c r="G694" s="21"/>
      <c r="Q694" s="29"/>
    </row>
    <row r="695">
      <c r="A695" s="21"/>
      <c r="G695" s="21"/>
      <c r="Q695" s="29"/>
    </row>
    <row r="696">
      <c r="A696" s="21"/>
      <c r="G696" s="21"/>
      <c r="Q696" s="29"/>
    </row>
    <row r="697">
      <c r="A697" s="21"/>
      <c r="G697" s="21"/>
      <c r="Q697" s="29"/>
    </row>
    <row r="698">
      <c r="A698" s="21"/>
      <c r="G698" s="21"/>
      <c r="Q698" s="29"/>
    </row>
    <row r="699">
      <c r="A699" s="21"/>
      <c r="G699" s="21"/>
      <c r="Q699" s="29"/>
    </row>
    <row r="700">
      <c r="A700" s="21"/>
      <c r="G700" s="21"/>
      <c r="Q700" s="29"/>
    </row>
    <row r="701">
      <c r="A701" s="21"/>
      <c r="G701" s="21"/>
      <c r="Q701" s="29"/>
    </row>
    <row r="702">
      <c r="A702" s="21"/>
      <c r="G702" s="21"/>
      <c r="Q702" s="29"/>
    </row>
    <row r="703">
      <c r="A703" s="21"/>
      <c r="G703" s="21"/>
      <c r="Q703" s="29"/>
    </row>
    <row r="704">
      <c r="A704" s="21"/>
      <c r="G704" s="21"/>
      <c r="Q704" s="29"/>
    </row>
    <row r="705">
      <c r="A705" s="21"/>
      <c r="G705" s="21"/>
      <c r="Q705" s="29"/>
    </row>
    <row r="706">
      <c r="A706" s="21"/>
      <c r="G706" s="21"/>
      <c r="Q706" s="29"/>
    </row>
    <row r="707">
      <c r="A707" s="21"/>
      <c r="G707" s="21"/>
      <c r="Q707" s="29"/>
    </row>
    <row r="708">
      <c r="A708" s="21"/>
      <c r="G708" s="21"/>
      <c r="Q708" s="29"/>
    </row>
    <row r="709">
      <c r="A709" s="21"/>
      <c r="G709" s="21"/>
      <c r="Q709" s="29"/>
    </row>
    <row r="710">
      <c r="A710" s="21"/>
      <c r="G710" s="21"/>
      <c r="Q710" s="29"/>
    </row>
    <row r="711">
      <c r="A711" s="21"/>
      <c r="G711" s="21"/>
      <c r="Q711" s="29"/>
    </row>
    <row r="712">
      <c r="A712" s="21"/>
      <c r="G712" s="21"/>
      <c r="Q712" s="29"/>
    </row>
    <row r="713">
      <c r="A713" s="21"/>
      <c r="G713" s="21"/>
      <c r="Q713" s="29"/>
    </row>
    <row r="714">
      <c r="A714" s="21"/>
      <c r="G714" s="21"/>
      <c r="Q714" s="29"/>
    </row>
    <row r="715">
      <c r="A715" s="21"/>
      <c r="G715" s="21"/>
      <c r="Q715" s="29"/>
    </row>
    <row r="716">
      <c r="A716" s="21"/>
      <c r="G716" s="21"/>
      <c r="Q716" s="29"/>
    </row>
    <row r="717">
      <c r="A717" s="21"/>
      <c r="G717" s="21"/>
      <c r="Q717" s="29"/>
    </row>
    <row r="718">
      <c r="A718" s="21"/>
      <c r="G718" s="21"/>
      <c r="Q718" s="29"/>
    </row>
    <row r="719">
      <c r="A719" s="21"/>
      <c r="G719" s="21"/>
      <c r="Q719" s="29"/>
    </row>
    <row r="720">
      <c r="A720" s="21"/>
      <c r="G720" s="21"/>
      <c r="Q720" s="29"/>
    </row>
    <row r="721">
      <c r="A721" s="21"/>
      <c r="G721" s="21"/>
      <c r="Q721" s="29"/>
    </row>
    <row r="722">
      <c r="A722" s="21"/>
      <c r="G722" s="21"/>
      <c r="Q722" s="29"/>
    </row>
    <row r="723">
      <c r="A723" s="21"/>
      <c r="G723" s="21"/>
      <c r="Q723" s="29"/>
    </row>
    <row r="724">
      <c r="A724" s="21"/>
      <c r="G724" s="21"/>
      <c r="Q724" s="29"/>
    </row>
    <row r="725">
      <c r="A725" s="21"/>
      <c r="G725" s="21"/>
      <c r="Q725" s="29"/>
    </row>
    <row r="726">
      <c r="A726" s="21"/>
      <c r="G726" s="21"/>
      <c r="Q726" s="29"/>
    </row>
    <row r="727">
      <c r="A727" s="21"/>
      <c r="G727" s="21"/>
      <c r="Q727" s="29"/>
    </row>
    <row r="728">
      <c r="A728" s="21"/>
      <c r="G728" s="21"/>
      <c r="Q728" s="29"/>
    </row>
    <row r="729">
      <c r="A729" s="21"/>
      <c r="G729" s="21"/>
      <c r="Q729" s="29"/>
    </row>
    <row r="730">
      <c r="A730" s="21"/>
      <c r="G730" s="21"/>
      <c r="Q730" s="29"/>
    </row>
    <row r="731">
      <c r="A731" s="21"/>
      <c r="G731" s="21"/>
      <c r="Q731" s="29"/>
    </row>
    <row r="732">
      <c r="A732" s="21"/>
      <c r="G732" s="21"/>
      <c r="Q732" s="29"/>
    </row>
    <row r="733">
      <c r="A733" s="21"/>
      <c r="G733" s="21"/>
      <c r="Q733" s="29"/>
    </row>
    <row r="734">
      <c r="A734" s="21"/>
      <c r="G734" s="21"/>
      <c r="Q734" s="29"/>
    </row>
    <row r="735">
      <c r="A735" s="21"/>
      <c r="G735" s="21"/>
      <c r="Q735" s="29"/>
    </row>
    <row r="736">
      <c r="A736" s="21"/>
      <c r="G736" s="21"/>
      <c r="Q736" s="29"/>
    </row>
    <row r="737">
      <c r="A737" s="21"/>
      <c r="G737" s="21"/>
      <c r="Q737" s="29"/>
    </row>
    <row r="738">
      <c r="A738" s="21"/>
      <c r="G738" s="21"/>
      <c r="Q738" s="29"/>
    </row>
    <row r="739">
      <c r="A739" s="21"/>
      <c r="G739" s="21"/>
      <c r="Q739" s="29"/>
    </row>
    <row r="740">
      <c r="A740" s="21"/>
      <c r="G740" s="21"/>
      <c r="Q740" s="29"/>
    </row>
    <row r="741">
      <c r="A741" s="21"/>
      <c r="G741" s="21"/>
      <c r="Q741" s="29"/>
    </row>
    <row r="742">
      <c r="A742" s="21"/>
      <c r="G742" s="21"/>
      <c r="Q742" s="29"/>
    </row>
    <row r="743">
      <c r="A743" s="21"/>
      <c r="G743" s="21"/>
      <c r="Q743" s="29"/>
    </row>
    <row r="744">
      <c r="A744" s="21"/>
      <c r="G744" s="21"/>
      <c r="Q744" s="29"/>
    </row>
    <row r="745">
      <c r="A745" s="21"/>
      <c r="G745" s="21"/>
      <c r="Q745" s="29"/>
    </row>
    <row r="746">
      <c r="A746" s="21"/>
      <c r="G746" s="21"/>
      <c r="Q746" s="29"/>
    </row>
    <row r="747">
      <c r="A747" s="21"/>
      <c r="G747" s="21"/>
      <c r="Q747" s="29"/>
    </row>
    <row r="748">
      <c r="A748" s="21"/>
      <c r="G748" s="21"/>
      <c r="Q748" s="29"/>
    </row>
    <row r="749">
      <c r="A749" s="21"/>
      <c r="G749" s="21"/>
      <c r="Q749" s="29"/>
    </row>
    <row r="750">
      <c r="A750" s="21"/>
      <c r="G750" s="21"/>
      <c r="Q750" s="29"/>
    </row>
    <row r="751">
      <c r="A751" s="21"/>
      <c r="G751" s="21"/>
      <c r="Q751" s="29"/>
    </row>
    <row r="752">
      <c r="A752" s="21"/>
      <c r="G752" s="21"/>
      <c r="Q752" s="29"/>
    </row>
    <row r="753">
      <c r="A753" s="21"/>
      <c r="G753" s="21"/>
      <c r="Q753" s="29"/>
    </row>
    <row r="754">
      <c r="A754" s="21"/>
      <c r="G754" s="21"/>
      <c r="Q754" s="29"/>
    </row>
    <row r="755">
      <c r="A755" s="21"/>
      <c r="G755" s="21"/>
      <c r="Q755" s="29"/>
    </row>
    <row r="756">
      <c r="A756" s="21"/>
      <c r="G756" s="21"/>
      <c r="Q756" s="29"/>
    </row>
    <row r="757">
      <c r="A757" s="21"/>
      <c r="G757" s="21"/>
      <c r="Q757" s="29"/>
    </row>
    <row r="758">
      <c r="A758" s="21"/>
      <c r="G758" s="21"/>
      <c r="Q758" s="29"/>
    </row>
    <row r="759">
      <c r="A759" s="21"/>
      <c r="G759" s="21"/>
      <c r="Q759" s="29"/>
    </row>
    <row r="760">
      <c r="A760" s="21"/>
      <c r="G760" s="21"/>
      <c r="Q760" s="29"/>
    </row>
    <row r="761">
      <c r="A761" s="21"/>
      <c r="G761" s="21"/>
      <c r="Q761" s="29"/>
    </row>
    <row r="762">
      <c r="A762" s="21"/>
      <c r="G762" s="21"/>
      <c r="Q762" s="29"/>
    </row>
    <row r="763">
      <c r="A763" s="21"/>
      <c r="G763" s="21"/>
      <c r="Q763" s="29"/>
    </row>
    <row r="764">
      <c r="A764" s="21"/>
      <c r="G764" s="21"/>
      <c r="Q764" s="29"/>
    </row>
    <row r="765">
      <c r="A765" s="21"/>
      <c r="G765" s="21"/>
      <c r="Q765" s="29"/>
    </row>
    <row r="766">
      <c r="A766" s="21"/>
      <c r="G766" s="21"/>
      <c r="Q766" s="29"/>
    </row>
    <row r="767">
      <c r="A767" s="21"/>
      <c r="G767" s="21"/>
      <c r="Q767" s="29"/>
    </row>
    <row r="768">
      <c r="A768" s="21"/>
      <c r="G768" s="21"/>
      <c r="Q768" s="29"/>
    </row>
    <row r="769">
      <c r="A769" s="21"/>
      <c r="G769" s="21"/>
      <c r="Q769" s="29"/>
    </row>
    <row r="770">
      <c r="A770" s="21"/>
      <c r="G770" s="21"/>
      <c r="Q770" s="29"/>
    </row>
    <row r="771">
      <c r="A771" s="21"/>
      <c r="G771" s="21"/>
      <c r="Q771" s="29"/>
    </row>
    <row r="772">
      <c r="A772" s="21"/>
      <c r="G772" s="21"/>
      <c r="Q772" s="29"/>
    </row>
    <row r="773">
      <c r="A773" s="21"/>
      <c r="G773" s="21"/>
      <c r="Q773" s="29"/>
    </row>
    <row r="774">
      <c r="A774" s="21"/>
      <c r="G774" s="21"/>
      <c r="Q774" s="29"/>
    </row>
    <row r="775">
      <c r="A775" s="21"/>
      <c r="G775" s="21"/>
      <c r="Q775" s="29"/>
    </row>
    <row r="776">
      <c r="A776" s="21"/>
      <c r="G776" s="21"/>
      <c r="Q776" s="29"/>
    </row>
    <row r="777">
      <c r="A777" s="21"/>
      <c r="G777" s="21"/>
      <c r="Q777" s="29"/>
    </row>
    <row r="778">
      <c r="A778" s="21"/>
      <c r="G778" s="21"/>
      <c r="Q778" s="29"/>
    </row>
    <row r="779">
      <c r="A779" s="21"/>
      <c r="G779" s="21"/>
      <c r="Q779" s="29"/>
    </row>
    <row r="780">
      <c r="A780" s="21"/>
      <c r="G780" s="21"/>
      <c r="Q780" s="29"/>
    </row>
    <row r="781">
      <c r="A781" s="21"/>
      <c r="G781" s="21"/>
      <c r="Q781" s="29"/>
    </row>
    <row r="782">
      <c r="A782" s="21"/>
      <c r="G782" s="21"/>
      <c r="Q782" s="29"/>
    </row>
    <row r="783">
      <c r="A783" s="21"/>
      <c r="G783" s="21"/>
      <c r="Q783" s="29"/>
    </row>
    <row r="784">
      <c r="A784" s="21"/>
      <c r="G784" s="21"/>
      <c r="Q784" s="29"/>
    </row>
    <row r="785">
      <c r="A785" s="21"/>
      <c r="G785" s="21"/>
      <c r="Q785" s="29"/>
    </row>
    <row r="786">
      <c r="A786" s="21"/>
      <c r="G786" s="21"/>
      <c r="Q786" s="29"/>
    </row>
    <row r="787">
      <c r="A787" s="21"/>
      <c r="G787" s="21"/>
      <c r="Q787" s="29"/>
    </row>
    <row r="788">
      <c r="A788" s="21"/>
      <c r="G788" s="21"/>
      <c r="Q788" s="29"/>
    </row>
    <row r="789">
      <c r="A789" s="21"/>
      <c r="G789" s="21"/>
      <c r="Q789" s="29"/>
    </row>
    <row r="790">
      <c r="A790" s="21"/>
      <c r="G790" s="21"/>
      <c r="Q790" s="29"/>
    </row>
    <row r="791">
      <c r="A791" s="21"/>
      <c r="G791" s="21"/>
      <c r="Q791" s="29"/>
    </row>
    <row r="792">
      <c r="A792" s="21"/>
      <c r="G792" s="21"/>
      <c r="Q792" s="29"/>
    </row>
    <row r="793">
      <c r="A793" s="21"/>
      <c r="G793" s="21"/>
      <c r="Q793" s="29"/>
    </row>
    <row r="794">
      <c r="A794" s="21"/>
      <c r="G794" s="21"/>
      <c r="Q794" s="29"/>
    </row>
    <row r="795">
      <c r="A795" s="21"/>
      <c r="G795" s="21"/>
      <c r="Q795" s="29"/>
    </row>
    <row r="796">
      <c r="A796" s="21"/>
      <c r="G796" s="21"/>
      <c r="Q796" s="29"/>
    </row>
    <row r="797">
      <c r="A797" s="21"/>
      <c r="G797" s="21"/>
      <c r="Q797" s="29"/>
    </row>
    <row r="798">
      <c r="A798" s="21"/>
      <c r="G798" s="21"/>
      <c r="Q798" s="29"/>
    </row>
    <row r="799">
      <c r="A799" s="21"/>
      <c r="G799" s="21"/>
      <c r="Q799" s="29"/>
    </row>
    <row r="800">
      <c r="A800" s="21"/>
      <c r="G800" s="21"/>
      <c r="Q800" s="29"/>
    </row>
    <row r="801">
      <c r="A801" s="21"/>
      <c r="G801" s="21"/>
      <c r="Q801" s="29"/>
    </row>
    <row r="802">
      <c r="A802" s="21"/>
      <c r="G802" s="21"/>
      <c r="Q802" s="29"/>
    </row>
    <row r="803">
      <c r="A803" s="21"/>
      <c r="G803" s="21"/>
      <c r="Q803" s="29"/>
    </row>
    <row r="804">
      <c r="A804" s="21"/>
      <c r="G804" s="21"/>
      <c r="Q804" s="29"/>
    </row>
    <row r="805">
      <c r="A805" s="21"/>
      <c r="G805" s="21"/>
      <c r="Q805" s="29"/>
    </row>
    <row r="806">
      <c r="A806" s="21"/>
      <c r="G806" s="21"/>
      <c r="Q806" s="29"/>
    </row>
    <row r="807">
      <c r="A807" s="21"/>
      <c r="G807" s="21"/>
      <c r="Q807" s="29"/>
    </row>
    <row r="808">
      <c r="A808" s="21"/>
      <c r="G808" s="21"/>
      <c r="Q808" s="29"/>
    </row>
    <row r="809">
      <c r="A809" s="21"/>
      <c r="G809" s="21"/>
      <c r="Q809" s="29"/>
    </row>
    <row r="810">
      <c r="A810" s="21"/>
      <c r="G810" s="21"/>
      <c r="Q810" s="29"/>
    </row>
    <row r="811">
      <c r="A811" s="21"/>
      <c r="G811" s="21"/>
      <c r="Q811" s="29"/>
    </row>
    <row r="812">
      <c r="A812" s="21"/>
      <c r="G812" s="21"/>
      <c r="Q812" s="29"/>
    </row>
    <row r="813">
      <c r="A813" s="21"/>
      <c r="G813" s="21"/>
      <c r="Q813" s="29"/>
    </row>
    <row r="814">
      <c r="A814" s="21"/>
      <c r="G814" s="21"/>
      <c r="Q814" s="29"/>
    </row>
    <row r="815">
      <c r="A815" s="21"/>
      <c r="G815" s="21"/>
      <c r="Q815" s="29"/>
    </row>
    <row r="816">
      <c r="A816" s="21"/>
      <c r="G816" s="21"/>
      <c r="Q816" s="29"/>
    </row>
    <row r="817">
      <c r="A817" s="21"/>
      <c r="G817" s="21"/>
      <c r="Q817" s="29"/>
    </row>
    <row r="818">
      <c r="A818" s="21"/>
      <c r="G818" s="21"/>
      <c r="Q818" s="29"/>
    </row>
    <row r="819">
      <c r="A819" s="21"/>
      <c r="G819" s="21"/>
      <c r="Q819" s="29"/>
    </row>
    <row r="820">
      <c r="A820" s="21"/>
      <c r="G820" s="21"/>
      <c r="Q820" s="29"/>
    </row>
    <row r="821">
      <c r="A821" s="21"/>
      <c r="G821" s="21"/>
      <c r="Q821" s="29"/>
    </row>
    <row r="822">
      <c r="A822" s="21"/>
      <c r="G822" s="21"/>
      <c r="Q822" s="29"/>
    </row>
    <row r="823">
      <c r="A823" s="21"/>
      <c r="G823" s="21"/>
      <c r="Q823" s="29"/>
    </row>
    <row r="824">
      <c r="A824" s="21"/>
      <c r="G824" s="21"/>
      <c r="Q824" s="29"/>
    </row>
    <row r="825">
      <c r="A825" s="21"/>
      <c r="G825" s="21"/>
      <c r="Q825" s="29"/>
    </row>
    <row r="826">
      <c r="A826" s="21"/>
      <c r="G826" s="21"/>
      <c r="Q826" s="29"/>
    </row>
    <row r="827">
      <c r="A827" s="21"/>
      <c r="G827" s="21"/>
      <c r="Q827" s="29"/>
    </row>
    <row r="828">
      <c r="A828" s="21"/>
      <c r="G828" s="21"/>
      <c r="Q828" s="29"/>
    </row>
    <row r="829">
      <c r="A829" s="21"/>
      <c r="G829" s="21"/>
      <c r="Q829" s="29"/>
    </row>
    <row r="830">
      <c r="A830" s="21"/>
      <c r="G830" s="21"/>
      <c r="Q830" s="29"/>
    </row>
    <row r="831">
      <c r="A831" s="21"/>
      <c r="G831" s="21"/>
      <c r="Q831" s="29"/>
    </row>
    <row r="832">
      <c r="A832" s="21"/>
      <c r="G832" s="21"/>
      <c r="Q832" s="29"/>
    </row>
    <row r="833">
      <c r="A833" s="21"/>
      <c r="G833" s="21"/>
      <c r="Q833" s="29"/>
    </row>
    <row r="834">
      <c r="A834" s="21"/>
      <c r="G834" s="21"/>
      <c r="Q834" s="29"/>
    </row>
    <row r="835">
      <c r="A835" s="21"/>
      <c r="G835" s="21"/>
      <c r="Q835" s="29"/>
    </row>
    <row r="836">
      <c r="A836" s="21"/>
      <c r="G836" s="21"/>
      <c r="Q836" s="29"/>
    </row>
    <row r="837">
      <c r="A837" s="21"/>
      <c r="G837" s="21"/>
      <c r="Q837" s="29"/>
    </row>
    <row r="838">
      <c r="A838" s="21"/>
      <c r="G838" s="21"/>
      <c r="Q838" s="29"/>
    </row>
    <row r="839">
      <c r="A839" s="21"/>
      <c r="G839" s="21"/>
      <c r="Q839" s="29"/>
    </row>
    <row r="840">
      <c r="A840" s="21"/>
      <c r="G840" s="21"/>
      <c r="Q840" s="29"/>
    </row>
    <row r="841">
      <c r="A841" s="21"/>
      <c r="G841" s="21"/>
      <c r="Q841" s="29"/>
    </row>
    <row r="842">
      <c r="A842" s="21"/>
      <c r="G842" s="21"/>
      <c r="Q842" s="29"/>
    </row>
    <row r="843">
      <c r="A843" s="21"/>
      <c r="G843" s="21"/>
      <c r="Q843" s="29"/>
    </row>
    <row r="844">
      <c r="A844" s="21"/>
      <c r="G844" s="21"/>
      <c r="Q844" s="29"/>
    </row>
    <row r="845">
      <c r="A845" s="21"/>
      <c r="G845" s="21"/>
      <c r="Q845" s="29"/>
    </row>
    <row r="846">
      <c r="A846" s="21"/>
      <c r="G846" s="21"/>
      <c r="Q846" s="29"/>
    </row>
    <row r="847">
      <c r="A847" s="21"/>
      <c r="G847" s="21"/>
      <c r="Q847" s="29"/>
    </row>
    <row r="848">
      <c r="A848" s="21"/>
      <c r="G848" s="21"/>
      <c r="Q848" s="29"/>
    </row>
    <row r="849">
      <c r="A849" s="21"/>
      <c r="G849" s="21"/>
      <c r="Q849" s="29"/>
    </row>
    <row r="850">
      <c r="A850" s="21"/>
      <c r="G850" s="21"/>
      <c r="Q850" s="29"/>
    </row>
    <row r="851">
      <c r="A851" s="21"/>
      <c r="G851" s="21"/>
      <c r="Q851" s="29"/>
    </row>
    <row r="852">
      <c r="A852" s="21"/>
      <c r="G852" s="21"/>
      <c r="Q852" s="29"/>
    </row>
    <row r="853">
      <c r="A853" s="21"/>
      <c r="G853" s="21"/>
      <c r="Q853" s="29"/>
    </row>
    <row r="854">
      <c r="A854" s="21"/>
      <c r="G854" s="21"/>
      <c r="Q854" s="29"/>
    </row>
    <row r="855">
      <c r="A855" s="21"/>
      <c r="G855" s="21"/>
      <c r="Q855" s="29"/>
    </row>
    <row r="856">
      <c r="A856" s="21"/>
      <c r="G856" s="21"/>
      <c r="Q856" s="29"/>
    </row>
    <row r="857">
      <c r="A857" s="21"/>
      <c r="G857" s="21"/>
      <c r="Q857" s="29"/>
    </row>
    <row r="858">
      <c r="A858" s="21"/>
      <c r="G858" s="21"/>
      <c r="Q858" s="29"/>
    </row>
    <row r="859">
      <c r="A859" s="21"/>
      <c r="G859" s="21"/>
      <c r="Q859" s="29"/>
    </row>
    <row r="860">
      <c r="A860" s="21"/>
      <c r="G860" s="21"/>
      <c r="Q860" s="29"/>
    </row>
    <row r="861">
      <c r="A861" s="21"/>
      <c r="G861" s="21"/>
      <c r="Q861" s="29"/>
    </row>
    <row r="862">
      <c r="A862" s="21"/>
      <c r="G862" s="21"/>
      <c r="Q862" s="29"/>
    </row>
    <row r="863">
      <c r="A863" s="21"/>
      <c r="G863" s="21"/>
      <c r="Q863" s="29"/>
    </row>
    <row r="864">
      <c r="A864" s="21"/>
      <c r="G864" s="21"/>
      <c r="Q864" s="29"/>
    </row>
    <row r="865">
      <c r="A865" s="21"/>
      <c r="G865" s="21"/>
      <c r="Q865" s="29"/>
    </row>
    <row r="866">
      <c r="A866" s="21"/>
      <c r="G866" s="21"/>
      <c r="Q866" s="29"/>
    </row>
    <row r="867">
      <c r="A867" s="21"/>
      <c r="G867" s="21"/>
      <c r="Q867" s="29"/>
    </row>
    <row r="868">
      <c r="A868" s="21"/>
      <c r="G868" s="21"/>
      <c r="Q868" s="29"/>
    </row>
    <row r="869">
      <c r="A869" s="21"/>
      <c r="G869" s="21"/>
      <c r="Q869" s="29"/>
    </row>
    <row r="870">
      <c r="A870" s="21"/>
      <c r="G870" s="21"/>
      <c r="Q870" s="29"/>
    </row>
    <row r="871">
      <c r="A871" s="21"/>
      <c r="G871" s="21"/>
      <c r="Q871" s="29"/>
    </row>
    <row r="872">
      <c r="A872" s="21"/>
      <c r="G872" s="21"/>
      <c r="Q872" s="29"/>
    </row>
    <row r="873">
      <c r="A873" s="21"/>
      <c r="G873" s="21"/>
      <c r="Q873" s="29"/>
    </row>
    <row r="874">
      <c r="A874" s="21"/>
      <c r="G874" s="21"/>
      <c r="Q874" s="29"/>
    </row>
    <row r="875">
      <c r="A875" s="21"/>
      <c r="G875" s="21"/>
      <c r="Q875" s="29"/>
    </row>
    <row r="876">
      <c r="A876" s="21"/>
      <c r="G876" s="21"/>
      <c r="Q876" s="29"/>
    </row>
    <row r="877">
      <c r="A877" s="21"/>
      <c r="G877" s="21"/>
      <c r="Q877" s="29"/>
    </row>
    <row r="878">
      <c r="A878" s="21"/>
      <c r="G878" s="21"/>
      <c r="Q878" s="29"/>
    </row>
    <row r="879">
      <c r="A879" s="21"/>
      <c r="G879" s="21"/>
      <c r="Q879" s="29"/>
    </row>
    <row r="880">
      <c r="A880" s="21"/>
      <c r="G880" s="21"/>
      <c r="Q880" s="29"/>
    </row>
    <row r="881">
      <c r="A881" s="21"/>
      <c r="G881" s="21"/>
      <c r="Q881" s="29"/>
    </row>
    <row r="882">
      <c r="A882" s="21"/>
      <c r="G882" s="21"/>
      <c r="Q882" s="29"/>
    </row>
    <row r="883">
      <c r="A883" s="21"/>
      <c r="G883" s="21"/>
      <c r="Q883" s="29"/>
    </row>
    <row r="884">
      <c r="A884" s="21"/>
      <c r="G884" s="21"/>
      <c r="Q884" s="29"/>
    </row>
    <row r="885">
      <c r="A885" s="21"/>
      <c r="G885" s="21"/>
      <c r="Q885" s="29"/>
    </row>
    <row r="886">
      <c r="A886" s="21"/>
      <c r="G886" s="21"/>
      <c r="Q886" s="29"/>
    </row>
    <row r="887">
      <c r="A887" s="21"/>
      <c r="G887" s="21"/>
      <c r="Q887" s="29"/>
    </row>
    <row r="888">
      <c r="A888" s="21"/>
      <c r="G888" s="21"/>
      <c r="Q888" s="29"/>
    </row>
    <row r="889">
      <c r="A889" s="21"/>
      <c r="G889" s="21"/>
      <c r="Q889" s="29"/>
    </row>
    <row r="890">
      <c r="A890" s="21"/>
      <c r="G890" s="21"/>
      <c r="Q890" s="29"/>
    </row>
    <row r="891">
      <c r="A891" s="21"/>
      <c r="G891" s="21"/>
      <c r="Q891" s="29"/>
    </row>
    <row r="892">
      <c r="A892" s="21"/>
      <c r="G892" s="21"/>
      <c r="Q892" s="29"/>
    </row>
    <row r="893">
      <c r="A893" s="21"/>
      <c r="G893" s="21"/>
      <c r="Q893" s="29"/>
    </row>
    <row r="894">
      <c r="A894" s="21"/>
      <c r="G894" s="21"/>
      <c r="Q894" s="29"/>
    </row>
    <row r="895">
      <c r="A895" s="21"/>
      <c r="G895" s="21"/>
      <c r="Q895" s="29"/>
    </row>
    <row r="896">
      <c r="A896" s="21"/>
      <c r="G896" s="21"/>
      <c r="Q896" s="29"/>
    </row>
    <row r="897">
      <c r="A897" s="21"/>
      <c r="G897" s="21"/>
      <c r="Q897" s="29"/>
    </row>
    <row r="898">
      <c r="A898" s="21"/>
      <c r="G898" s="21"/>
      <c r="Q898" s="29"/>
    </row>
    <row r="899">
      <c r="A899" s="21"/>
      <c r="G899" s="21"/>
      <c r="Q899" s="29"/>
    </row>
    <row r="900">
      <c r="A900" s="21"/>
      <c r="G900" s="21"/>
      <c r="Q900" s="29"/>
    </row>
    <row r="901">
      <c r="A901" s="21"/>
      <c r="G901" s="21"/>
      <c r="Q901" s="29"/>
    </row>
    <row r="902">
      <c r="A902" s="21"/>
      <c r="G902" s="21"/>
      <c r="Q902" s="29"/>
    </row>
    <row r="903">
      <c r="A903" s="21"/>
      <c r="G903" s="21"/>
      <c r="Q903" s="29"/>
    </row>
    <row r="904">
      <c r="A904" s="21"/>
      <c r="G904" s="21"/>
      <c r="Q904" s="29"/>
    </row>
    <row r="905">
      <c r="A905" s="21"/>
      <c r="G905" s="21"/>
      <c r="Q905" s="29"/>
    </row>
    <row r="906">
      <c r="A906" s="21"/>
      <c r="G906" s="21"/>
      <c r="Q906" s="29"/>
    </row>
    <row r="907">
      <c r="A907" s="21"/>
      <c r="G907" s="21"/>
      <c r="Q907" s="29"/>
    </row>
    <row r="908">
      <c r="A908" s="21"/>
      <c r="G908" s="21"/>
      <c r="Q908" s="29"/>
    </row>
    <row r="909">
      <c r="A909" s="21"/>
      <c r="G909" s="21"/>
      <c r="Q909" s="29"/>
    </row>
    <row r="910">
      <c r="A910" s="21"/>
      <c r="G910" s="21"/>
      <c r="Q910" s="29"/>
    </row>
    <row r="911">
      <c r="A911" s="21"/>
      <c r="G911" s="21"/>
      <c r="Q911" s="29"/>
    </row>
    <row r="912">
      <c r="A912" s="21"/>
      <c r="G912" s="21"/>
      <c r="Q912" s="29"/>
    </row>
    <row r="913">
      <c r="A913" s="21"/>
      <c r="G913" s="21"/>
      <c r="Q913" s="29"/>
    </row>
    <row r="914">
      <c r="A914" s="21"/>
      <c r="G914" s="21"/>
      <c r="Q914" s="29"/>
    </row>
    <row r="915">
      <c r="A915" s="21"/>
      <c r="G915" s="21"/>
      <c r="Q915" s="29"/>
    </row>
    <row r="916">
      <c r="A916" s="21"/>
      <c r="G916" s="21"/>
      <c r="Q916" s="29"/>
    </row>
    <row r="917">
      <c r="A917" s="21"/>
      <c r="G917" s="21"/>
      <c r="Q917" s="29"/>
    </row>
    <row r="918">
      <c r="A918" s="21"/>
      <c r="G918" s="21"/>
      <c r="Q918" s="29"/>
    </row>
    <row r="919">
      <c r="A919" s="21"/>
      <c r="G919" s="21"/>
      <c r="Q919" s="29"/>
    </row>
    <row r="920">
      <c r="A920" s="21"/>
      <c r="G920" s="21"/>
      <c r="Q920" s="29"/>
    </row>
    <row r="921">
      <c r="A921" s="21"/>
      <c r="G921" s="21"/>
      <c r="Q921" s="29"/>
    </row>
    <row r="922">
      <c r="A922" s="21"/>
      <c r="G922" s="21"/>
      <c r="Q922" s="29"/>
    </row>
    <row r="923">
      <c r="A923" s="21"/>
      <c r="G923" s="21"/>
      <c r="Q923" s="29"/>
    </row>
    <row r="924">
      <c r="A924" s="21"/>
      <c r="G924" s="21"/>
      <c r="Q924" s="29"/>
    </row>
    <row r="925">
      <c r="A925" s="21"/>
      <c r="G925" s="21"/>
      <c r="Q925" s="29"/>
    </row>
    <row r="926">
      <c r="A926" s="21"/>
      <c r="G926" s="21"/>
      <c r="Q926" s="29"/>
    </row>
    <row r="927">
      <c r="A927" s="21"/>
      <c r="G927" s="21"/>
      <c r="Q927" s="29"/>
    </row>
    <row r="928">
      <c r="A928" s="21"/>
      <c r="G928" s="21"/>
      <c r="Q928" s="29"/>
    </row>
    <row r="929">
      <c r="A929" s="21"/>
      <c r="G929" s="21"/>
      <c r="Q929" s="29"/>
    </row>
    <row r="930">
      <c r="A930" s="21"/>
      <c r="G930" s="21"/>
      <c r="Q930" s="29"/>
    </row>
    <row r="931">
      <c r="A931" s="21"/>
      <c r="G931" s="21"/>
      <c r="Q931" s="29"/>
    </row>
    <row r="932">
      <c r="A932" s="21"/>
      <c r="G932" s="21"/>
      <c r="Q932" s="29"/>
    </row>
    <row r="933">
      <c r="A933" s="21"/>
      <c r="G933" s="21"/>
      <c r="Q933" s="29"/>
    </row>
    <row r="934">
      <c r="A934" s="21"/>
      <c r="G934" s="21"/>
      <c r="Q934" s="29"/>
    </row>
    <row r="935">
      <c r="A935" s="21"/>
      <c r="G935" s="21"/>
      <c r="Q935" s="29"/>
    </row>
    <row r="936">
      <c r="A936" s="21"/>
      <c r="G936" s="21"/>
      <c r="Q936" s="29"/>
    </row>
    <row r="937">
      <c r="A937" s="21"/>
      <c r="G937" s="21"/>
      <c r="Q937" s="29"/>
    </row>
    <row r="938">
      <c r="A938" s="21"/>
      <c r="G938" s="21"/>
      <c r="Q938" s="29"/>
    </row>
    <row r="939">
      <c r="A939" s="21"/>
      <c r="G939" s="21"/>
      <c r="Q939" s="29"/>
    </row>
    <row r="940">
      <c r="A940" s="21"/>
      <c r="G940" s="21"/>
      <c r="Q940" s="29"/>
    </row>
    <row r="941">
      <c r="A941" s="21"/>
      <c r="G941" s="21"/>
      <c r="Q941" s="29"/>
    </row>
    <row r="942">
      <c r="A942" s="21"/>
      <c r="G942" s="21"/>
      <c r="Q942" s="29"/>
    </row>
    <row r="943">
      <c r="A943" s="21"/>
      <c r="G943" s="21"/>
      <c r="Q943" s="29"/>
    </row>
    <row r="944">
      <c r="A944" s="21"/>
      <c r="G944" s="21"/>
      <c r="Q944" s="29"/>
    </row>
    <row r="945">
      <c r="A945" s="21"/>
      <c r="G945" s="21"/>
      <c r="Q945" s="29"/>
    </row>
    <row r="946">
      <c r="A946" s="21"/>
      <c r="G946" s="21"/>
      <c r="Q946" s="29"/>
    </row>
    <row r="947">
      <c r="A947" s="21"/>
      <c r="G947" s="21"/>
      <c r="Q947" s="29"/>
    </row>
    <row r="948">
      <c r="A948" s="21"/>
      <c r="G948" s="21"/>
      <c r="Q948" s="29"/>
    </row>
    <row r="949">
      <c r="A949" s="21"/>
      <c r="G949" s="21"/>
      <c r="Q949" s="29"/>
    </row>
    <row r="950">
      <c r="A950" s="21"/>
      <c r="G950" s="21"/>
      <c r="Q950" s="29"/>
    </row>
    <row r="951">
      <c r="A951" s="21"/>
      <c r="G951" s="21"/>
      <c r="Q951" s="29"/>
    </row>
    <row r="952">
      <c r="A952" s="21"/>
      <c r="G952" s="21"/>
      <c r="Q952" s="29"/>
    </row>
    <row r="953">
      <c r="A953" s="21"/>
      <c r="G953" s="21"/>
      <c r="Q953" s="29"/>
    </row>
    <row r="954">
      <c r="A954" s="21"/>
      <c r="G954" s="21"/>
      <c r="Q954" s="29"/>
    </row>
    <row r="955">
      <c r="A955" s="21"/>
      <c r="G955" s="21"/>
      <c r="Q955" s="29"/>
    </row>
    <row r="956">
      <c r="A956" s="21"/>
      <c r="G956" s="21"/>
      <c r="Q956" s="29"/>
    </row>
    <row r="957">
      <c r="A957" s="21"/>
      <c r="G957" s="21"/>
      <c r="Q957" s="29"/>
    </row>
    <row r="958">
      <c r="A958" s="21"/>
      <c r="G958" s="21"/>
      <c r="Q958" s="29"/>
    </row>
    <row r="959">
      <c r="A959" s="21"/>
      <c r="G959" s="21"/>
      <c r="Q959" s="29"/>
    </row>
    <row r="960">
      <c r="A960" s="21"/>
      <c r="G960" s="21"/>
      <c r="Q960" s="29"/>
    </row>
    <row r="961">
      <c r="A961" s="21"/>
      <c r="G961" s="21"/>
      <c r="Q961" s="29"/>
    </row>
    <row r="962">
      <c r="A962" s="21"/>
      <c r="G962" s="21"/>
      <c r="Q962" s="29"/>
    </row>
    <row r="963">
      <c r="A963" s="21"/>
      <c r="G963" s="21"/>
      <c r="Q963" s="29"/>
    </row>
    <row r="964">
      <c r="A964" s="21"/>
      <c r="G964" s="21"/>
      <c r="Q964" s="29"/>
    </row>
    <row r="965">
      <c r="A965" s="21"/>
      <c r="G965" s="21"/>
      <c r="Q965" s="29"/>
    </row>
    <row r="966">
      <c r="A966" s="21"/>
      <c r="G966" s="21"/>
      <c r="Q966" s="29"/>
    </row>
    <row r="967">
      <c r="A967" s="21"/>
      <c r="G967" s="21"/>
      <c r="Q967" s="29"/>
    </row>
    <row r="968">
      <c r="A968" s="21"/>
      <c r="G968" s="21"/>
      <c r="Q968" s="29"/>
    </row>
    <row r="969">
      <c r="A969" s="21"/>
      <c r="G969" s="21"/>
      <c r="Q969" s="29"/>
    </row>
    <row r="970">
      <c r="A970" s="21"/>
      <c r="G970" s="21"/>
      <c r="Q970" s="29"/>
    </row>
    <row r="971">
      <c r="A971" s="21"/>
      <c r="G971" s="21"/>
      <c r="Q971" s="29"/>
    </row>
    <row r="972">
      <c r="A972" s="21"/>
      <c r="G972" s="21"/>
      <c r="Q972" s="29"/>
    </row>
    <row r="973">
      <c r="A973" s="21"/>
      <c r="G973" s="21"/>
      <c r="Q973" s="29"/>
    </row>
    <row r="974">
      <c r="A974" s="21"/>
      <c r="G974" s="21"/>
      <c r="Q974" s="29"/>
    </row>
    <row r="975">
      <c r="A975" s="21"/>
      <c r="G975" s="21"/>
      <c r="Q975" s="29"/>
    </row>
    <row r="976">
      <c r="A976" s="21"/>
      <c r="G976" s="21"/>
      <c r="Q976" s="29"/>
    </row>
    <row r="977">
      <c r="A977" s="21"/>
      <c r="G977" s="21"/>
      <c r="Q977" s="29"/>
    </row>
    <row r="978">
      <c r="A978" s="21"/>
      <c r="G978" s="21"/>
      <c r="Q978" s="29"/>
    </row>
    <row r="979">
      <c r="A979" s="21"/>
      <c r="G979" s="21"/>
      <c r="Q979" s="29"/>
    </row>
    <row r="980">
      <c r="A980" s="21"/>
      <c r="G980" s="21"/>
      <c r="Q980" s="29"/>
    </row>
    <row r="981">
      <c r="A981" s="21"/>
      <c r="G981" s="21"/>
      <c r="Q981" s="29"/>
    </row>
    <row r="982">
      <c r="A982" s="21"/>
      <c r="G982" s="21"/>
      <c r="Q982" s="29"/>
    </row>
    <row r="983">
      <c r="A983" s="21"/>
      <c r="G983" s="21"/>
      <c r="Q983" s="29"/>
    </row>
    <row r="984">
      <c r="A984" s="21"/>
      <c r="G984" s="21"/>
      <c r="Q984" s="29"/>
    </row>
    <row r="985">
      <c r="A985" s="21"/>
      <c r="G985" s="21"/>
      <c r="Q985" s="29"/>
    </row>
    <row r="986">
      <c r="A986" s="21"/>
      <c r="G986" s="21"/>
      <c r="Q986" s="29"/>
    </row>
    <row r="987">
      <c r="A987" s="21"/>
      <c r="G987" s="21"/>
      <c r="Q987" s="29"/>
    </row>
    <row r="988">
      <c r="A988" s="21"/>
      <c r="G988" s="21"/>
      <c r="Q988" s="29"/>
    </row>
    <row r="989">
      <c r="A989" s="21"/>
      <c r="G989" s="21"/>
      <c r="Q989" s="29"/>
    </row>
    <row r="990">
      <c r="A990" s="21"/>
      <c r="G990" s="21"/>
      <c r="Q990" s="29"/>
    </row>
    <row r="991">
      <c r="A991" s="21"/>
      <c r="G991" s="21"/>
      <c r="Q991" s="29"/>
    </row>
    <row r="992">
      <c r="A992" s="21"/>
      <c r="G992" s="21"/>
      <c r="Q992" s="29"/>
    </row>
    <row r="993">
      <c r="A993" s="21"/>
      <c r="G993" s="21"/>
      <c r="Q993" s="29"/>
    </row>
    <row r="994">
      <c r="A994" s="21"/>
      <c r="G994" s="21"/>
      <c r="Q994" s="29"/>
    </row>
    <row r="995">
      <c r="A995" s="21"/>
      <c r="G995" s="21"/>
      <c r="Q995" s="29"/>
    </row>
    <row r="996">
      <c r="A996" s="21"/>
      <c r="G996" s="21"/>
      <c r="Q996" s="29"/>
    </row>
    <row r="997">
      <c r="A997" s="21"/>
      <c r="G997" s="21"/>
      <c r="Q997" s="29"/>
    </row>
    <row r="998">
      <c r="A998" s="21"/>
      <c r="G998" s="21"/>
      <c r="Q998" s="29"/>
    </row>
    <row r="999">
      <c r="A999" s="21"/>
      <c r="G999" s="21"/>
      <c r="Q999" s="29"/>
    </row>
    <row r="1000">
      <c r="A1000" s="21"/>
      <c r="G1000" s="21"/>
      <c r="Q1000" s="29"/>
    </row>
  </sheetData>
  <drawing r:id="rId1"/>
</worksheet>
</file>