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51195" windowHeight="16440"/>
  </bookViews>
  <sheets>
    <sheet name="Full Head Masks" sheetId="1" r:id="rId1"/>
    <sheet name="Face Masks" sheetId="3" r:id="rId2"/>
    <sheet name="Appliances" sheetId="4" r:id="rId3"/>
    <sheet name="Costumes" sheetId="5" r:id="rId4"/>
    <sheet name="Makeup" sheetId="6" r:id="rId5"/>
    <sheet name=" Props" sheetId="7" r:id="rId6"/>
  </sheets>
  <definedNames>
    <definedName name="Albino_Ghoul" localSheetId="5">' Props'!#REF!</definedName>
    <definedName name="Albino_Ghoul" localSheetId="2">Appliances!#REF!</definedName>
    <definedName name="Albino_Ghoul" localSheetId="3">Costumes!#REF!</definedName>
    <definedName name="Albino_Ghoul" localSheetId="1">'Face Masks'!#REF!</definedName>
    <definedName name="Albino_Ghoul" localSheetId="4">Makeup!#REF!</definedName>
    <definedName name="Albino_Ghoul">'Full Head Masks'!#REF!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6" l="1"/>
  <c r="D3" i="6"/>
  <c r="D5" i="5"/>
  <c r="D3" i="5"/>
  <c r="D3" i="4"/>
  <c r="D9" i="1"/>
  <c r="D11" i="1"/>
  <c r="D14" i="1"/>
  <c r="D21" i="1"/>
  <c r="D22" i="1"/>
  <c r="D23" i="1"/>
  <c r="D24" i="1"/>
  <c r="D27" i="1"/>
  <c r="D32" i="1"/>
  <c r="D35" i="1"/>
  <c r="D36" i="1"/>
  <c r="D49" i="1"/>
  <c r="D54" i="1"/>
  <c r="D55" i="1"/>
</calcChain>
</file>

<file path=xl/sharedStrings.xml><?xml version="1.0" encoding="utf-8"?>
<sst xmlns="http://schemas.openxmlformats.org/spreadsheetml/2006/main" count="228" uniqueCount="194">
  <si>
    <t>PRODUCT DESCRIPTION</t>
  </si>
  <si>
    <t>Wholesale Cost</t>
  </si>
  <si>
    <t>Rotting Pumpkin</t>
  </si>
  <si>
    <t>TTAMC122</t>
  </si>
  <si>
    <t>MSRP*</t>
  </si>
  <si>
    <t>JT100</t>
  </si>
  <si>
    <t>Alien Pilot</t>
  </si>
  <si>
    <t>JMFOX100</t>
  </si>
  <si>
    <t>American Horror Story - Bloody Face Mask</t>
  </si>
  <si>
    <t>TTFOX100</t>
  </si>
  <si>
    <t>American Horror Story - Pepper Mask</t>
  </si>
  <si>
    <t>RLFOX100</t>
  </si>
  <si>
    <t>American Horror Story - Twisty the Clown Mask</t>
  </si>
  <si>
    <t>RLUS101</t>
  </si>
  <si>
    <t>An American Werewolf In London - Bald Demon Mask</t>
  </si>
  <si>
    <t>An American Werewolf In London - Warmonger Mask</t>
  </si>
  <si>
    <t>TTUS103</t>
  </si>
  <si>
    <t>An American Werewolf In London - Werewolf Demon Mask</t>
  </si>
  <si>
    <t>2015 SKU</t>
  </si>
  <si>
    <t>Clash of the Titans 1981 – Calibus Mask</t>
  </si>
  <si>
    <t>TTWB101</t>
  </si>
  <si>
    <t>TTWB102</t>
  </si>
  <si>
    <t>Corpse Bride - Victor Mask</t>
  </si>
  <si>
    <t>TT104</t>
  </si>
  <si>
    <t>Daniel Horne Collection - Backwoods Billy</t>
  </si>
  <si>
    <t>TT103</t>
  </si>
  <si>
    <t>TT105</t>
  </si>
  <si>
    <t>Daniel Horne Collection - Goggle Zombie</t>
  </si>
  <si>
    <t>ELUS101</t>
  </si>
  <si>
    <t>Dead Silence - Billy Puppet Mask</t>
  </si>
  <si>
    <t>JMDU100</t>
  </si>
  <si>
    <t>Distortions Unlimited Collection - Blasted Mask</t>
  </si>
  <si>
    <t>JMDU101</t>
  </si>
  <si>
    <t>Distortions Unlimited Collection - Diseased Mask</t>
  </si>
  <si>
    <t>JMDU102</t>
  </si>
  <si>
    <t>Distortions Unlimited Collection - Lumpy Mask</t>
  </si>
  <si>
    <t>JMDU103</t>
  </si>
  <si>
    <t>JMEC103</t>
  </si>
  <si>
    <t>EC Comics Collection - Haunt of Fear Gram Ingles Zombie</t>
  </si>
  <si>
    <t>JMEC101</t>
  </si>
  <si>
    <t>EC Comics Collection - Tales from the Crypt - Craigmoore  Zombie</t>
  </si>
  <si>
    <t>JMEC100</t>
  </si>
  <si>
    <t>EC Comics Collection - Tales from the Crypt - Quicksand Zombie</t>
  </si>
  <si>
    <t>JMUS111</t>
  </si>
  <si>
    <t>Halloween II - Ben Tramer Mask</t>
  </si>
  <si>
    <t>JMAS100</t>
  </si>
  <si>
    <t>Hatchet - Victor Crowley Full Head Mask</t>
  </si>
  <si>
    <t>House of 1,000 Corpes - Captain Spaulding Costume</t>
  </si>
  <si>
    <t>TTGM105</t>
  </si>
  <si>
    <t>House of 1,000 Corpes - Captain Spaulding Makeup Kit</t>
  </si>
  <si>
    <t>JMGM101</t>
  </si>
  <si>
    <t>House of 1,000 Corpes - Captain Spaulding Mask</t>
  </si>
  <si>
    <t>RKGM100</t>
  </si>
  <si>
    <t>House of 1,000 Corpes - Otis Driftwood Mask</t>
  </si>
  <si>
    <t>ELGM100</t>
  </si>
  <si>
    <t>House of 1,000 Corpes - Tiny Firefly Mask</t>
  </si>
  <si>
    <t>JMUS110</t>
  </si>
  <si>
    <t>House of Horrors - The Creeper</t>
  </si>
  <si>
    <t>TTWB100</t>
  </si>
  <si>
    <t>Frosty the Snowman - Frosty Mask</t>
  </si>
  <si>
    <t>JMBU100</t>
  </si>
  <si>
    <t>Fulci Zombie</t>
  </si>
  <si>
    <t>TTTC102</t>
  </si>
  <si>
    <t>Garbage Pail Kids - Ali Gator Mask</t>
  </si>
  <si>
    <t>JTTC100</t>
  </si>
  <si>
    <t>Garbage Pail Kids - Boney Tony Mask</t>
  </si>
  <si>
    <t>JTTC101</t>
  </si>
  <si>
    <t>Garbage Pail Kids - Creepy Carol Mask</t>
  </si>
  <si>
    <t>Garbage Pail Kids - Zeke Freak Mask</t>
  </si>
  <si>
    <t>MRUS100</t>
  </si>
  <si>
    <t>Killer Klowns From Outer Space - Klownzilla Mask</t>
  </si>
  <si>
    <t>JMWB100</t>
  </si>
  <si>
    <t>King Kong - Latex Mask</t>
  </si>
  <si>
    <t>Land of the Dead - Butcher Mask</t>
  </si>
  <si>
    <t>JDCE100</t>
  </si>
  <si>
    <t>London After Midnight Mask</t>
  </si>
  <si>
    <t>TTAF100</t>
  </si>
  <si>
    <t>Lords of Salem - Heidi Costume</t>
  </si>
  <si>
    <t>TTAF101</t>
  </si>
  <si>
    <t>Lords of Salem - Heidi Makeup Kit</t>
  </si>
  <si>
    <t>ELSC102</t>
  </si>
  <si>
    <t>Mad Monster Party - Yetch</t>
  </si>
  <si>
    <t>JMPP100</t>
  </si>
  <si>
    <t>Misfits - The Fiend Mask</t>
  </si>
  <si>
    <t>RFGM100</t>
  </si>
  <si>
    <t>Motorhead - Warpig Mask</t>
  </si>
  <si>
    <t>ELLG101</t>
  </si>
  <si>
    <t>Nightbreed -  Narcisse Mask</t>
  </si>
  <si>
    <t>TTLG107</t>
  </si>
  <si>
    <t>Nightbreed - Berzerker Mask</t>
  </si>
  <si>
    <t>ELLG100</t>
  </si>
  <si>
    <t>Nightbreed - Peloquin Mask</t>
  </si>
  <si>
    <t>JMGM102</t>
  </si>
  <si>
    <t>Rob Zombie - Scars Appliances</t>
  </si>
  <si>
    <t>TTGM101</t>
  </si>
  <si>
    <t>Rob Zombie Living Dead Girl Costume</t>
  </si>
  <si>
    <t>JMMGM103</t>
  </si>
  <si>
    <t>Rocky - Rocky Balboa Appliances</t>
  </si>
  <si>
    <t>TT101</t>
  </si>
  <si>
    <t>SAW – Reverse Bear Trap Full Head Mask</t>
  </si>
  <si>
    <t>TTLE103</t>
  </si>
  <si>
    <t>Trick r Treat - SAM Bitten Lillipop Prop</t>
  </si>
  <si>
    <t>TTLE101</t>
  </si>
  <si>
    <t>Trick r Treat - SAM Costume</t>
  </si>
  <si>
    <t>TTLE102</t>
  </si>
  <si>
    <t>Trick r Treat - SAM Unbitten Lillipop Prop</t>
  </si>
  <si>
    <t>RLLE101</t>
  </si>
  <si>
    <t>Trick r Treat - SAM Unmasked Full Head Mask</t>
  </si>
  <si>
    <t>ELAMC102</t>
  </si>
  <si>
    <t>Walking Dead - Beard Walker Mask</t>
  </si>
  <si>
    <t>RKAMC100</t>
  </si>
  <si>
    <t>Walking Dead - Charred Walker Mask</t>
  </si>
  <si>
    <t>Walking Dead - Hersal Servered Head Prop</t>
  </si>
  <si>
    <t>JMAMC100</t>
  </si>
  <si>
    <t>Walking Dead - Large Walker Decaying Appliance</t>
  </si>
  <si>
    <t>JMAMC101</t>
  </si>
  <si>
    <t>Walking Dead - Large Walker Gash Appliance</t>
  </si>
  <si>
    <t>JMAMC103</t>
  </si>
  <si>
    <t>Walking Dead - Medium Walker Decaying Appliance</t>
  </si>
  <si>
    <t>RKAMC101</t>
  </si>
  <si>
    <t>Walking Dead - Merle Walker Mask</t>
  </si>
  <si>
    <t>JMAMC104</t>
  </si>
  <si>
    <t>Walking Dead - Walker Compound Fracture Appliance</t>
  </si>
  <si>
    <t>JMAMC106</t>
  </si>
  <si>
    <t>Walking Dead - Walker Large Bites Appliance</t>
  </si>
  <si>
    <t>JMAMC107</t>
  </si>
  <si>
    <t>Walking Dead - Walker Rot Appliance</t>
  </si>
  <si>
    <t>JMAMC105</t>
  </si>
  <si>
    <t>TTTC103</t>
  </si>
  <si>
    <t>Trick r Treat - SAM Burlap Full Head Mask</t>
  </si>
  <si>
    <t>BFLE100</t>
  </si>
  <si>
    <t>Behind the Mask The Rise of Leslie Vernon – Sickle Prop</t>
  </si>
  <si>
    <t>Behind the Mask The Rise of Leslie Vernon – Leslie Vernon Mask</t>
  </si>
  <si>
    <t>JMGE100</t>
  </si>
  <si>
    <t>TTGE100</t>
  </si>
  <si>
    <t>TT106</t>
  </si>
  <si>
    <t>Dead Head Zombie Prop</t>
  </si>
  <si>
    <t>JD105</t>
  </si>
  <si>
    <t>Death Studios Collection - Zombie Dog Arm Puppet</t>
  </si>
  <si>
    <t>Death Studios Collection - Maggot Arm Puppet</t>
  </si>
  <si>
    <t>JD106</t>
  </si>
  <si>
    <t>JD107</t>
  </si>
  <si>
    <t>Death Studios Collection - Upside Down Mask</t>
  </si>
  <si>
    <t>Death Studios Collection - Love Craft Mask</t>
  </si>
  <si>
    <t>JD108</t>
  </si>
  <si>
    <t>An American Werewolf In London - The Werewolf Mask</t>
  </si>
  <si>
    <t>JDUS100</t>
  </si>
  <si>
    <t>Toxictoons - Gluten Freak Version 2</t>
  </si>
  <si>
    <t>American Horror Story - Twisty the Clown Costume</t>
  </si>
  <si>
    <t>The Haunted World of El Super Beasto - El Super Beasto Mask</t>
  </si>
  <si>
    <t>TTGM107</t>
  </si>
  <si>
    <t>The Devil's Rejects - Otis Mask</t>
  </si>
  <si>
    <t>BFTC100</t>
  </si>
  <si>
    <t>TTUS110</t>
  </si>
  <si>
    <t>Old Man Face Mask</t>
  </si>
  <si>
    <t>CD100</t>
  </si>
  <si>
    <t>Old Clown Face Mask</t>
  </si>
  <si>
    <t>CD101</t>
  </si>
  <si>
    <t>American Horror Story - Twisty the Clown Mouth Attachment</t>
  </si>
  <si>
    <t>JMFOX101</t>
  </si>
  <si>
    <t>American Horror Story - Twisty the Clown Static Prop</t>
  </si>
  <si>
    <t>TTFOX101</t>
  </si>
  <si>
    <t>Garbage Pail Kids - Glowing Amber Prop</t>
  </si>
  <si>
    <t>Distortions Unlimited Collection - DUI Mask</t>
  </si>
  <si>
    <t>TTWB104</t>
  </si>
  <si>
    <t>Evil Dead 2 - Kandarian Dagger</t>
  </si>
  <si>
    <t>TTSC101</t>
  </si>
  <si>
    <t>TTLG103</t>
  </si>
  <si>
    <t>Walking Dead - Walker Wound Assortment Pack Appliances</t>
  </si>
  <si>
    <t>JMBM100</t>
  </si>
  <si>
    <t>Titan Find Thanatoid</t>
  </si>
  <si>
    <t>American Horror Story - Pepper Static Prop</t>
  </si>
  <si>
    <t>TTFOX102</t>
  </si>
  <si>
    <t>ALEP103</t>
  </si>
  <si>
    <t>TTGM102</t>
  </si>
  <si>
    <t>TTUS113</t>
  </si>
  <si>
    <t>RLTC100</t>
  </si>
  <si>
    <t>TTWB103</t>
  </si>
  <si>
    <t>Corpse Bride - Emily Mask Standard</t>
  </si>
  <si>
    <t>Quantity</t>
  </si>
  <si>
    <t>Total</t>
  </si>
  <si>
    <t>BFFOX100</t>
  </si>
  <si>
    <t>TTWG100</t>
  </si>
  <si>
    <t>Daniel Horne Collection - Atomic Alien Brainiac</t>
  </si>
  <si>
    <t>CDGM100</t>
  </si>
  <si>
    <t>House of 1,000 Corpes - Ravelli Mask</t>
  </si>
  <si>
    <t>JAWS - Bruce the Shark Mask</t>
  </si>
  <si>
    <t>TTUS111</t>
  </si>
  <si>
    <t>Mars Attacks - Drone Martian Full Head Mask</t>
  </si>
  <si>
    <t>ELLG102</t>
  </si>
  <si>
    <t>CDGM101</t>
  </si>
  <si>
    <t>Corpse Bride - Emily Mask (Comes with Veil, Eye Lashes and Dread Lock Hair)</t>
  </si>
  <si>
    <t>SAW - Billy Puppet Costume</t>
  </si>
  <si>
    <t>Costume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</si>
</sst>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;[Red]&quot;$&quot;#,##0.00"/>
    <numFmt numFmtId="165" formatCode="#,##0.00;\-#,##0.00"/>
  </numFmts>
  <fonts count="11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name val="Verdana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  <font>
      <b/>
      <sz val="14"/>
      <name val="Arial"/>
    </font>
    <font>
      <sz val="14"/>
      <color rgb="FF000000"/>
      <name val="Arial"/>
      <family val="2"/>
    </font>
    <font>
      <sz val="14"/>
      <color indexed="8"/>
      <name val="Arial"/>
      <family val="2"/>
    </font>
    <font>
      <b/>
      <sz val="16"/>
      <name val="Arial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5"/>
        <bgColor rgb="FF99CCFF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1">
    <xf numFmtId="0" fontId="0" fillId="0" borderId="0"/>
    <xf numFmtId="44" fontId="1" fillId="0" borderId="0" applyFont="0" applyFill="0" applyBorder="0" applyAlignment="0" applyProtection="0"/>
    <xf numFmtId="0" fontId="3" fillId="2" borderId="1"/>
    <xf numFmtId="44" fontId="3" fillId="2" borderId="1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" borderId="1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7" fillId="7" borderId="4" xfId="0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2" applyFont="1" applyFill="1" applyBorder="1" applyAlignment="1" applyProtection="1">
      <alignment horizontal="left"/>
      <protection locked="0"/>
    </xf>
    <xf numFmtId="44" fontId="2" fillId="3" borderId="2" xfId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49" fontId="2" fillId="3" borderId="2" xfId="0" applyNumberFormat="1" applyFont="1" applyFill="1" applyBorder="1" applyAlignment="1" applyProtection="1">
      <alignment horizontal="left"/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49" fontId="2" fillId="0" borderId="2" xfId="0" applyNumberFormat="1" applyFont="1" applyFill="1" applyBorder="1" applyAlignment="1" applyProtection="1">
      <alignment horizontal="left"/>
      <protection locked="0"/>
    </xf>
    <xf numFmtId="0" fontId="2" fillId="2" borderId="2" xfId="0" applyFont="1" applyFill="1" applyBorder="1"/>
    <xf numFmtId="44" fontId="2" fillId="3" borderId="2" xfId="1" applyFont="1" applyFill="1" applyBorder="1" applyAlignment="1">
      <alignment horizontal="center"/>
    </xf>
    <xf numFmtId="0" fontId="2" fillId="3" borderId="2" xfId="0" applyFont="1" applyFill="1" applyBorder="1"/>
    <xf numFmtId="0" fontId="2" fillId="0" borderId="0" xfId="0" applyFont="1" applyFill="1" applyBorder="1"/>
    <xf numFmtId="0" fontId="2" fillId="0" borderId="2" xfId="2" applyFont="1" applyFill="1" applyBorder="1"/>
    <xf numFmtId="44" fontId="2" fillId="3" borderId="2" xfId="1" applyFont="1" applyFill="1" applyBorder="1"/>
    <xf numFmtId="164" fontId="2" fillId="0" borderId="0" xfId="0" applyNumberFormat="1" applyFont="1" applyAlignment="1">
      <alignment horizontal="center"/>
    </xf>
    <xf numFmtId="49" fontId="9" fillId="0" borderId="2" xfId="2" applyNumberFormat="1" applyFont="1" applyFill="1" applyBorder="1" applyAlignment="1">
      <alignment wrapText="1"/>
    </xf>
    <xf numFmtId="49" fontId="9" fillId="0" borderId="2" xfId="2" applyNumberFormat="1" applyFont="1" applyFill="1" applyBorder="1"/>
    <xf numFmtId="49" fontId="2" fillId="3" borderId="2" xfId="2" applyNumberFormat="1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>
      <alignment horizontal="left" indent="1"/>
    </xf>
    <xf numFmtId="44" fontId="2" fillId="3" borderId="2" xfId="1" applyFont="1" applyFill="1" applyBorder="1" applyAlignment="1">
      <alignment horizontal="left" indent="1"/>
    </xf>
    <xf numFmtId="0" fontId="2" fillId="0" borderId="2" xfId="2" applyFont="1" applyFill="1" applyBorder="1" applyAlignment="1" applyProtection="1">
      <alignment horizontal="left" indent="1"/>
      <protection locked="0"/>
    </xf>
    <xf numFmtId="49" fontId="2" fillId="0" borderId="2" xfId="2" applyNumberFormat="1" applyFont="1" applyFill="1" applyBorder="1" applyAlignment="1" applyProtection="1">
      <alignment horizontal="left" indent="1"/>
      <protection locked="0"/>
    </xf>
    <xf numFmtId="44" fontId="2" fillId="3" borderId="2" xfId="1" applyFont="1" applyFill="1" applyBorder="1" applyAlignment="1" applyProtection="1">
      <alignment horizontal="left" indent="1"/>
      <protection locked="0"/>
    </xf>
    <xf numFmtId="49" fontId="2" fillId="3" borderId="2" xfId="2" applyNumberFormat="1" applyFont="1" applyFill="1" applyBorder="1" applyAlignment="1" applyProtection="1">
      <alignment horizontal="left" indent="1"/>
      <protection locked="0"/>
    </xf>
    <xf numFmtId="0" fontId="2" fillId="3" borderId="2" xfId="0" applyFont="1" applyFill="1" applyBorder="1" applyAlignment="1">
      <alignment horizontal="left" indent="1"/>
    </xf>
    <xf numFmtId="0" fontId="2" fillId="0" borderId="2" xfId="0" applyFont="1" applyFill="1" applyBorder="1" applyAlignment="1" applyProtection="1">
      <alignment horizontal="left" indent="1"/>
      <protection locked="0"/>
    </xf>
    <xf numFmtId="49" fontId="2" fillId="3" borderId="2" xfId="0" applyNumberFormat="1" applyFont="1" applyFill="1" applyBorder="1" applyAlignment="1" applyProtection="1">
      <alignment horizontal="left" indent="1"/>
      <protection locked="0"/>
    </xf>
    <xf numFmtId="49" fontId="2" fillId="0" borderId="2" xfId="0" applyNumberFormat="1" applyFont="1" applyFill="1" applyBorder="1" applyAlignment="1" applyProtection="1">
      <alignment horizontal="left" indent="1"/>
      <protection locked="0"/>
    </xf>
    <xf numFmtId="0" fontId="2" fillId="3" borderId="2" xfId="0" applyFont="1" applyFill="1" applyBorder="1" applyAlignment="1" applyProtection="1">
      <alignment horizontal="left" indent="1"/>
      <protection locked="0"/>
    </xf>
    <xf numFmtId="0" fontId="2" fillId="3" borderId="0" xfId="0" applyFont="1" applyFill="1"/>
    <xf numFmtId="49" fontId="2" fillId="0" borderId="2" xfId="0" applyNumberFormat="1" applyFont="1" applyFill="1" applyBorder="1" applyAlignment="1" applyProtection="1">
      <alignment horizontal="left" wrapText="1" indent="1"/>
      <protection locked="0"/>
    </xf>
    <xf numFmtId="1" fontId="2" fillId="0" borderId="0" xfId="0" applyNumberFormat="1" applyFont="1"/>
    <xf numFmtId="44" fontId="8" fillId="3" borderId="2" xfId="1" applyFont="1" applyFill="1" applyBorder="1" applyAlignment="1">
      <alignment horizontal="center"/>
    </xf>
    <xf numFmtId="165" fontId="8" fillId="0" borderId="2" xfId="0" applyNumberFormat="1" applyFont="1" applyBorder="1"/>
    <xf numFmtId="44" fontId="8" fillId="3" borderId="2" xfId="1" applyFont="1" applyFill="1" applyBorder="1" applyAlignment="1">
      <alignment vertical="center" wrapText="1"/>
    </xf>
    <xf numFmtId="0" fontId="2" fillId="0" borderId="2" xfId="0" applyFont="1" applyFill="1" applyBorder="1"/>
    <xf numFmtId="164" fontId="2" fillId="0" borderId="2" xfId="0" applyNumberFormat="1" applyFont="1" applyBorder="1" applyAlignment="1">
      <alignment horizontal="center"/>
    </xf>
    <xf numFmtId="44" fontId="8" fillId="4" borderId="2" xfId="0" applyNumberFormat="1" applyFont="1" applyFill="1" applyBorder="1" applyAlignment="1">
      <alignment horizontal="center"/>
    </xf>
    <xf numFmtId="44" fontId="8" fillId="3" borderId="2" xfId="1" applyFont="1" applyFill="1" applyBorder="1" applyAlignment="1">
      <alignment horizontal="left" indent="1"/>
    </xf>
    <xf numFmtId="44" fontId="8" fillId="4" borderId="2" xfId="0" applyNumberFormat="1" applyFont="1" applyFill="1" applyBorder="1" applyAlignment="1">
      <alignment horizontal="left" indent="1"/>
    </xf>
    <xf numFmtId="44" fontId="2" fillId="4" borderId="2" xfId="0" applyNumberFormat="1" applyFont="1" applyFill="1" applyBorder="1" applyAlignment="1">
      <alignment horizontal="left" indent="1"/>
    </xf>
    <xf numFmtId="44" fontId="8" fillId="3" borderId="2" xfId="1" applyFont="1" applyFill="1" applyBorder="1" applyAlignment="1">
      <alignment horizontal="left" vertical="center" wrapText="1" indent="1"/>
    </xf>
    <xf numFmtId="165" fontId="8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2" fillId="3" borderId="3" xfId="0" applyFont="1" applyFill="1" applyBorder="1"/>
    <xf numFmtId="164" fontId="7" fillId="6" borderId="4" xfId="0" applyNumberFormat="1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/>
    </xf>
    <xf numFmtId="164" fontId="10" fillId="0" borderId="6" xfId="0" applyNumberFormat="1" applyFont="1" applyBorder="1" applyAlignment="1">
      <alignment horizontal="right"/>
    </xf>
    <xf numFmtId="0" fontId="2" fillId="0" borderId="5" xfId="0" applyFont="1" applyBorder="1"/>
    <xf numFmtId="0" fontId="2" fillId="8" borderId="2" xfId="2" applyFont="1" applyFill="1" applyBorder="1" applyAlignment="1" applyProtection="1">
      <alignment horizontal="left"/>
      <protection locked="0"/>
    </xf>
    <xf numFmtId="49" fontId="2" fillId="8" borderId="2" xfId="2" applyNumberFormat="1" applyFont="1" applyFill="1" applyBorder="1" applyAlignment="1" applyProtection="1">
      <alignment horizontal="left"/>
      <protection locked="0"/>
    </xf>
    <xf numFmtId="44" fontId="2" fillId="8" borderId="2" xfId="1" applyFont="1" applyFill="1" applyBorder="1" applyAlignment="1" applyProtection="1">
      <alignment horizontal="center"/>
      <protection locked="0"/>
    </xf>
    <xf numFmtId="44" fontId="8" fillId="8" borderId="2" xfId="1" applyFont="1" applyFill="1" applyBorder="1" applyAlignment="1">
      <alignment vertical="center" wrapText="1"/>
    </xf>
    <xf numFmtId="165" fontId="8" fillId="8" borderId="2" xfId="0" applyNumberFormat="1" applyFont="1" applyFill="1" applyBorder="1"/>
    <xf numFmtId="0" fontId="2" fillId="8" borderId="3" xfId="0" applyFont="1" applyFill="1" applyBorder="1"/>
    <xf numFmtId="0" fontId="2" fillId="8" borderId="0" xfId="0" applyFont="1" applyFill="1"/>
    <xf numFmtId="0" fontId="2" fillId="8" borderId="2" xfId="0" applyFont="1" applyFill="1" applyBorder="1" applyAlignment="1" applyProtection="1">
      <alignment horizontal="left"/>
      <protection locked="0"/>
    </xf>
    <xf numFmtId="49" fontId="2" fillId="8" borderId="2" xfId="0" applyNumberFormat="1" applyFont="1" applyFill="1" applyBorder="1" applyAlignment="1" applyProtection="1">
      <alignment horizontal="left"/>
      <protection locked="0"/>
    </xf>
    <xf numFmtId="0" fontId="2" fillId="8" borderId="2" xfId="0" applyFont="1" applyFill="1" applyBorder="1"/>
    <xf numFmtId="44" fontId="2" fillId="8" borderId="2" xfId="1" applyFont="1" applyFill="1" applyBorder="1" applyAlignment="1">
      <alignment horizontal="center"/>
    </xf>
    <xf numFmtId="44" fontId="8" fillId="8" borderId="2" xfId="1" applyFont="1" applyFill="1" applyBorder="1" applyAlignment="1">
      <alignment horizontal="center"/>
    </xf>
    <xf numFmtId="0" fontId="2" fillId="8" borderId="2" xfId="2" applyFont="1" applyFill="1" applyBorder="1"/>
    <xf numFmtId="44" fontId="2" fillId="8" borderId="2" xfId="1" applyFont="1" applyFill="1" applyBorder="1"/>
    <xf numFmtId="0" fontId="2" fillId="8" borderId="1" xfId="0" applyFont="1" applyFill="1" applyBorder="1"/>
    <xf numFmtId="49" fontId="9" fillId="8" borderId="2" xfId="2" applyNumberFormat="1" applyFont="1" applyFill="1" applyBorder="1" applyAlignment="1">
      <alignment wrapText="1"/>
    </xf>
    <xf numFmtId="49" fontId="9" fillId="8" borderId="2" xfId="2" applyNumberFormat="1" applyFont="1" applyFill="1" applyBorder="1"/>
    <xf numFmtId="0" fontId="2" fillId="8" borderId="0" xfId="0" applyFont="1" applyFill="1" applyBorder="1"/>
  </cellXfs>
  <cellStyles count="111">
    <cellStyle name="Currency" xfId="1" builtinId="4"/>
    <cellStyle name="Currency 2" xf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0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Normal" xfId="0" builtinId="0"/>
    <cellStyle name="Normal 2" xfId="2"/>
    <cellStyle name="Normal 3" xfId="10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9"/>
  <sheetViews>
    <sheetView tabSelected="1" workbookViewId="0">
      <pane ySplit="1" topLeftCell="A35" activePane="bottomLeft" state="frozen"/>
      <selection pane="bottomLeft" activeCell="A35" sqref="A35"/>
    </sheetView>
  </sheetViews>
  <sheetFormatPr defaultColWidth="17.28515625" defaultRowHeight="15.75" customHeight="1" x14ac:dyDescent="0.25"/>
  <cols>
    <col min="1" max="1" width="82.7109375" style="3" bestFit="1" customWidth="1"/>
    <col min="2" max="2" width="15.85546875" style="3" bestFit="1" customWidth="1"/>
    <col min="3" max="3" width="14" style="18" hidden="1" customWidth="1"/>
    <col min="4" max="4" width="13.7109375" style="18" bestFit="1" customWidth="1"/>
    <col min="5" max="5" width="15.42578125" style="18" hidden="1" customWidth="1"/>
    <col min="6" max="6" width="15.7109375" style="4" hidden="1" customWidth="1"/>
    <col min="7" max="16384" width="17.28515625" style="3"/>
  </cols>
  <sheetData>
    <row r="1" spans="1:6" ht="30" customHeight="1" thickBot="1" x14ac:dyDescent="0.3">
      <c r="A1" s="1" t="s">
        <v>0</v>
      </c>
      <c r="B1" s="1" t="s">
        <v>18</v>
      </c>
      <c r="C1" s="2" t="s">
        <v>1</v>
      </c>
      <c r="D1" s="2" t="s">
        <v>4</v>
      </c>
      <c r="E1" s="50" t="s">
        <v>179</v>
      </c>
      <c r="F1" s="51" t="s">
        <v>180</v>
      </c>
    </row>
    <row r="2" spans="1:6" s="60" customFormat="1" ht="20.100000000000001" customHeight="1" x14ac:dyDescent="0.25">
      <c r="A2" s="54" t="s">
        <v>6</v>
      </c>
      <c r="B2" s="55" t="s">
        <v>5</v>
      </c>
      <c r="C2" s="56">
        <v>20</v>
      </c>
      <c r="D2" s="57">
        <v>39.99</v>
      </c>
      <c r="E2" s="58"/>
      <c r="F2" s="59"/>
    </row>
    <row r="3" spans="1:6" s="60" customFormat="1" ht="20.100000000000001" customHeight="1" x14ac:dyDescent="0.25">
      <c r="A3" s="54" t="s">
        <v>8</v>
      </c>
      <c r="B3" s="55" t="s">
        <v>7</v>
      </c>
      <c r="C3" s="56">
        <v>30</v>
      </c>
      <c r="D3" s="57">
        <v>59.99</v>
      </c>
      <c r="E3" s="58"/>
      <c r="F3" s="59"/>
    </row>
    <row r="4" spans="1:6" s="60" customFormat="1" ht="20.100000000000001" customHeight="1" x14ac:dyDescent="0.25">
      <c r="A4" s="54" t="s">
        <v>10</v>
      </c>
      <c r="B4" s="55" t="s">
        <v>181</v>
      </c>
      <c r="C4" s="56">
        <v>24</v>
      </c>
      <c r="D4" s="57">
        <v>49.99</v>
      </c>
      <c r="E4" s="58"/>
      <c r="F4" s="59"/>
    </row>
    <row r="5" spans="1:6" s="60" customFormat="1" ht="20.100000000000001" customHeight="1" x14ac:dyDescent="0.25">
      <c r="A5" s="54" t="s">
        <v>12</v>
      </c>
      <c r="B5" s="55" t="s">
        <v>11</v>
      </c>
      <c r="C5" s="56">
        <v>39.5</v>
      </c>
      <c r="D5" s="57">
        <v>79.989999999999995</v>
      </c>
      <c r="E5" s="58"/>
      <c r="F5" s="59"/>
    </row>
    <row r="6" spans="1:6" s="60" customFormat="1" ht="20.100000000000001" customHeight="1" x14ac:dyDescent="0.25">
      <c r="A6" s="54" t="s">
        <v>158</v>
      </c>
      <c r="B6" s="55" t="s">
        <v>159</v>
      </c>
      <c r="C6" s="56">
        <v>12</v>
      </c>
      <c r="D6" s="57">
        <v>24.99</v>
      </c>
      <c r="E6" s="58"/>
      <c r="F6" s="59"/>
    </row>
    <row r="7" spans="1:6" s="60" customFormat="1" ht="20.100000000000001" customHeight="1" x14ac:dyDescent="0.25">
      <c r="A7" s="54" t="s">
        <v>193</v>
      </c>
      <c r="B7" s="55" t="s">
        <v>182</v>
      </c>
      <c r="C7" s="56">
        <v>39.5</v>
      </c>
      <c r="D7" s="57">
        <v>79.989999999999995</v>
      </c>
      <c r="E7" s="58"/>
      <c r="F7" s="59"/>
    </row>
    <row r="8" spans="1:6" s="60" customFormat="1" ht="20.100000000000001" customHeight="1" x14ac:dyDescent="0.25">
      <c r="A8" s="54" t="s">
        <v>14</v>
      </c>
      <c r="B8" s="55" t="s">
        <v>13</v>
      </c>
      <c r="C8" s="56">
        <v>26.5</v>
      </c>
      <c r="D8" s="57">
        <v>54.99</v>
      </c>
      <c r="E8" s="58"/>
      <c r="F8" s="59"/>
    </row>
    <row r="9" spans="1:6" s="60" customFormat="1" ht="20.100000000000001" customHeight="1" x14ac:dyDescent="0.25">
      <c r="A9" s="61" t="s">
        <v>145</v>
      </c>
      <c r="B9" s="62" t="s">
        <v>146</v>
      </c>
      <c r="C9" s="56">
        <v>56</v>
      </c>
      <c r="D9" s="57">
        <f>C9*2</f>
        <v>112</v>
      </c>
      <c r="E9" s="58"/>
      <c r="F9" s="59"/>
    </row>
    <row r="10" spans="1:6" s="60" customFormat="1" ht="20.100000000000001" customHeight="1" x14ac:dyDescent="0.25">
      <c r="A10" s="54" t="s">
        <v>15</v>
      </c>
      <c r="B10" s="55" t="s">
        <v>153</v>
      </c>
      <c r="C10" s="56">
        <v>34.5</v>
      </c>
      <c r="D10" s="57">
        <v>69.989999999999995</v>
      </c>
      <c r="E10" s="58"/>
      <c r="F10" s="59"/>
    </row>
    <row r="11" spans="1:6" s="60" customFormat="1" ht="20.100000000000001" customHeight="1" x14ac:dyDescent="0.25">
      <c r="A11" s="54" t="s">
        <v>17</v>
      </c>
      <c r="B11" s="55" t="s">
        <v>16</v>
      </c>
      <c r="C11" s="56">
        <v>42</v>
      </c>
      <c r="D11" s="57">
        <f>C11*2</f>
        <v>84</v>
      </c>
      <c r="E11" s="58"/>
      <c r="F11" s="59"/>
    </row>
    <row r="12" spans="1:6" s="60" customFormat="1" ht="20.100000000000001" customHeight="1" x14ac:dyDescent="0.25">
      <c r="A12" s="63" t="s">
        <v>132</v>
      </c>
      <c r="B12" s="63" t="s">
        <v>133</v>
      </c>
      <c r="C12" s="64">
        <v>20</v>
      </c>
      <c r="D12" s="65">
        <v>39.99</v>
      </c>
      <c r="E12" s="58"/>
      <c r="F12" s="59"/>
    </row>
    <row r="13" spans="1:6" s="60" customFormat="1" ht="20.100000000000001" customHeight="1" x14ac:dyDescent="0.25">
      <c r="A13" s="54" t="s">
        <v>19</v>
      </c>
      <c r="B13" s="55" t="s">
        <v>164</v>
      </c>
      <c r="C13" s="56">
        <v>28.5</v>
      </c>
      <c r="D13" s="64">
        <v>59.99</v>
      </c>
      <c r="E13" s="58"/>
      <c r="F13" s="59"/>
    </row>
    <row r="14" spans="1:6" s="60" customFormat="1" ht="18.95" customHeight="1" x14ac:dyDescent="0.25">
      <c r="A14" s="54" t="s">
        <v>191</v>
      </c>
      <c r="B14" s="55" t="s">
        <v>20</v>
      </c>
      <c r="C14" s="56">
        <v>64</v>
      </c>
      <c r="D14" s="57">
        <f>C14*2</f>
        <v>128</v>
      </c>
      <c r="E14" s="58"/>
      <c r="F14" s="59"/>
    </row>
    <row r="15" spans="1:6" s="60" customFormat="1" ht="24" customHeight="1" x14ac:dyDescent="0.25">
      <c r="A15" s="54" t="s">
        <v>178</v>
      </c>
      <c r="B15" s="55" t="s">
        <v>177</v>
      </c>
      <c r="C15" s="56">
        <v>32</v>
      </c>
      <c r="D15" s="57">
        <v>59.99</v>
      </c>
      <c r="E15" s="58"/>
      <c r="F15" s="59"/>
    </row>
    <row r="16" spans="1:6" s="60" customFormat="1" ht="20.100000000000001" customHeight="1" x14ac:dyDescent="0.25">
      <c r="A16" s="54" t="s">
        <v>22</v>
      </c>
      <c r="B16" s="55" t="s">
        <v>21</v>
      </c>
      <c r="C16" s="56">
        <v>23</v>
      </c>
      <c r="D16" s="57">
        <v>49.99</v>
      </c>
      <c r="E16" s="58"/>
      <c r="F16" s="59"/>
    </row>
    <row r="17" spans="1:7" s="60" customFormat="1" ht="20.100000000000001" customHeight="1" x14ac:dyDescent="0.25">
      <c r="A17" s="66" t="s">
        <v>183</v>
      </c>
      <c r="B17" s="66" t="s">
        <v>25</v>
      </c>
      <c r="C17" s="67">
        <v>22</v>
      </c>
      <c r="D17" s="64">
        <v>49.99</v>
      </c>
      <c r="E17" s="58"/>
      <c r="F17" s="59"/>
    </row>
    <row r="18" spans="1:7" s="60" customFormat="1" ht="20.100000000000001" customHeight="1" x14ac:dyDescent="0.25">
      <c r="A18" s="66" t="s">
        <v>24</v>
      </c>
      <c r="B18" s="66" t="s">
        <v>23</v>
      </c>
      <c r="C18" s="67">
        <v>25</v>
      </c>
      <c r="D18" s="64">
        <v>49.99</v>
      </c>
      <c r="E18" s="58"/>
      <c r="F18" s="59"/>
    </row>
    <row r="19" spans="1:7" s="60" customFormat="1" ht="20.100000000000001" customHeight="1" x14ac:dyDescent="0.25">
      <c r="A19" s="66" t="s">
        <v>27</v>
      </c>
      <c r="B19" s="66" t="s">
        <v>26</v>
      </c>
      <c r="C19" s="67">
        <v>22</v>
      </c>
      <c r="D19" s="64">
        <v>49.99</v>
      </c>
      <c r="E19" s="58"/>
      <c r="F19" s="59"/>
    </row>
    <row r="20" spans="1:7" s="60" customFormat="1" ht="20.100000000000001" customHeight="1" x14ac:dyDescent="0.25">
      <c r="A20" s="54" t="s">
        <v>29</v>
      </c>
      <c r="B20" s="55" t="s">
        <v>28</v>
      </c>
      <c r="C20" s="56">
        <v>28.5</v>
      </c>
      <c r="D20" s="64">
        <v>59.99</v>
      </c>
      <c r="E20" s="58"/>
      <c r="F20" s="59"/>
    </row>
    <row r="21" spans="1:7" s="60" customFormat="1" ht="20.100000000000001" customHeight="1" x14ac:dyDescent="0.25">
      <c r="A21" s="63" t="s">
        <v>143</v>
      </c>
      <c r="B21" s="63" t="s">
        <v>144</v>
      </c>
      <c r="C21" s="64">
        <v>23</v>
      </c>
      <c r="D21" s="65">
        <f>C21*2</f>
        <v>46</v>
      </c>
      <c r="E21" s="58"/>
      <c r="F21" s="59"/>
      <c r="G21" s="68"/>
    </row>
    <row r="22" spans="1:7" s="60" customFormat="1" ht="20.100000000000001" customHeight="1" x14ac:dyDescent="0.25">
      <c r="A22" s="63" t="s">
        <v>139</v>
      </c>
      <c r="B22" s="63" t="s">
        <v>140</v>
      </c>
      <c r="C22" s="64">
        <v>26</v>
      </c>
      <c r="D22" s="65">
        <f>C22*2</f>
        <v>52</v>
      </c>
      <c r="E22" s="58"/>
      <c r="F22" s="59"/>
      <c r="G22" s="68"/>
    </row>
    <row r="23" spans="1:7" s="60" customFormat="1" ht="20.100000000000001" customHeight="1" x14ac:dyDescent="0.25">
      <c r="A23" s="63" t="s">
        <v>142</v>
      </c>
      <c r="B23" s="63" t="s">
        <v>141</v>
      </c>
      <c r="C23" s="64">
        <v>23</v>
      </c>
      <c r="D23" s="65">
        <f>C23*2</f>
        <v>46</v>
      </c>
      <c r="E23" s="58"/>
      <c r="F23" s="59"/>
      <c r="G23" s="68"/>
    </row>
    <row r="24" spans="1:7" s="60" customFormat="1" ht="20.100000000000001" customHeight="1" x14ac:dyDescent="0.25">
      <c r="A24" s="63" t="s">
        <v>138</v>
      </c>
      <c r="B24" s="63" t="s">
        <v>137</v>
      </c>
      <c r="C24" s="64">
        <v>28</v>
      </c>
      <c r="D24" s="65">
        <f>C24*2</f>
        <v>56</v>
      </c>
      <c r="E24" s="58"/>
      <c r="F24" s="59"/>
      <c r="G24" s="68"/>
    </row>
    <row r="25" spans="1:7" s="60" customFormat="1" ht="20.100000000000001" customHeight="1" x14ac:dyDescent="0.25">
      <c r="A25" s="69" t="s">
        <v>31</v>
      </c>
      <c r="B25" s="70" t="s">
        <v>30</v>
      </c>
      <c r="C25" s="64">
        <v>29.5</v>
      </c>
      <c r="D25" s="65">
        <v>59.99</v>
      </c>
      <c r="E25" s="58"/>
      <c r="F25" s="59"/>
      <c r="G25" s="68"/>
    </row>
    <row r="26" spans="1:7" s="60" customFormat="1" ht="20.100000000000001" customHeight="1" x14ac:dyDescent="0.25">
      <c r="A26" s="69" t="s">
        <v>33</v>
      </c>
      <c r="B26" s="70" t="s">
        <v>32</v>
      </c>
      <c r="C26" s="64">
        <v>29.5</v>
      </c>
      <c r="D26" s="65">
        <v>59.99</v>
      </c>
      <c r="E26" s="58"/>
      <c r="F26" s="59"/>
      <c r="G26" s="68"/>
    </row>
    <row r="27" spans="1:7" s="60" customFormat="1" ht="20.100000000000001" customHeight="1" x14ac:dyDescent="0.25">
      <c r="A27" s="69" t="s">
        <v>163</v>
      </c>
      <c r="B27" s="70" t="s">
        <v>36</v>
      </c>
      <c r="C27" s="64">
        <v>22</v>
      </c>
      <c r="D27" s="65">
        <f>C27*2</f>
        <v>44</v>
      </c>
      <c r="E27" s="58"/>
      <c r="F27" s="59"/>
      <c r="G27" s="68"/>
    </row>
    <row r="28" spans="1:7" s="60" customFormat="1" ht="20.100000000000001" customHeight="1" x14ac:dyDescent="0.25">
      <c r="A28" s="69" t="s">
        <v>35</v>
      </c>
      <c r="B28" s="70" t="s">
        <v>34</v>
      </c>
      <c r="C28" s="64">
        <v>26.5</v>
      </c>
      <c r="D28" s="65">
        <v>54.99</v>
      </c>
      <c r="E28" s="58"/>
      <c r="F28" s="59"/>
      <c r="G28" s="68"/>
    </row>
    <row r="29" spans="1:7" s="60" customFormat="1" ht="20.100000000000001" customHeight="1" x14ac:dyDescent="0.25">
      <c r="A29" s="54" t="s">
        <v>38</v>
      </c>
      <c r="B29" s="55" t="s">
        <v>37</v>
      </c>
      <c r="C29" s="56">
        <v>28.5</v>
      </c>
      <c r="D29" s="65">
        <v>59.99</v>
      </c>
      <c r="E29" s="58"/>
      <c r="F29" s="59"/>
      <c r="G29" s="68"/>
    </row>
    <row r="30" spans="1:7" s="60" customFormat="1" ht="20.100000000000001" customHeight="1" x14ac:dyDescent="0.25">
      <c r="A30" s="54" t="s">
        <v>40</v>
      </c>
      <c r="B30" s="55" t="s">
        <v>39</v>
      </c>
      <c r="C30" s="56">
        <v>30</v>
      </c>
      <c r="D30" s="65">
        <v>59.99</v>
      </c>
      <c r="E30" s="58"/>
      <c r="F30" s="59"/>
      <c r="G30" s="68"/>
    </row>
    <row r="31" spans="1:7" s="60" customFormat="1" ht="20.100000000000001" customHeight="1" x14ac:dyDescent="0.25">
      <c r="A31" s="54" t="s">
        <v>42</v>
      </c>
      <c r="B31" s="55" t="s">
        <v>41</v>
      </c>
      <c r="C31" s="56">
        <v>30</v>
      </c>
      <c r="D31" s="65">
        <v>59.99</v>
      </c>
      <c r="E31" s="58"/>
      <c r="F31" s="59"/>
      <c r="G31" s="68"/>
    </row>
    <row r="32" spans="1:7" s="60" customFormat="1" ht="20.100000000000001" customHeight="1" x14ac:dyDescent="0.25">
      <c r="A32" s="54" t="s">
        <v>59</v>
      </c>
      <c r="B32" s="55" t="s">
        <v>58</v>
      </c>
      <c r="C32" s="56">
        <v>27</v>
      </c>
      <c r="D32" s="65">
        <f>C32*2</f>
        <v>54</v>
      </c>
      <c r="E32" s="69"/>
      <c r="F32" s="59"/>
      <c r="G32" s="71"/>
    </row>
    <row r="33" spans="1:7" s="60" customFormat="1" ht="20.100000000000001" customHeight="1" x14ac:dyDescent="0.25">
      <c r="A33" s="54" t="s">
        <v>61</v>
      </c>
      <c r="B33" s="55" t="s">
        <v>60</v>
      </c>
      <c r="C33" s="56">
        <v>25</v>
      </c>
      <c r="D33" s="65">
        <v>49.99</v>
      </c>
      <c r="E33" s="58"/>
      <c r="F33" s="59"/>
    </row>
    <row r="34" spans="1:7" s="60" customFormat="1" ht="20.100000000000001" customHeight="1" x14ac:dyDescent="0.25">
      <c r="A34" s="54" t="s">
        <v>63</v>
      </c>
      <c r="B34" s="55" t="s">
        <v>62</v>
      </c>
      <c r="C34" s="56">
        <v>39.5</v>
      </c>
      <c r="D34" s="65">
        <v>79.989999999999995</v>
      </c>
      <c r="E34" s="58"/>
      <c r="F34" s="59"/>
    </row>
    <row r="35" spans="1:7" ht="20.100000000000001" customHeight="1" x14ac:dyDescent="0.25">
      <c r="A35" s="6" t="s">
        <v>65</v>
      </c>
      <c r="B35" s="21" t="s">
        <v>64</v>
      </c>
      <c r="C35" s="7">
        <v>33</v>
      </c>
      <c r="D35" s="36">
        <f>C35*2</f>
        <v>66</v>
      </c>
      <c r="E35" s="37"/>
      <c r="F35" s="47"/>
    </row>
    <row r="36" spans="1:7" ht="20.100000000000001" customHeight="1" x14ac:dyDescent="0.25">
      <c r="A36" s="6" t="s">
        <v>67</v>
      </c>
      <c r="B36" s="21" t="s">
        <v>66</v>
      </c>
      <c r="C36" s="7">
        <v>33</v>
      </c>
      <c r="D36" s="36">
        <f>C36*2</f>
        <v>66</v>
      </c>
      <c r="E36" s="37"/>
      <c r="F36" s="47"/>
    </row>
    <row r="37" spans="1:7" ht="20.100000000000001" customHeight="1" x14ac:dyDescent="0.25">
      <c r="A37" s="6" t="s">
        <v>68</v>
      </c>
      <c r="B37" s="21" t="s">
        <v>128</v>
      </c>
      <c r="C37" s="7">
        <v>30</v>
      </c>
      <c r="D37" s="36">
        <v>59.99</v>
      </c>
      <c r="E37" s="37"/>
      <c r="F37" s="47"/>
    </row>
    <row r="38" spans="1:7" ht="20.100000000000001" customHeight="1" x14ac:dyDescent="0.25">
      <c r="A38" s="6" t="s">
        <v>44</v>
      </c>
      <c r="B38" s="21" t="s">
        <v>43</v>
      </c>
      <c r="C38" s="7">
        <v>32</v>
      </c>
      <c r="D38" s="41">
        <v>59.99</v>
      </c>
      <c r="E38" s="37"/>
      <c r="F38" s="47"/>
    </row>
    <row r="39" spans="1:7" ht="20.100000000000001" customHeight="1" x14ac:dyDescent="0.25">
      <c r="A39" s="24" t="s">
        <v>46</v>
      </c>
      <c r="B39" s="25" t="s">
        <v>45</v>
      </c>
      <c r="C39" s="26">
        <v>28.5</v>
      </c>
      <c r="D39" s="43">
        <v>59.99</v>
      </c>
      <c r="E39" s="37"/>
      <c r="F39" s="47"/>
    </row>
    <row r="40" spans="1:7" ht="20.100000000000001" customHeight="1" x14ac:dyDescent="0.25">
      <c r="A40" s="24" t="s">
        <v>51</v>
      </c>
      <c r="B40" s="25" t="s">
        <v>50</v>
      </c>
      <c r="C40" s="26">
        <v>30</v>
      </c>
      <c r="D40" s="23">
        <v>59.99</v>
      </c>
      <c r="E40" s="39"/>
      <c r="F40" s="47"/>
    </row>
    <row r="41" spans="1:7" ht="20.100000000000001" customHeight="1" x14ac:dyDescent="0.25">
      <c r="A41" s="24" t="s">
        <v>53</v>
      </c>
      <c r="B41" s="25" t="s">
        <v>184</v>
      </c>
      <c r="C41" s="26">
        <v>32.5</v>
      </c>
      <c r="D41" s="23">
        <v>64.989999999999995</v>
      </c>
      <c r="E41" s="37"/>
      <c r="F41" s="47"/>
    </row>
    <row r="42" spans="1:7" ht="20.100000000000001" customHeight="1" x14ac:dyDescent="0.25">
      <c r="A42" s="24" t="s">
        <v>185</v>
      </c>
      <c r="B42" s="25" t="s">
        <v>52</v>
      </c>
      <c r="C42" s="26">
        <v>44</v>
      </c>
      <c r="D42" s="23">
        <v>89.99</v>
      </c>
      <c r="E42" s="39"/>
      <c r="F42" s="47"/>
    </row>
    <row r="43" spans="1:7" ht="20.100000000000001" customHeight="1" x14ac:dyDescent="0.25">
      <c r="A43" s="24" t="s">
        <v>55</v>
      </c>
      <c r="B43" s="25" t="s">
        <v>54</v>
      </c>
      <c r="C43" s="26">
        <v>25</v>
      </c>
      <c r="D43" s="23">
        <v>49.99</v>
      </c>
      <c r="E43" s="37"/>
      <c r="F43" s="47"/>
    </row>
    <row r="44" spans="1:7" ht="20.100000000000001" customHeight="1" x14ac:dyDescent="0.25">
      <c r="A44" s="24" t="s">
        <v>57</v>
      </c>
      <c r="B44" s="25" t="s">
        <v>56</v>
      </c>
      <c r="C44" s="26">
        <v>32.5</v>
      </c>
      <c r="D44" s="23">
        <v>64.989999999999995</v>
      </c>
      <c r="E44" s="37"/>
      <c r="F44" s="47"/>
    </row>
    <row r="45" spans="1:7" ht="20.100000000000001" customHeight="1" x14ac:dyDescent="0.25">
      <c r="A45" s="24" t="s">
        <v>186</v>
      </c>
      <c r="B45" s="25" t="s">
        <v>69</v>
      </c>
      <c r="C45" s="26">
        <v>39.5</v>
      </c>
      <c r="D45" s="23">
        <v>79.989999999999995</v>
      </c>
      <c r="E45" s="19"/>
      <c r="F45" s="48"/>
      <c r="G45" s="15"/>
    </row>
    <row r="46" spans="1:7" ht="20.100000000000001" customHeight="1" x14ac:dyDescent="0.25">
      <c r="A46" s="24" t="s">
        <v>70</v>
      </c>
      <c r="B46" s="27" t="s">
        <v>175</v>
      </c>
      <c r="C46" s="26">
        <v>48</v>
      </c>
      <c r="D46" s="23">
        <v>94.99</v>
      </c>
      <c r="E46" s="37"/>
      <c r="F46" s="47"/>
    </row>
    <row r="47" spans="1:7" ht="20.100000000000001" customHeight="1" x14ac:dyDescent="0.25">
      <c r="A47" s="24" t="s">
        <v>72</v>
      </c>
      <c r="B47" s="27" t="s">
        <v>71</v>
      </c>
      <c r="C47" s="26">
        <v>38.5</v>
      </c>
      <c r="D47" s="23">
        <v>79.989999999999995</v>
      </c>
      <c r="E47" s="37"/>
      <c r="F47" s="47"/>
    </row>
    <row r="48" spans="1:7" ht="20.100000000000001" customHeight="1" x14ac:dyDescent="0.25">
      <c r="A48" s="29" t="s">
        <v>73</v>
      </c>
      <c r="B48" s="30" t="s">
        <v>187</v>
      </c>
      <c r="C48" s="26">
        <v>30</v>
      </c>
      <c r="D48" s="23">
        <v>59.99</v>
      </c>
      <c r="E48" s="37"/>
      <c r="F48" s="47"/>
    </row>
    <row r="49" spans="1:7" ht="20.100000000000001" customHeight="1" x14ac:dyDescent="0.25">
      <c r="A49" s="29" t="s">
        <v>75</v>
      </c>
      <c r="B49" s="30" t="s">
        <v>74</v>
      </c>
      <c r="C49" s="26">
        <v>32</v>
      </c>
      <c r="D49" s="23">
        <f>C49*2</f>
        <v>64</v>
      </c>
      <c r="E49" s="37"/>
      <c r="F49" s="47"/>
    </row>
    <row r="50" spans="1:7" ht="20.100000000000001" customHeight="1" x14ac:dyDescent="0.25">
      <c r="A50" s="29" t="s">
        <v>81</v>
      </c>
      <c r="B50" s="30" t="s">
        <v>80</v>
      </c>
      <c r="C50" s="26">
        <v>32</v>
      </c>
      <c r="D50" s="44">
        <v>59.99</v>
      </c>
      <c r="E50" s="37"/>
      <c r="F50" s="47"/>
    </row>
    <row r="51" spans="1:7" ht="20.100000000000001" customHeight="1" x14ac:dyDescent="0.25">
      <c r="A51" s="29" t="s">
        <v>188</v>
      </c>
      <c r="B51" s="30" t="s">
        <v>152</v>
      </c>
      <c r="C51" s="26">
        <v>28</v>
      </c>
      <c r="D51" s="44">
        <v>59.99</v>
      </c>
      <c r="E51" s="37"/>
      <c r="F51" s="47"/>
    </row>
    <row r="52" spans="1:7" ht="20.100000000000001" customHeight="1" x14ac:dyDescent="0.25">
      <c r="A52" s="29" t="s">
        <v>83</v>
      </c>
      <c r="B52" s="30" t="s">
        <v>82</v>
      </c>
      <c r="C52" s="26">
        <v>26.5</v>
      </c>
      <c r="D52" s="23">
        <v>54.99</v>
      </c>
      <c r="E52" s="16"/>
      <c r="F52" s="48"/>
      <c r="G52" s="15"/>
    </row>
    <row r="53" spans="1:7" ht="20.100000000000001" customHeight="1" x14ac:dyDescent="0.25">
      <c r="A53" s="29" t="s">
        <v>85</v>
      </c>
      <c r="B53" s="31" t="s">
        <v>84</v>
      </c>
      <c r="C53" s="26">
        <v>25</v>
      </c>
      <c r="D53" s="45">
        <v>49.99</v>
      </c>
      <c r="E53" s="37"/>
      <c r="F53" s="47"/>
    </row>
    <row r="54" spans="1:7" ht="20.100000000000001" customHeight="1" x14ac:dyDescent="0.25">
      <c r="A54" s="32" t="s">
        <v>87</v>
      </c>
      <c r="B54" s="30" t="s">
        <v>86</v>
      </c>
      <c r="C54" s="26">
        <v>32</v>
      </c>
      <c r="D54" s="45">
        <f>C54*2</f>
        <v>64</v>
      </c>
      <c r="E54" s="37"/>
      <c r="F54" s="47"/>
    </row>
    <row r="55" spans="1:7" ht="20.100000000000001" customHeight="1" x14ac:dyDescent="0.25">
      <c r="A55" s="29" t="s">
        <v>89</v>
      </c>
      <c r="B55" s="31" t="s">
        <v>88</v>
      </c>
      <c r="C55" s="26">
        <v>42</v>
      </c>
      <c r="D55" s="45">
        <f>C55*2</f>
        <v>84</v>
      </c>
      <c r="E55" s="37"/>
      <c r="F55" s="47"/>
    </row>
    <row r="56" spans="1:7" ht="20.100000000000001" customHeight="1" x14ac:dyDescent="0.25">
      <c r="A56" s="32" t="s">
        <v>91</v>
      </c>
      <c r="B56" s="30" t="s">
        <v>189</v>
      </c>
      <c r="C56" s="26">
        <v>35</v>
      </c>
      <c r="D56" s="45">
        <v>69.989999999999995</v>
      </c>
      <c r="E56" s="37"/>
      <c r="F56" s="47"/>
    </row>
    <row r="57" spans="1:7" s="33" customFormat="1" ht="20.100000000000001" customHeight="1" x14ac:dyDescent="0.25">
      <c r="A57" s="22" t="s">
        <v>2</v>
      </c>
      <c r="B57" s="28" t="s">
        <v>98</v>
      </c>
      <c r="C57" s="23">
        <v>22</v>
      </c>
      <c r="D57" s="42">
        <v>49.99</v>
      </c>
      <c r="E57" s="37"/>
      <c r="F57" s="47"/>
      <c r="G57" s="3"/>
    </row>
    <row r="58" spans="1:7" ht="20.100000000000001" customHeight="1" x14ac:dyDescent="0.25">
      <c r="A58" s="29" t="s">
        <v>99</v>
      </c>
      <c r="B58" s="31" t="s">
        <v>90</v>
      </c>
      <c r="C58" s="26">
        <v>31</v>
      </c>
      <c r="D58" s="45">
        <v>59.99</v>
      </c>
      <c r="E58" s="37"/>
      <c r="F58" s="47"/>
    </row>
    <row r="59" spans="1:7" ht="20.100000000000001" customHeight="1" x14ac:dyDescent="0.25">
      <c r="A59" s="22" t="s">
        <v>151</v>
      </c>
      <c r="B59" s="22" t="s">
        <v>190</v>
      </c>
      <c r="C59" s="23">
        <v>32</v>
      </c>
      <c r="D59" s="42">
        <v>59.99</v>
      </c>
      <c r="E59" s="37"/>
      <c r="F59" s="47"/>
    </row>
    <row r="60" spans="1:7" ht="20.100000000000001" customHeight="1" x14ac:dyDescent="0.25">
      <c r="A60" s="24" t="s">
        <v>149</v>
      </c>
      <c r="B60" s="25" t="s">
        <v>150</v>
      </c>
      <c r="C60" s="23">
        <v>24</v>
      </c>
      <c r="D60" s="23">
        <v>49.99</v>
      </c>
      <c r="E60" s="40"/>
      <c r="F60" s="47"/>
    </row>
    <row r="61" spans="1:7" ht="20.100000000000001" customHeight="1" x14ac:dyDescent="0.25">
      <c r="A61" s="24" t="s">
        <v>170</v>
      </c>
      <c r="B61" s="27" t="s">
        <v>169</v>
      </c>
      <c r="C61" s="26">
        <v>24</v>
      </c>
      <c r="D61" s="45">
        <v>49.99</v>
      </c>
      <c r="E61" s="37"/>
      <c r="F61" s="47"/>
    </row>
    <row r="62" spans="1:7" ht="20.100000000000001" customHeight="1" x14ac:dyDescent="0.25">
      <c r="A62" s="22" t="s">
        <v>147</v>
      </c>
      <c r="B62" s="28" t="s">
        <v>173</v>
      </c>
      <c r="C62" s="23">
        <v>25</v>
      </c>
      <c r="D62" s="42">
        <v>49.99</v>
      </c>
      <c r="E62" s="37"/>
      <c r="F62" s="47"/>
    </row>
    <row r="63" spans="1:7" ht="20.100000000000001" customHeight="1" x14ac:dyDescent="0.25">
      <c r="A63" s="29" t="s">
        <v>129</v>
      </c>
      <c r="B63" s="31" t="s">
        <v>130</v>
      </c>
      <c r="C63" s="26">
        <v>25</v>
      </c>
      <c r="D63" s="23">
        <v>49.99</v>
      </c>
      <c r="E63" s="46"/>
      <c r="F63" s="49"/>
      <c r="G63" s="33"/>
    </row>
    <row r="64" spans="1:7" ht="20.100000000000001" customHeight="1" x14ac:dyDescent="0.25">
      <c r="A64" s="29" t="s">
        <v>107</v>
      </c>
      <c r="B64" s="31" t="s">
        <v>106</v>
      </c>
      <c r="C64" s="26">
        <v>32</v>
      </c>
      <c r="D64" s="23">
        <v>59.99</v>
      </c>
      <c r="E64" s="37"/>
      <c r="F64" s="47"/>
    </row>
    <row r="65" spans="1:6" ht="20.100000000000001" customHeight="1" x14ac:dyDescent="0.25">
      <c r="A65" s="29" t="s">
        <v>109</v>
      </c>
      <c r="B65" s="31" t="s">
        <v>108</v>
      </c>
      <c r="C65" s="26">
        <v>28.5</v>
      </c>
      <c r="D65" s="23">
        <v>59.99</v>
      </c>
      <c r="E65" s="37"/>
      <c r="F65" s="47"/>
    </row>
    <row r="66" spans="1:6" ht="20.100000000000001" customHeight="1" x14ac:dyDescent="0.25">
      <c r="A66" s="29" t="s">
        <v>111</v>
      </c>
      <c r="B66" s="31" t="s">
        <v>110</v>
      </c>
      <c r="C66" s="26">
        <v>32</v>
      </c>
      <c r="D66" s="23">
        <v>59.99</v>
      </c>
      <c r="E66" s="39"/>
      <c r="F66" s="47"/>
    </row>
    <row r="67" spans="1:6" ht="20.100000000000001" customHeight="1" thickBot="1" x14ac:dyDescent="0.3">
      <c r="A67" s="29" t="s">
        <v>120</v>
      </c>
      <c r="B67" s="31" t="s">
        <v>119</v>
      </c>
      <c r="C67" s="26">
        <v>24</v>
      </c>
      <c r="D67" s="23">
        <v>49.99</v>
      </c>
      <c r="E67" s="37"/>
      <c r="F67" s="47"/>
    </row>
    <row r="68" spans="1:6" ht="20.100000000000001" customHeight="1" thickBot="1" x14ac:dyDescent="0.35">
      <c r="E68" s="52" t="s">
        <v>180</v>
      </c>
      <c r="F68" s="53"/>
    </row>
    <row r="69" spans="1:6" ht="20.100000000000001" customHeight="1" x14ac:dyDescent="0.25"/>
    <row r="70" spans="1:6" ht="20.100000000000001" customHeight="1" x14ac:dyDescent="0.25"/>
    <row r="71" spans="1:6" ht="20.100000000000001" customHeight="1" x14ac:dyDescent="0.25"/>
    <row r="72" spans="1:6" ht="20.100000000000001" customHeight="1" x14ac:dyDescent="0.25"/>
    <row r="73" spans="1:6" ht="20.100000000000001" customHeight="1" x14ac:dyDescent="0.25"/>
    <row r="74" spans="1:6" ht="20.100000000000001" customHeight="1" x14ac:dyDescent="0.25"/>
    <row r="75" spans="1:6" ht="20.100000000000001" customHeight="1" x14ac:dyDescent="0.25"/>
    <row r="76" spans="1:6" ht="20.100000000000001" customHeight="1" x14ac:dyDescent="0.25"/>
    <row r="77" spans="1:6" ht="20.100000000000001" customHeight="1" x14ac:dyDescent="0.25"/>
    <row r="78" spans="1:6" ht="20.100000000000001" customHeight="1" x14ac:dyDescent="0.25"/>
    <row r="79" spans="1:6" ht="20.100000000000001" customHeight="1" x14ac:dyDescent="0.25"/>
  </sheetData>
  <sortState ref="A2:L275">
    <sortCondition ref="A2:A275"/>
  </sortState>
  <phoneticPr fontId="6" type="noConversion"/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5"/>
  <sheetViews>
    <sheetView workbookViewId="0">
      <pane ySplit="1" topLeftCell="A2" activePane="bottomLeft" state="frozen"/>
      <selection pane="bottomLeft" sqref="A1:A1048576"/>
    </sheetView>
  </sheetViews>
  <sheetFormatPr defaultColWidth="17.28515625" defaultRowHeight="15.75" customHeight="1" x14ac:dyDescent="0.25"/>
  <cols>
    <col min="1" max="1" width="82.7109375" style="3" bestFit="1" customWidth="1"/>
    <col min="2" max="2" width="15.85546875" style="3" bestFit="1" customWidth="1"/>
    <col min="3" max="3" width="14" style="18" hidden="1" customWidth="1"/>
    <col min="4" max="4" width="13.7109375" style="18" bestFit="1" customWidth="1"/>
    <col min="5" max="5" width="15.42578125" style="18" hidden="1" customWidth="1"/>
    <col min="6" max="6" width="15.7109375" style="4" hidden="1" customWidth="1"/>
    <col min="7" max="16384" width="17.28515625" style="3"/>
  </cols>
  <sheetData>
    <row r="1" spans="1:6" ht="30" customHeight="1" thickBot="1" x14ac:dyDescent="0.3">
      <c r="A1" s="1" t="s">
        <v>0</v>
      </c>
      <c r="B1" s="1" t="s">
        <v>18</v>
      </c>
      <c r="C1" s="2" t="s">
        <v>1</v>
      </c>
      <c r="D1" s="2" t="s">
        <v>4</v>
      </c>
      <c r="E1" s="50" t="s">
        <v>179</v>
      </c>
      <c r="F1" s="51" t="s">
        <v>180</v>
      </c>
    </row>
    <row r="2" spans="1:6" ht="20.100000000000001" customHeight="1" x14ac:dyDescent="0.25">
      <c r="A2" s="22" t="s">
        <v>156</v>
      </c>
      <c r="B2" s="22" t="s">
        <v>157</v>
      </c>
      <c r="C2" s="23">
        <v>10</v>
      </c>
      <c r="D2" s="42">
        <v>19.989999999999998</v>
      </c>
      <c r="E2" s="37"/>
      <c r="F2" s="47"/>
    </row>
    <row r="3" spans="1:6" ht="20.100000000000001" customHeight="1" thickBot="1" x14ac:dyDescent="0.3">
      <c r="A3" s="22" t="s">
        <v>154</v>
      </c>
      <c r="B3" s="22" t="s">
        <v>155</v>
      </c>
      <c r="C3" s="23">
        <v>10</v>
      </c>
      <c r="D3" s="42">
        <v>19.989999999999998</v>
      </c>
      <c r="E3" s="37"/>
      <c r="F3" s="47"/>
    </row>
    <row r="4" spans="1:6" ht="20.100000000000001" customHeight="1" thickBot="1" x14ac:dyDescent="0.35">
      <c r="E4" s="52" t="s">
        <v>180</v>
      </c>
      <c r="F4" s="53"/>
    </row>
    <row r="5" spans="1:6" ht="20.100000000000001" customHeight="1" x14ac:dyDescent="0.25"/>
    <row r="6" spans="1:6" ht="20.100000000000001" customHeight="1" x14ac:dyDescent="0.25"/>
    <row r="7" spans="1:6" ht="20.100000000000001" customHeight="1" x14ac:dyDescent="0.25"/>
    <row r="8" spans="1:6" ht="20.100000000000001" customHeight="1" x14ac:dyDescent="0.25"/>
    <row r="9" spans="1:6" ht="20.100000000000001" customHeight="1" x14ac:dyDescent="0.25"/>
    <row r="10" spans="1:6" ht="20.100000000000001" customHeight="1" x14ac:dyDescent="0.25"/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  <row r="15" spans="1:6" ht="20.100000000000001" customHeight="1" x14ac:dyDescent="0.25"/>
  </sheetData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2"/>
  <sheetViews>
    <sheetView workbookViewId="0">
      <pane ySplit="1" topLeftCell="A2" activePane="bottomLeft" state="frozen"/>
      <selection pane="bottomLeft" sqref="A1:A1048576"/>
    </sheetView>
  </sheetViews>
  <sheetFormatPr defaultColWidth="17.28515625" defaultRowHeight="15.75" customHeight="1" x14ac:dyDescent="0.25"/>
  <cols>
    <col min="1" max="1" width="82.7109375" style="3" bestFit="1" customWidth="1"/>
    <col min="2" max="2" width="15.85546875" style="3" bestFit="1" customWidth="1"/>
    <col min="3" max="3" width="14" style="18" hidden="1" customWidth="1"/>
    <col min="4" max="4" width="13.7109375" style="18" bestFit="1" customWidth="1"/>
    <col min="5" max="5" width="15.42578125" style="18" hidden="1" customWidth="1"/>
    <col min="6" max="6" width="15.7109375" style="4" hidden="1" customWidth="1"/>
    <col min="7" max="16384" width="17.28515625" style="3"/>
  </cols>
  <sheetData>
    <row r="1" spans="1:7" ht="30" customHeight="1" thickBot="1" x14ac:dyDescent="0.3">
      <c r="A1" s="1" t="s">
        <v>0</v>
      </c>
      <c r="B1" s="1" t="s">
        <v>18</v>
      </c>
      <c r="C1" s="2" t="s">
        <v>1</v>
      </c>
      <c r="D1" s="2" t="s">
        <v>4</v>
      </c>
      <c r="E1" s="50" t="s">
        <v>179</v>
      </c>
      <c r="F1" s="51" t="s">
        <v>180</v>
      </c>
    </row>
    <row r="2" spans="1:7" ht="20.100000000000001" customHeight="1" x14ac:dyDescent="0.25">
      <c r="A2" s="29" t="s">
        <v>93</v>
      </c>
      <c r="B2" s="31" t="s">
        <v>92</v>
      </c>
      <c r="C2" s="26">
        <v>4.5</v>
      </c>
      <c r="D2" s="23">
        <v>9.99</v>
      </c>
      <c r="E2" s="37"/>
      <c r="F2" s="47"/>
    </row>
    <row r="3" spans="1:7" ht="20.100000000000001" customHeight="1" x14ac:dyDescent="0.25">
      <c r="A3" s="32" t="s">
        <v>97</v>
      </c>
      <c r="B3" s="30" t="s">
        <v>96</v>
      </c>
      <c r="C3" s="26">
        <v>5</v>
      </c>
      <c r="D3" s="23">
        <f>C3*2</f>
        <v>10</v>
      </c>
      <c r="E3" s="37"/>
      <c r="F3" s="47"/>
      <c r="G3" s="5"/>
    </row>
    <row r="4" spans="1:7" ht="20.100000000000001" customHeight="1" x14ac:dyDescent="0.25">
      <c r="A4" s="29" t="s">
        <v>114</v>
      </c>
      <c r="B4" s="31" t="s">
        <v>113</v>
      </c>
      <c r="C4" s="26">
        <v>4.5</v>
      </c>
      <c r="D4" s="23">
        <v>9.99</v>
      </c>
      <c r="E4" s="37"/>
      <c r="F4" s="47"/>
    </row>
    <row r="5" spans="1:7" ht="20.100000000000001" customHeight="1" x14ac:dyDescent="0.25">
      <c r="A5" s="29" t="s">
        <v>116</v>
      </c>
      <c r="B5" s="31" t="s">
        <v>115</v>
      </c>
      <c r="C5" s="26">
        <v>4</v>
      </c>
      <c r="D5" s="23">
        <v>9.99</v>
      </c>
      <c r="E5" s="20"/>
      <c r="F5" s="48"/>
      <c r="G5" s="15"/>
    </row>
    <row r="6" spans="1:7" ht="20.100000000000001" customHeight="1" x14ac:dyDescent="0.25">
      <c r="A6" s="29" t="s">
        <v>118</v>
      </c>
      <c r="B6" s="34" t="s">
        <v>117</v>
      </c>
      <c r="C6" s="26">
        <v>4</v>
      </c>
      <c r="D6" s="23">
        <v>9.99</v>
      </c>
      <c r="E6" s="16"/>
      <c r="F6" s="48"/>
      <c r="G6" s="15"/>
    </row>
    <row r="7" spans="1:7" ht="20.100000000000001" customHeight="1" x14ac:dyDescent="0.25">
      <c r="A7" s="29" t="s">
        <v>122</v>
      </c>
      <c r="B7" s="30" t="s">
        <v>121</v>
      </c>
      <c r="C7" s="26">
        <v>4.5</v>
      </c>
      <c r="D7" s="23">
        <v>9.99</v>
      </c>
      <c r="E7" s="37"/>
      <c r="F7" s="47"/>
    </row>
    <row r="8" spans="1:7" ht="20.100000000000001" customHeight="1" x14ac:dyDescent="0.25">
      <c r="A8" s="29" t="s">
        <v>124</v>
      </c>
      <c r="B8" s="30" t="s">
        <v>123</v>
      </c>
      <c r="C8" s="26">
        <v>4</v>
      </c>
      <c r="D8" s="23">
        <v>9.99</v>
      </c>
      <c r="E8" s="16"/>
      <c r="F8" s="48"/>
      <c r="G8" s="15"/>
    </row>
    <row r="9" spans="1:7" ht="20.100000000000001" customHeight="1" x14ac:dyDescent="0.25">
      <c r="A9" s="29" t="s">
        <v>126</v>
      </c>
      <c r="B9" s="30" t="s">
        <v>125</v>
      </c>
      <c r="C9" s="26">
        <v>4</v>
      </c>
      <c r="D9" s="23">
        <v>9.99</v>
      </c>
      <c r="E9" s="37"/>
      <c r="F9" s="47"/>
    </row>
    <row r="10" spans="1:7" ht="20.100000000000001" customHeight="1" thickBot="1" x14ac:dyDescent="0.3">
      <c r="A10" s="29" t="s">
        <v>168</v>
      </c>
      <c r="B10" s="30" t="s">
        <v>127</v>
      </c>
      <c r="C10" s="26">
        <v>5</v>
      </c>
      <c r="D10" s="23">
        <v>9.99</v>
      </c>
      <c r="E10" s="37"/>
      <c r="F10" s="47"/>
    </row>
    <row r="11" spans="1:7" ht="20.100000000000001" customHeight="1" thickBot="1" x14ac:dyDescent="0.35">
      <c r="E11" s="52" t="s">
        <v>180</v>
      </c>
      <c r="F11" s="53"/>
    </row>
    <row r="12" spans="1:7" ht="20.100000000000001" customHeight="1" x14ac:dyDescent="0.25"/>
    <row r="13" spans="1:7" ht="20.100000000000001" customHeight="1" x14ac:dyDescent="0.25"/>
    <row r="14" spans="1:7" ht="20.100000000000001" customHeight="1" x14ac:dyDescent="0.25"/>
    <row r="15" spans="1:7" ht="20.100000000000001" customHeight="1" x14ac:dyDescent="0.25"/>
    <row r="16" spans="1:7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</sheetData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9"/>
  <sheetViews>
    <sheetView workbookViewId="0">
      <pane ySplit="1" topLeftCell="A2" activePane="bottomLeft" state="frozen"/>
      <selection pane="bottomLeft" sqref="A1:A1048576"/>
    </sheetView>
  </sheetViews>
  <sheetFormatPr defaultColWidth="17.28515625" defaultRowHeight="15.75" customHeight="1" x14ac:dyDescent="0.25"/>
  <cols>
    <col min="1" max="1" width="82.7109375" style="3" bestFit="1" customWidth="1"/>
    <col min="2" max="2" width="15.85546875" style="3" bestFit="1" customWidth="1"/>
    <col min="3" max="3" width="14" style="18" hidden="1" customWidth="1"/>
    <col min="4" max="4" width="13.7109375" style="18" bestFit="1" customWidth="1"/>
    <col min="5" max="5" width="15.42578125" style="18" hidden="1" customWidth="1"/>
    <col min="6" max="6" width="15.7109375" style="4" hidden="1" customWidth="1"/>
    <col min="7" max="16384" width="17.28515625" style="3"/>
  </cols>
  <sheetData>
    <row r="1" spans="1:6" ht="30" customHeight="1" thickBot="1" x14ac:dyDescent="0.3">
      <c r="A1" s="1" t="s">
        <v>0</v>
      </c>
      <c r="B1" s="1" t="s">
        <v>18</v>
      </c>
      <c r="C1" s="2" t="s">
        <v>1</v>
      </c>
      <c r="D1" s="2" t="s">
        <v>4</v>
      </c>
      <c r="E1" s="50" t="s">
        <v>179</v>
      </c>
      <c r="F1" s="51" t="s">
        <v>180</v>
      </c>
    </row>
    <row r="2" spans="1:6" ht="20.100000000000001" customHeight="1" x14ac:dyDescent="0.25">
      <c r="A2" s="10" t="s">
        <v>148</v>
      </c>
      <c r="B2" s="11" t="s">
        <v>9</v>
      </c>
      <c r="C2" s="7">
        <v>20</v>
      </c>
      <c r="D2" s="38">
        <v>39.99</v>
      </c>
      <c r="E2" s="37"/>
      <c r="F2" s="47"/>
    </row>
    <row r="3" spans="1:6" ht="20.100000000000001" customHeight="1" x14ac:dyDescent="0.25">
      <c r="A3" s="24" t="s">
        <v>47</v>
      </c>
      <c r="B3" s="25" t="s">
        <v>174</v>
      </c>
      <c r="C3" s="26">
        <v>22</v>
      </c>
      <c r="D3" s="23">
        <f>C3*2</f>
        <v>44</v>
      </c>
      <c r="E3" s="37"/>
      <c r="F3" s="47"/>
    </row>
    <row r="4" spans="1:6" ht="20.100000000000001" customHeight="1" x14ac:dyDescent="0.25">
      <c r="A4" s="29" t="s">
        <v>77</v>
      </c>
      <c r="B4" s="30" t="s">
        <v>76</v>
      </c>
      <c r="C4" s="26">
        <v>26</v>
      </c>
      <c r="D4" s="23">
        <v>54.99</v>
      </c>
      <c r="E4" s="37"/>
      <c r="F4" s="47"/>
    </row>
    <row r="5" spans="1:6" ht="20.100000000000001" customHeight="1" x14ac:dyDescent="0.25">
      <c r="A5" s="29" t="s">
        <v>95</v>
      </c>
      <c r="B5" s="31" t="s">
        <v>94</v>
      </c>
      <c r="C5" s="26">
        <v>22.5</v>
      </c>
      <c r="D5" s="23">
        <f>C5*2</f>
        <v>45</v>
      </c>
      <c r="E5" s="37"/>
      <c r="F5" s="47"/>
    </row>
    <row r="6" spans="1:6" ht="20.100000000000001" customHeight="1" x14ac:dyDescent="0.25">
      <c r="A6" s="28" t="s">
        <v>192</v>
      </c>
      <c r="B6" s="28" t="s">
        <v>167</v>
      </c>
      <c r="C6" s="23">
        <v>35</v>
      </c>
      <c r="D6" s="42">
        <v>69.989999999999995</v>
      </c>
      <c r="E6" s="37"/>
      <c r="F6" s="47"/>
    </row>
    <row r="7" spans="1:6" ht="20.100000000000001" customHeight="1" thickBot="1" x14ac:dyDescent="0.3">
      <c r="A7" s="29" t="s">
        <v>103</v>
      </c>
      <c r="B7" s="31" t="s">
        <v>102</v>
      </c>
      <c r="C7" s="26">
        <v>25</v>
      </c>
      <c r="D7" s="23">
        <v>49.99</v>
      </c>
      <c r="E7" s="37"/>
      <c r="F7" s="47"/>
    </row>
    <row r="8" spans="1:6" ht="20.100000000000001" customHeight="1" thickBot="1" x14ac:dyDescent="0.35">
      <c r="E8" s="52" t="s">
        <v>180</v>
      </c>
      <c r="F8" s="53"/>
    </row>
    <row r="9" spans="1:6" ht="20.100000000000001" customHeight="1" x14ac:dyDescent="0.25"/>
    <row r="10" spans="1:6" ht="20.100000000000001" customHeight="1" x14ac:dyDescent="0.25"/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  <row r="15" spans="1:6" ht="20.100000000000001" customHeight="1" x14ac:dyDescent="0.25"/>
    <row r="16" spans="1:6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</sheetData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4"/>
  <sheetViews>
    <sheetView workbookViewId="0">
      <pane ySplit="1" topLeftCell="A2" activePane="bottomLeft" state="frozen"/>
      <selection pane="bottomLeft" sqref="A1:A1048576"/>
    </sheetView>
  </sheetViews>
  <sheetFormatPr defaultColWidth="17.28515625" defaultRowHeight="15.75" customHeight="1" x14ac:dyDescent="0.25"/>
  <cols>
    <col min="1" max="1" width="82.7109375" style="3" bestFit="1" customWidth="1"/>
    <col min="2" max="2" width="15.85546875" style="3" bestFit="1" customWidth="1"/>
    <col min="3" max="3" width="14" style="18" hidden="1" customWidth="1"/>
    <col min="4" max="4" width="13.7109375" style="18" bestFit="1" customWidth="1"/>
    <col min="5" max="5" width="15.42578125" style="18" hidden="1" customWidth="1"/>
    <col min="6" max="6" width="15.7109375" style="4" hidden="1" customWidth="1"/>
    <col min="7" max="16384" width="17.28515625" style="3"/>
  </cols>
  <sheetData>
    <row r="1" spans="1:6" ht="30" customHeight="1" thickBot="1" x14ac:dyDescent="0.3">
      <c r="A1" s="1" t="s">
        <v>0</v>
      </c>
      <c r="B1" s="1" t="s">
        <v>18</v>
      </c>
      <c r="C1" s="2" t="s">
        <v>1</v>
      </c>
      <c r="D1" s="2" t="s">
        <v>4</v>
      </c>
      <c r="E1" s="50" t="s">
        <v>179</v>
      </c>
      <c r="F1" s="51" t="s">
        <v>180</v>
      </c>
    </row>
    <row r="2" spans="1:6" ht="20.100000000000001" customHeight="1" x14ac:dyDescent="0.25">
      <c r="A2" s="24" t="s">
        <v>49</v>
      </c>
      <c r="B2" s="25" t="s">
        <v>48</v>
      </c>
      <c r="C2" s="26">
        <v>8.25</v>
      </c>
      <c r="D2" s="23">
        <f>C2*2</f>
        <v>16.5</v>
      </c>
      <c r="E2" s="37"/>
      <c r="F2" s="47"/>
    </row>
    <row r="3" spans="1:6" ht="20.100000000000001" customHeight="1" x14ac:dyDescent="0.25">
      <c r="A3" s="29" t="s">
        <v>79</v>
      </c>
      <c r="B3" s="30" t="s">
        <v>78</v>
      </c>
      <c r="C3" s="26">
        <v>7.5</v>
      </c>
      <c r="D3" s="23">
        <f>C3*2</f>
        <v>15</v>
      </c>
      <c r="E3" s="37"/>
      <c r="F3" s="47"/>
    </row>
    <row r="4" spans="1:6" ht="20.100000000000001" customHeight="1" x14ac:dyDescent="0.25"/>
    <row r="5" spans="1:6" ht="20.100000000000001" customHeight="1" x14ac:dyDescent="0.25"/>
    <row r="6" spans="1:6" ht="20.100000000000001" customHeight="1" x14ac:dyDescent="0.25"/>
    <row r="7" spans="1:6" ht="20.100000000000001" customHeight="1" x14ac:dyDescent="0.25"/>
    <row r="8" spans="1:6" ht="20.100000000000001" customHeight="1" x14ac:dyDescent="0.25"/>
    <row r="9" spans="1:6" ht="20.100000000000001" customHeight="1" x14ac:dyDescent="0.25"/>
    <row r="10" spans="1:6" ht="20.100000000000001" customHeight="1" x14ac:dyDescent="0.25"/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</sheetData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workbookViewId="0">
      <pane ySplit="1" topLeftCell="A2" activePane="bottomLeft" state="frozen"/>
      <selection pane="bottomLeft" activeCell="A14" sqref="A14"/>
    </sheetView>
  </sheetViews>
  <sheetFormatPr defaultColWidth="17.28515625" defaultRowHeight="15.75" customHeight="1" x14ac:dyDescent="0.25"/>
  <cols>
    <col min="1" max="1" width="82.7109375" style="3" bestFit="1" customWidth="1"/>
    <col min="2" max="2" width="15.85546875" style="3" bestFit="1" customWidth="1"/>
    <col min="3" max="3" width="14" style="18" hidden="1" customWidth="1"/>
    <col min="4" max="4" width="13.7109375" style="18" bestFit="1" customWidth="1"/>
    <col min="5" max="5" width="15.42578125" style="18" hidden="1" customWidth="1"/>
    <col min="6" max="6" width="15.7109375" style="4" hidden="1" customWidth="1"/>
    <col min="7" max="16384" width="17.28515625" style="3"/>
  </cols>
  <sheetData>
    <row r="1" spans="1:7" ht="30" customHeight="1" thickBot="1" x14ac:dyDescent="0.3">
      <c r="A1" s="1" t="s">
        <v>0</v>
      </c>
      <c r="B1" s="1" t="s">
        <v>18</v>
      </c>
      <c r="C1" s="2" t="s">
        <v>1</v>
      </c>
      <c r="D1" s="2" t="s">
        <v>4</v>
      </c>
      <c r="E1" s="50" t="s">
        <v>179</v>
      </c>
      <c r="F1" s="51" t="s">
        <v>180</v>
      </c>
    </row>
    <row r="2" spans="1:7" ht="20.100000000000001" customHeight="1" x14ac:dyDescent="0.25">
      <c r="A2" s="8" t="s">
        <v>171</v>
      </c>
      <c r="B2" s="9" t="s">
        <v>172</v>
      </c>
      <c r="C2" s="7">
        <v>140</v>
      </c>
      <c r="D2" s="38">
        <v>189.99</v>
      </c>
      <c r="E2" s="37"/>
      <c r="F2" s="47"/>
    </row>
    <row r="3" spans="1:7" ht="20.100000000000001" customHeight="1" x14ac:dyDescent="0.25">
      <c r="A3" s="10" t="s">
        <v>160</v>
      </c>
      <c r="B3" s="11" t="s">
        <v>161</v>
      </c>
      <c r="C3" s="7">
        <v>140</v>
      </c>
      <c r="D3" s="38">
        <v>189.99</v>
      </c>
      <c r="E3" s="37"/>
      <c r="F3" s="47"/>
    </row>
    <row r="4" spans="1:7" ht="20.100000000000001" customHeight="1" x14ac:dyDescent="0.25">
      <c r="A4" s="12" t="s">
        <v>131</v>
      </c>
      <c r="B4" s="14" t="s">
        <v>134</v>
      </c>
      <c r="C4" s="13">
        <v>10</v>
      </c>
      <c r="D4" s="36">
        <v>19.989999999999998</v>
      </c>
      <c r="E4" s="37"/>
      <c r="F4" s="47"/>
    </row>
    <row r="5" spans="1:7" ht="20.100000000000001" customHeight="1" x14ac:dyDescent="0.25">
      <c r="A5" s="16" t="s">
        <v>136</v>
      </c>
      <c r="B5" s="16" t="s">
        <v>135</v>
      </c>
      <c r="C5" s="17">
        <v>20.5</v>
      </c>
      <c r="D5" s="13">
        <v>39.99</v>
      </c>
      <c r="E5" s="40"/>
      <c r="F5" s="47"/>
    </row>
    <row r="6" spans="1:7" ht="20.100000000000001" customHeight="1" x14ac:dyDescent="0.25">
      <c r="A6" s="6" t="s">
        <v>162</v>
      </c>
      <c r="B6" s="21" t="s">
        <v>176</v>
      </c>
      <c r="C6" s="7">
        <v>25</v>
      </c>
      <c r="D6" s="36">
        <v>49.99</v>
      </c>
      <c r="E6" s="37"/>
      <c r="F6" s="47"/>
    </row>
    <row r="7" spans="1:7" ht="20.100000000000001" customHeight="1" x14ac:dyDescent="0.25">
      <c r="A7" s="29" t="s">
        <v>101</v>
      </c>
      <c r="B7" s="31" t="s">
        <v>100</v>
      </c>
      <c r="C7" s="26">
        <v>5</v>
      </c>
      <c r="D7" s="23">
        <v>9.99</v>
      </c>
      <c r="E7" s="37"/>
      <c r="F7" s="47"/>
    </row>
    <row r="8" spans="1:7" ht="20.100000000000001" customHeight="1" x14ac:dyDescent="0.25">
      <c r="A8" s="29" t="s">
        <v>105</v>
      </c>
      <c r="B8" s="31" t="s">
        <v>104</v>
      </c>
      <c r="C8" s="26">
        <v>5</v>
      </c>
      <c r="D8" s="23">
        <v>9.99</v>
      </c>
      <c r="E8" s="16"/>
      <c r="F8" s="48"/>
      <c r="G8" s="15"/>
    </row>
    <row r="9" spans="1:7" ht="20.100000000000001" customHeight="1" x14ac:dyDescent="0.25">
      <c r="A9" s="29" t="s">
        <v>112</v>
      </c>
      <c r="B9" s="31" t="s">
        <v>3</v>
      </c>
      <c r="C9" s="26">
        <v>38</v>
      </c>
      <c r="D9" s="23">
        <v>74.989999999999995</v>
      </c>
      <c r="E9" s="37"/>
      <c r="F9" s="47"/>
      <c r="G9" s="5"/>
    </row>
    <row r="10" spans="1:7" ht="20.100000000000001" customHeight="1" x14ac:dyDescent="0.25">
      <c r="A10" s="12" t="s">
        <v>165</v>
      </c>
      <c r="B10" s="14" t="s">
        <v>166</v>
      </c>
      <c r="C10" s="13">
        <v>20</v>
      </c>
      <c r="D10" s="36">
        <v>39.99</v>
      </c>
      <c r="E10" s="37"/>
      <c r="F10" s="47"/>
    </row>
    <row r="11" spans="1:7" ht="20.100000000000001" customHeight="1" x14ac:dyDescent="0.25"/>
    <row r="12" spans="1:7" ht="20.100000000000001" customHeight="1" x14ac:dyDescent="0.25"/>
    <row r="13" spans="1:7" ht="20.100000000000001" customHeight="1" x14ac:dyDescent="0.25"/>
    <row r="14" spans="1:7" s="35" customFormat="1" ht="20.100000000000001" customHeight="1" x14ac:dyDescent="0.25">
      <c r="A14" s="3"/>
      <c r="B14" s="3"/>
      <c r="C14" s="18"/>
      <c r="D14" s="18"/>
      <c r="E14" s="18"/>
      <c r="F14" s="4"/>
      <c r="G14" s="3"/>
    </row>
    <row r="15" spans="1:7" s="35" customFormat="1" ht="20.100000000000001" customHeight="1" x14ac:dyDescent="0.25">
      <c r="A15" s="3"/>
      <c r="B15" s="3"/>
      <c r="C15" s="18"/>
      <c r="D15" s="18"/>
      <c r="E15" s="18"/>
      <c r="F15" s="4"/>
      <c r="G15" s="3"/>
    </row>
    <row r="16" spans="1:7" s="35" customFormat="1" ht="20.100000000000001" customHeight="1" x14ac:dyDescent="0.25">
      <c r="A16" s="3"/>
      <c r="B16" s="3"/>
      <c r="C16" s="18"/>
      <c r="D16" s="18"/>
      <c r="E16" s="18"/>
      <c r="F16" s="4"/>
      <c r="G16" s="3"/>
    </row>
    <row r="17" spans="1:7" s="35" customFormat="1" ht="20.100000000000001" customHeight="1" x14ac:dyDescent="0.25">
      <c r="A17" s="3"/>
      <c r="B17" s="3"/>
      <c r="C17" s="18"/>
      <c r="D17" s="18"/>
      <c r="E17" s="18"/>
      <c r="F17" s="4"/>
      <c r="G17" s="3"/>
    </row>
    <row r="18" spans="1:7" s="35" customFormat="1" ht="20.100000000000001" customHeight="1" x14ac:dyDescent="0.25">
      <c r="A18" s="3"/>
      <c r="B18" s="3"/>
      <c r="C18" s="18"/>
      <c r="D18" s="18"/>
      <c r="E18" s="18"/>
      <c r="F18" s="4"/>
      <c r="G18" s="3"/>
    </row>
    <row r="19" spans="1:7" s="35" customFormat="1" ht="20.100000000000001" customHeight="1" x14ac:dyDescent="0.25">
      <c r="A19" s="3"/>
      <c r="B19" s="3"/>
      <c r="C19" s="18"/>
      <c r="D19" s="18"/>
      <c r="E19" s="18"/>
      <c r="F19" s="4"/>
      <c r="G19" s="3"/>
    </row>
    <row r="20" spans="1:7" s="35" customFormat="1" ht="20.100000000000001" customHeight="1" x14ac:dyDescent="0.25">
      <c r="A20" s="3"/>
      <c r="B20" s="3"/>
      <c r="C20" s="18"/>
      <c r="D20" s="18"/>
      <c r="E20" s="18"/>
      <c r="F20" s="4"/>
      <c r="G20" s="3"/>
    </row>
    <row r="21" spans="1:7" s="35" customFormat="1" ht="20.100000000000001" customHeight="1" x14ac:dyDescent="0.25">
      <c r="A21" s="3"/>
      <c r="B21" s="3"/>
      <c r="C21" s="18"/>
      <c r="D21" s="18"/>
      <c r="E21" s="18"/>
      <c r="F21" s="4"/>
      <c r="G21" s="3"/>
    </row>
  </sheetData>
  <pageMargins left="0.2" right="0" top="0.75" bottom="0.75" header="0.3" footer="0.3"/>
  <pageSetup scale="35" fitToHeight="1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Head Masks</vt:lpstr>
      <vt:lpstr>Face Masks</vt:lpstr>
      <vt:lpstr>Appliances</vt:lpstr>
      <vt:lpstr>Costumes</vt:lpstr>
      <vt:lpstr>Makeup</vt:lpstr>
      <vt:lpstr> Props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</dc:creator>
  <cp:lastModifiedBy>Reland Pigte</cp:lastModifiedBy>
  <cp:lastPrinted>2015-01-26T20:14:33Z</cp:lastPrinted>
  <dcterms:created xsi:type="dcterms:W3CDTF">2014-06-20T21:42:38Z</dcterms:created>
  <dcterms:modified xsi:type="dcterms:W3CDTF">2015-03-08T18:02:27Z</dcterms:modified>
</cp:coreProperties>
</file>