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<sst xmlns="http://schemas.openxmlformats.org/spreadsheetml/2006/main" count="17" uniqueCount="17">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</sst>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1</v>
          </cell>
        </row>
        <row r="2">
          <cell r="G2">
            <v>2</v>
          </cell>
        </row>
        <row r="4">
          <cell r="G4">
            <v>30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7</v>
          </cell>
        </row>
        <row r="2">
          <cell r="H2">
            <v>0</v>
          </cell>
        </row>
        <row r="3">
          <cell r="H3">
            <v>6</v>
          </cell>
        </row>
        <row r="5">
          <cell r="H5">
            <v>80</v>
          </cell>
        </row>
        <row r="6">
          <cell r="H6">
            <v>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20</v>
          </cell>
        </row>
        <row r="5">
          <cell r="G5">
            <v>20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13</v>
          </cell>
          <cell r="G1">
            <v>0</v>
          </cell>
        </row>
        <row r="2">
          <cell r="G2">
            <v>11</v>
          </cell>
        </row>
        <row r="4">
          <cell r="G4">
            <v>98</v>
          </cell>
        </row>
        <row r="5">
          <cell r="G5">
            <v>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27</v>
      </c>
      <c r="I1" s="3"/>
    </row>
    <row r="2" spans="1:10" ht="15" customHeight="1" x14ac:dyDescent="0.25">
      <c r="A2" s="9" t="s">
        <v>13</v>
      </c>
      <c r="B2" s="1">
        <f>[1]Sheet1!$G$1</f>
        <v>1</v>
      </c>
      <c r="C2" s="1">
        <f>[1]Sheet1!$G$2</f>
        <v>2</v>
      </c>
      <c r="D2" s="1">
        <f>[1]Sheet1!$E$1</f>
        <v>4</v>
      </c>
      <c r="E2" s="1">
        <f>[1]Sheet1!$G$5</f>
        <v>16</v>
      </c>
      <c r="F2" s="1">
        <f>[1]Sheet1!$G$4</f>
        <v>30</v>
      </c>
      <c r="G2" s="4" t="s">
        <v>0</v>
      </c>
      <c r="H2" s="4">
        <f>SUM($B:$B)</f>
        <v>1</v>
      </c>
      <c r="I2" s="3" t="s">
        <v>1</v>
      </c>
      <c r="J2" s="3">
        <f>SUM(H2:H3)</f>
        <v>23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6</v>
      </c>
      <c r="D3" s="1">
        <f>[2]Sheet1!$H$1</f>
        <v>7</v>
      </c>
      <c r="E3" s="1">
        <f>[2]Sheet1!$H$6</f>
        <v>75</v>
      </c>
      <c r="F3" s="1">
        <f>[2]Sheet1!$H$5</f>
        <v>80</v>
      </c>
      <c r="G3" s="4" t="s">
        <v>4</v>
      </c>
      <c r="H3" s="4">
        <f>SUM($C:$C)</f>
        <v>22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20</v>
      </c>
      <c r="F4" s="1">
        <f>[3]Sheet1!$G$4</f>
        <v>20</v>
      </c>
      <c r="G4" s="4"/>
      <c r="H4" s="4"/>
      <c r="I4" s="3"/>
    </row>
    <row r="5" spans="1:10" x14ac:dyDescent="0.25">
      <c r="A5" s="2" t="s">
        <v>16</v>
      </c>
      <c r="B5" s="1">
        <f>[4]Sheet1!$G$1</f>
        <v>0</v>
      </c>
      <c r="C5" s="1">
        <f>[4]Sheet1!$G$2</f>
        <v>11</v>
      </c>
      <c r="D5" s="1">
        <f>[4]Sheet1!$E$1</f>
        <v>13</v>
      </c>
      <c r="E5" s="1">
        <f>[4]Sheet1!$G$5</f>
        <v>75</v>
      </c>
      <c r="F5" s="1">
        <f>[4]Sheet1!$G$4</f>
        <v>98</v>
      </c>
      <c r="G5" s="4" t="s">
        <v>10</v>
      </c>
      <c r="H5" s="4">
        <f xml:space="preserve"> SUM($F:$F)</f>
        <v>228</v>
      </c>
      <c r="I5" s="3"/>
    </row>
    <row r="6" spans="1:10" x14ac:dyDescent="0.25">
      <c r="G6" s="4" t="s">
        <v>11</v>
      </c>
      <c r="H6" s="4">
        <f xml:space="preserve"> SUM($E:$E)</f>
        <v>186</v>
      </c>
      <c r="I6" s="3"/>
    </row>
    <row r="7" spans="1:10" x14ac:dyDescent="0.25">
      <c r="G7" s="4" t="s">
        <v>12</v>
      </c>
      <c r="H7" s="7">
        <f>H6/H5</f>
        <v>0.81578947368421051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2015-02-25T15:32:30Z</dcterms:modified>
</cp:coreProperties>
</file>