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joboffer\Documents\clientfiles\"/>
    </mc:Choice>
  </mc:AlternateContent>
  <xr:revisionPtr revIDLastSave="0" documentId="13_ncr:1_{300D175A-57C0-46B0-8450-362979194019}" xr6:coauthVersionLast="47" xr6:coauthVersionMax="47" xr10:uidLastSave="{00000000-0000-0000-0000-000000000000}"/>
  <bookViews>
    <workbookView xWindow="2256" yWindow="2364" windowWidth="21300" windowHeight="12168" xr2:uid="{6030C8BC-A4E0-4BD9-B362-31403DBF26B2}"/>
  </bookViews>
  <sheets>
    <sheet name="Sheet1" sheetId="1" r:id="rId1"/>
    <sheet name="FOR DISCU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<sst xmlns="http://schemas.openxmlformats.org/spreadsheetml/2006/main" count="51" uniqueCount="49">
  <si>
    <t>Role</t>
  </si>
  <si>
    <t>TA Partner</t>
  </si>
  <si>
    <t>Creates and manages job offers for assigned candidates</t>
  </si>
  <si>
    <t>Create, edit, submit offers</t>
  </si>
  <si>
    <t>TA Lead</t>
  </si>
  <si>
    <t>Reviews TA-prepared offers before business approval</t>
  </si>
  <si>
    <t>Reviews offers from a compensation/position evaluation perspective</t>
  </si>
  <si>
    <t>HROD Head Approver</t>
  </si>
  <si>
    <t>Business Admin</t>
  </si>
  <si>
    <t>System Admin</t>
  </si>
  <si>
    <t>Technical/system configuration and access management</t>
  </si>
  <si>
    <t>Responsibility</t>
  </si>
  <si>
    <t>Review, return,approves offers</t>
  </si>
  <si>
    <t>JO Tool Access</t>
  </si>
  <si>
    <t>PE Head</t>
  </si>
  <si>
    <t>Data Configuration from MS Forms and maintains policies and structures</t>
  </si>
  <si>
    <t>View job offers, maintains salary matrix</t>
  </si>
  <si>
    <t>Create, Review, return,approves offers</t>
  </si>
  <si>
    <t>Business-level approval of the offer</t>
  </si>
  <si>
    <t>No.</t>
  </si>
  <si>
    <t>Change Request : for PSR Job Offer</t>
  </si>
  <si>
    <t>System Roles</t>
  </si>
  <si>
    <t>Add New Hire Step</t>
  </si>
  <si>
    <t>HR Tech</t>
  </si>
  <si>
    <t>TR/TA</t>
  </si>
  <si>
    <t>TA</t>
  </si>
  <si>
    <t>ITEMS FOR DISCUSSION</t>
  </si>
  <si>
    <t>PIC</t>
  </si>
  <si>
    <t>Final HROD approval and policy governance</t>
  </si>
  <si>
    <t>Division Head Approver
(Level 1)</t>
  </si>
  <si>
    <t>Division Head Approver
(Level 2,3)</t>
  </si>
  <si>
    <t>Approval and policy governance</t>
  </si>
  <si>
    <t>Approves via tool &amp; e-mail</t>
  </si>
  <si>
    <t>Team</t>
  </si>
  <si>
    <t>TA-In-Charge</t>
  </si>
  <si>
    <t>Ron</t>
  </si>
  <si>
    <t>Khay</t>
  </si>
  <si>
    <t>Nanette</t>
  </si>
  <si>
    <t>By Division</t>
  </si>
  <si>
    <t>Carla, Mai</t>
  </si>
  <si>
    <t>Gen, Ivy</t>
  </si>
  <si>
    <t xml:space="preserve">Full configuration, user/role management
</t>
  </si>
  <si>
    <t>No view on confidential info: HROD, AM, Salary Matrix</t>
  </si>
  <si>
    <t>No view on confidential info: HROD, AM</t>
  </si>
  <si>
    <t>VIEW ACCESS</t>
  </si>
  <si>
    <t>Approves via tool &amp; e-mail; As condition- Refer to approval matrix</t>
  </si>
  <si>
    <t>Onboarding Partner</t>
  </si>
  <si>
    <t>No access; Notification only on Accepted Job Offer</t>
  </si>
  <si>
    <t>Eunice, 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</si>
</sst>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37C3-94C7-4872-B545-B48A5E914F26}">
  <dimension ref="A1:H10"/>
  <sheetViews>
    <sheetView tabSelected="1" workbookViewId="0">
      <selection activeCell="C9" sqref="C9"/>
    </sheetView>
  </sheetViews>
  <sheetFormatPr defaultRowHeight="14.4" x14ac:dyDescent="0.3"/>
  <cols>
    <col min="1" max="1" width="3.88671875" style="4" customWidth="1"/>
    <col min="2" max="2" width="32.77734375" customWidth="1"/>
    <col min="3" max="3" width="59.5546875" bestFit="1" customWidth="1"/>
    <col min="4" max="4" width="38.109375" bestFit="1" customWidth="1"/>
    <col min="5" max="5" width="11.5546875" bestFit="1" customWidth="1"/>
    <col min="6" max="6" width="32.5546875" bestFit="1" customWidth="1"/>
    <col min="7" max="7" width="19.5546875" customWidth="1"/>
    <col min="8" max="8" width="30.21875" bestFit="1" customWidth="1"/>
  </cols>
  <sheetData>
    <row r="1" spans="1:8" x14ac:dyDescent="0.3">
      <c r="A1" s="3" t="s">
        <v>19</v>
      </c>
      <c r="B1" s="3" t="s">
        <v>0</v>
      </c>
      <c r="C1" s="3" t="s">
        <v>11</v>
      </c>
      <c r="D1" s="3" t="s">
        <v>13</v>
      </c>
      <c r="E1" s="3" t="s">
        <v>33</v>
      </c>
      <c r="F1" s="3" t="s">
        <v>44</v>
      </c>
    </row>
    <row r="2" spans="1:8" x14ac:dyDescent="0.3">
      <c r="A2" s="5">
        <v>1</v>
      </c>
      <c r="B2" s="2" t="s">
        <v>1</v>
      </c>
      <c r="C2" s="1" t="s">
        <v>2</v>
      </c>
      <c r="D2" s="1" t="s">
        <v>3</v>
      </c>
      <c r="E2" s="9" t="s">
        <v>34</v>
      </c>
      <c r="F2" s="1" t="s">
        <v>43</v>
      </c>
      <c r="H2" t="str">
        <f>",'"&amp;B2&amp;"'"</f>
        <v>,'TA Partner'</v>
      </c>
    </row>
    <row r="3" spans="1:8" x14ac:dyDescent="0.3">
      <c r="A3" s="5">
        <v>2</v>
      </c>
      <c r="B3" s="2" t="s">
        <v>4</v>
      </c>
      <c r="C3" s="1" t="s">
        <v>5</v>
      </c>
      <c r="D3" s="1" t="s">
        <v>17</v>
      </c>
      <c r="E3" s="9" t="s">
        <v>35</v>
      </c>
      <c r="F3" s="1"/>
      <c r="H3" t="str">
        <f t="shared" ref="H3:H10" si="0">",'"&amp;B3&amp;"'"</f>
        <v>,'TA Lead'</v>
      </c>
    </row>
    <row r="4" spans="1:8" x14ac:dyDescent="0.3">
      <c r="A4" s="5">
        <v>3</v>
      </c>
      <c r="B4" s="2" t="s">
        <v>14</v>
      </c>
      <c r="C4" s="1" t="s">
        <v>6</v>
      </c>
      <c r="D4" s="1" t="s">
        <v>12</v>
      </c>
      <c r="E4" s="9" t="s">
        <v>36</v>
      </c>
      <c r="F4" s="1"/>
      <c r="H4" t="str">
        <f t="shared" si="0"/>
        <v>,'PE Head'</v>
      </c>
    </row>
    <row r="5" spans="1:8" x14ac:dyDescent="0.3">
      <c r="A5" s="5">
        <v>4</v>
      </c>
      <c r="B5" s="2" t="s">
        <v>7</v>
      </c>
      <c r="C5" s="1" t="s">
        <v>28</v>
      </c>
      <c r="D5" s="1" t="s">
        <v>32</v>
      </c>
      <c r="E5" s="9" t="s">
        <v>37</v>
      </c>
      <c r="F5" s="1"/>
      <c r="H5" t="str">
        <f t="shared" si="0"/>
        <v>,'HROD Head Approver'</v>
      </c>
    </row>
    <row r="6" spans="1:8" ht="28.8" x14ac:dyDescent="0.3">
      <c r="A6" s="5">
        <v>5</v>
      </c>
      <c r="B6" s="2" t="s">
        <v>29</v>
      </c>
      <c r="C6" s="1" t="s">
        <v>18</v>
      </c>
      <c r="D6" s="1" t="s">
        <v>32</v>
      </c>
      <c r="E6" s="9" t="s">
        <v>38</v>
      </c>
      <c r="F6" s="1"/>
      <c r="H6" t="str">
        <f t="shared" si="0"/>
        <v>,'Division Head Approver
(Level 1)'</v>
      </c>
    </row>
    <row r="7" spans="1:8" ht="28.8" x14ac:dyDescent="0.3">
      <c r="A7" s="5">
        <v>6</v>
      </c>
      <c r="B7" s="2" t="s">
        <v>30</v>
      </c>
      <c r="C7" s="1" t="s">
        <v>31</v>
      </c>
      <c r="D7" s="1" t="s">
        <v>45</v>
      </c>
      <c r="E7" s="9" t="s">
        <v>38</v>
      </c>
      <c r="F7" s="1"/>
      <c r="H7" t="str">
        <f t="shared" si="0"/>
        <v>,'Division Head Approver
(Level 2,3)'</v>
      </c>
    </row>
    <row r="8" spans="1:8" x14ac:dyDescent="0.3">
      <c r="A8" s="5">
        <v>7</v>
      </c>
      <c r="B8" s="2" t="s">
        <v>8</v>
      </c>
      <c r="C8" s="1" t="s">
        <v>15</v>
      </c>
      <c r="D8" s="1" t="s">
        <v>16</v>
      </c>
      <c r="E8" s="9" t="s">
        <v>39</v>
      </c>
      <c r="F8" s="1"/>
      <c r="H8" t="str">
        <f t="shared" si="0"/>
        <v>,'Business Admin'</v>
      </c>
    </row>
    <row r="9" spans="1:8" ht="28.8" x14ac:dyDescent="0.3">
      <c r="A9" s="5">
        <v>8</v>
      </c>
      <c r="B9" s="2" t="s">
        <v>9</v>
      </c>
      <c r="C9" s="1" t="s">
        <v>10</v>
      </c>
      <c r="D9" s="1" t="s">
        <v>41</v>
      </c>
      <c r="E9" s="9" t="s">
        <v>40</v>
      </c>
      <c r="F9" s="1" t="s">
        <v>42</v>
      </c>
      <c r="H9" t="str">
        <f t="shared" si="0"/>
        <v>,'System Admin'</v>
      </c>
    </row>
    <row r="10" spans="1:8" ht="28.8" x14ac:dyDescent="0.3">
      <c r="A10" s="8">
        <v>9</v>
      </c>
      <c r="B10" s="6" t="s">
        <v>46</v>
      </c>
      <c r="C10" s="10"/>
      <c r="D10" s="7" t="s">
        <v>47</v>
      </c>
      <c r="E10" s="10" t="s">
        <v>48</v>
      </c>
      <c r="F10" s="1"/>
      <c r="H10" t="str">
        <f t="shared" si="0"/>
        <v>,'Onboarding Partner'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5995-49E9-4741-A461-F2DFC316FEF0}">
  <dimension ref="A1:B4"/>
  <sheetViews>
    <sheetView workbookViewId="0">
      <selection activeCell="B7" sqref="B7"/>
    </sheetView>
  </sheetViews>
  <sheetFormatPr defaultRowHeight="14.4" x14ac:dyDescent="0.3"/>
  <cols>
    <col min="1" max="1" width="33.77734375" customWidth="1"/>
  </cols>
  <sheetData>
    <row r="1" spans="1:2" x14ac:dyDescent="0.3">
      <c r="A1" t="s">
        <v>26</v>
      </c>
      <c r="B1" t="s">
        <v>27</v>
      </c>
    </row>
    <row r="2" spans="1:2" x14ac:dyDescent="0.3">
      <c r="A2" t="s">
        <v>20</v>
      </c>
      <c r="B2" t="s">
        <v>23</v>
      </c>
    </row>
    <row r="3" spans="1:2" x14ac:dyDescent="0.3">
      <c r="A3" t="s">
        <v>21</v>
      </c>
      <c r="B3" t="s">
        <v>24</v>
      </c>
    </row>
    <row r="4" spans="1:2" x14ac:dyDescent="0.3">
      <c r="A4" t="s">
        <v>22</v>
      </c>
      <c r="B4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05CC0FB92AAA4DB52D2F535F34E1A4" ma:contentTypeVersion="3" ma:contentTypeDescription="Create a new document." ma:contentTypeScope="" ma:versionID="7bad061a8825ea9617a7c961fc07043e">
  <xsd:schema xmlns:xsd="http://www.w3.org/2001/XMLSchema" xmlns:xs="http://www.w3.org/2001/XMLSchema" xmlns:p="http://schemas.microsoft.com/office/2006/metadata/properties" xmlns:ns2="2b589191-c6d3-45d0-95e2-4cff73607ad1" targetNamespace="http://schemas.microsoft.com/office/2006/metadata/properties" ma:root="true" ma:fieldsID="1909b04aa68677c3b4b49f76a278a155" ns2:_="">
    <xsd:import namespace="2b589191-c6d3-45d0-95e2-4cff73607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89191-c6d3-45d0-95e2-4cff7360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685B82-6E4F-44F6-963A-8843734EB1B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011371-0260-4BE2-8CED-D387043027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589191-c6d3-45d0-95e2-4cff73607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F8CBB2-3F3E-41FC-BC60-C568839663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 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Guia Carla S. Victoria</dc:creator>
  <cp:lastModifiedBy>Ramil Laude</cp:lastModifiedBy>
  <dcterms:created xsi:type="dcterms:W3CDTF">2026-08-17T00:37:33Z</dcterms:created>
  <dcterms:modified xsi:type="dcterms:W3CDTF">2026-08-21T07:38:24Z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0x010100E905CC0FB92AAA4DB52D2F535F34E1A4</vt:lpwstr>
  </property>
</Properties>
</file>