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45621"/>
</workbook>
</file>

<file path=xl/calcChain.xml><?xml version="1.0" encoding="utf-8"?>
<calcChain xmlns="http://schemas.openxmlformats.org/spreadsheetml/2006/main">
  <c r="D8" i="4" l="1"/>
  <c r="D10" i="4"/>
  <c r="E10" i="4" s="1"/>
  <c r="D10" i="5"/>
  <c r="E10" i="5" s="1"/>
  <c r="D8" i="5"/>
  <c r="E8" i="5" s="1"/>
  <c r="C14" i="5"/>
  <c r="C12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<sst xmlns="http://schemas.openxmlformats.org/spreadsheetml/2006/main" count="31" uniqueCount="18">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</sst>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0</xdr:row>
      <xdr:rowOff>53340</xdr:rowOff>
    </xdr:from>
    <xdr:to>
      <xdr:col>10</xdr:col>
      <xdr:colOff>213621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424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99060</xdr:colOff>
      <xdr:row>17</xdr:row>
      <xdr:rowOff>30480</xdr:rowOff>
    </xdr:from>
    <xdr:to>
      <xdr:col>14</xdr:col>
      <xdr:colOff>487680</xdr:colOff>
      <xdr:row>18</xdr:row>
      <xdr:rowOff>129540</xdr:rowOff>
    </xdr:to>
    <xdr:grpSp>
      <xdr:nvGrpSpPr>
        <xdr:cNvPr id="4" name="群組 3"/>
        <xdr:cNvGrpSpPr/>
      </xdr:nvGrpSpPr>
      <xdr:grpSpPr>
        <a:xfrm>
          <a:off x="10149840" y="3398520"/>
          <a:ext cx="2827020" cy="297180"/>
          <a:chOff x="10149840" y="3489960"/>
          <a:chExt cx="2827020" cy="2971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45720</xdr:rowOff>
    </xdr:from>
    <xdr:to>
      <xdr:col>14</xdr:col>
      <xdr:colOff>480060</xdr:colOff>
      <xdr:row>16</xdr:row>
      <xdr:rowOff>129540</xdr:rowOff>
    </xdr:to>
    <xdr:grpSp>
      <xdr:nvGrpSpPr>
        <xdr:cNvPr id="3" name="群組 2"/>
        <xdr:cNvGrpSpPr/>
      </xdr:nvGrpSpPr>
      <xdr:grpSpPr>
        <a:xfrm>
          <a:off x="10172700" y="3017520"/>
          <a:ext cx="2796540" cy="281940"/>
          <a:chOff x="10172700" y="3108960"/>
          <a:chExt cx="2796540" cy="28194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72700" y="337566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76200</xdr:colOff>
      <xdr:row>10</xdr:row>
      <xdr:rowOff>167640</xdr:rowOff>
    </xdr:from>
    <xdr:to>
      <xdr:col>14</xdr:col>
      <xdr:colOff>457200</xdr:colOff>
      <xdr:row>14</xdr:row>
      <xdr:rowOff>0</xdr:rowOff>
    </xdr:to>
    <xdr:sp macro="" textlink="">
      <xdr:nvSpPr>
        <xdr:cNvPr id="11" name="文字方塊 10"/>
        <xdr:cNvSpPr txBox="1"/>
      </xdr:nvSpPr>
      <xdr:spPr>
        <a:xfrm>
          <a:off x="10736580" y="21488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114300</xdr:colOff>
      <xdr:row>18</xdr:row>
      <xdr:rowOff>144780</xdr:rowOff>
    </xdr:from>
    <xdr:to>
      <xdr:col>14</xdr:col>
      <xdr:colOff>495300</xdr:colOff>
      <xdr:row>22</xdr:row>
      <xdr:rowOff>76200</xdr:rowOff>
    </xdr:to>
    <xdr:grpSp>
      <xdr:nvGrpSpPr>
        <xdr:cNvPr id="5" name="群組 4"/>
        <xdr:cNvGrpSpPr/>
      </xdr:nvGrpSpPr>
      <xdr:grpSpPr>
        <a:xfrm>
          <a:off x="10165080" y="371094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6" sqref="D16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32</v>
      </c>
      <c r="C2" s="2" t="str">
        <f xml:space="preserve"> DEC2HEX(B2*1024)</f>
        <v>8000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2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6000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24</v>
      </c>
      <c r="E10" s="2" t="str">
        <f xml:space="preserve"> DEC2HEX(D10*1024)</f>
        <v>6000</v>
      </c>
    </row>
    <row r="12" spans="1:5" x14ac:dyDescent="0.3">
      <c r="A12" s="10" t="s">
        <v>10</v>
      </c>
      <c r="C12" s="2" t="str">
        <f xml:space="preserve"> DEC2HEX((B2 - B6 - B5)*1024 - 4)</f>
        <v>5FFC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8000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5" sqref="C25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32</v>
      </c>
      <c r="C2" s="2" t="str">
        <f xml:space="preserve"> DEC2HEX(B2*1024)</f>
        <v>8000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10</v>
      </c>
      <c r="C5" s="2" t="str">
        <f xml:space="preserve"> DEC2HEX(B5*1024)</f>
        <v>2800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10</v>
      </c>
      <c r="E8" s="2" t="str">
        <f xml:space="preserve"> DEC2HEX(D8*1024)</f>
        <v>2800</v>
      </c>
    </row>
    <row r="10" spans="1:5" x14ac:dyDescent="0.3">
      <c r="A10" s="9" t="s">
        <v>12</v>
      </c>
      <c r="C10" s="2" t="str">
        <f>C5</f>
        <v>2800</v>
      </c>
      <c r="D10" s="2">
        <f xml:space="preserve"> B2 - B6 - B5</f>
        <v>22</v>
      </c>
      <c r="E10" s="2" t="str">
        <f xml:space="preserve"> DEC2HEX(D10*1024)</f>
        <v>5800</v>
      </c>
    </row>
    <row r="12" spans="1:5" x14ac:dyDescent="0.3">
      <c r="A12" s="10" t="s">
        <v>16</v>
      </c>
      <c r="C12" s="2" t="str">
        <f xml:space="preserve"> DEC2HEX((B2 - B6 - B5)*1024 - 4)</f>
        <v>57FC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8000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2022-07-05T07:10:09Z</dcterms:modified>
</cp:coreProperties>
</file>