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~schema overview" sheetId="1" r:id="rId4"/>
    <sheet state="visible" name="app_vote_patterns" sheetId="2" r:id="rId5"/>
    <sheet state="visible" name="x_votes" sheetId="3" r:id="rId6"/>
    <sheet state="visible" name="~TK_app_data" sheetId="4" r:id="rId7"/>
  </sheets>
  <definedNames/>
  <calcPr/>
</workbook>
</file>

<file path=xl/sharedStrings.xml><?xml version="1.0" encoding="utf-8"?>
<sst xmlns="http://schemas.openxmlformats.org/spreadsheetml/2006/main" count="133" uniqueCount="81">
  <si>
    <t>WORK IN PROGRESS</t>
  </si>
  <si>
    <t>table</t>
  </si>
  <si>
    <t># of records</t>
  </si>
  <si>
    <t># fields</t>
  </si>
  <si>
    <t>table template</t>
  </si>
  <si>
    <t>used in Shiny app?</t>
  </si>
  <si>
    <t>notes</t>
  </si>
  <si>
    <t>app_data</t>
  </si>
  <si>
    <t>y</t>
  </si>
  <si>
    <t>front-end data source for original Shiny app</t>
  </si>
  <si>
    <t>d_votes</t>
  </si>
  <si>
    <t>x_votes</t>
  </si>
  <si>
    <t>front-end data source for votes filtered by Democrats</t>
  </si>
  <si>
    <t>r_votes</t>
  </si>
  <si>
    <t>front-end data source for votes filtered by Republicans</t>
  </si>
  <si>
    <t>vote_patterns</t>
  </si>
  <si>
    <t>front-end data source for heatmap</t>
  </si>
  <si>
    <t>field_name</t>
  </si>
  <si>
    <t>data_type</t>
  </si>
  <si>
    <t>description</t>
  </si>
  <si>
    <t>format</t>
  </si>
  <si>
    <t>constraints</t>
  </si>
  <si>
    <t>allowed_values</t>
  </si>
  <si>
    <t>example_value</t>
  </si>
  <si>
    <t>roll_call_id</t>
  </si>
  <si>
    <t>text</t>
  </si>
  <si>
    <t>x axis</t>
  </si>
  <si>
    <t>percent of those who voted (vs. overall # of legislators)</t>
  </si>
  <si>
    <t>legislator_name</t>
  </si>
  <si>
    <t>y axis</t>
  </si>
  <si>
    <t>"Vicki Lopez"</t>
  </si>
  <si>
    <t>partisan_metric</t>
  </si>
  <si>
    <t>double precision</t>
  </si>
  <si>
    <t>heatmap value</t>
  </si>
  <si>
    <t>session_year</t>
  </si>
  <si>
    <t>filter</t>
  </si>
  <si>
    <t>role</t>
  </si>
  <si>
    <t>"Rep"</t>
  </si>
  <si>
    <t>final_vote</t>
  </si>
  <si>
    <t>"Y"</t>
  </si>
  <si>
    <t>party</t>
  </si>
  <si>
    <t>"R"</t>
  </si>
  <si>
    <t>d_vote</t>
  </si>
  <si>
    <t>number</t>
  </si>
  <si>
    <t>filter- to be added to replace d_votes</t>
  </si>
  <si>
    <t>r_vote</t>
  </si>
  <si>
    <t>bill_number</t>
  </si>
  <si>
    <t>hover text</t>
  </si>
  <si>
    <t>"S1718"</t>
  </si>
  <si>
    <t>roll_call_desc</t>
  </si>
  <si>
    <t>"House: Third Reading RCS#376"</t>
  </si>
  <si>
    <t>bill_title</t>
  </si>
  <si>
    <t>"Immigration"</t>
  </si>
  <si>
    <t>roll_call_date</t>
  </si>
  <si>
    <t>"2023-05-02"</t>
  </si>
  <si>
    <t>bill_desc</t>
  </si>
  <si>
    <t>"Prohibiting counties and municipalities, respectively, from providing funds to any person, entity, or organization to issue identification documents..."</t>
  </si>
  <si>
    <t>bill_url</t>
  </si>
  <si>
    <t>"https://legiscan.com/FL/bill/H0731/2023"</t>
  </si>
  <si>
    <t>pct_voted_for</t>
  </si>
  <si>
    <t>"66.6667%"</t>
  </si>
  <si>
    <t>vote_text</t>
  </si>
  <si>
    <t>yea, nay</t>
  </si>
  <si>
    <t>THIS MAY BE EMBEDDED IN APP_VOTE_PATTERNS</t>
  </si>
  <si>
    <t>roll_call_id (PK)</t>
  </si>
  <si>
    <t>Yea</t>
  </si>
  <si>
    <t>Nay</t>
  </si>
  <si>
    <t>y_pct</t>
  </si>
  <si>
    <t>redundant and could be calculated? denominator excludes abstentions?</t>
  </si>
  <si>
    <t>n_pct</t>
  </si>
  <si>
    <t>primary key is roll_call_id</t>
  </si>
  <si>
    <t>subset of heatmap_data</t>
  </si>
  <si>
    <t>filtered by:</t>
  </si>
  <si>
    <t xml:space="preserve">  party (D or R)</t>
  </si>
  <si>
    <t xml:space="preserve">  only votes where yea percent is not 0% or 100%</t>
  </si>
  <si>
    <t>value assignment in R script</t>
  </si>
  <si>
    <t>d_votes &lt;- heatmap_data %&gt;% filter(party=="D") %&gt;% group_by(roll_call_id,vote_text) %&gt;% summarize(n=n()) %&gt;%  pivot_wider(names_from=vote_text,values_from=n,values_fill = 0) %&gt;% mutate(y_pct = Yea/(Yea+Nay),n_pct = Nay/(Nay+Yea)) %&gt;% filter(y_pct != 0 &amp; y_pct != 1) %&gt;% filter(as.character(roll_call_id) %in% as.character(d_partisan_votes$roll_call_id))</t>
  </si>
  <si>
    <t>true_pct</t>
  </si>
  <si>
    <t>more TBD</t>
  </si>
  <si>
    <t>this is a complex, sprawling dataframe containing factors, lists, etc.</t>
  </si>
  <si>
    <t>might be better to refactor before documenting all of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</si>
</sst>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0.0"/>
      <color rgb="FFFF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4" fontId="6" numFmtId="0" xfId="0" applyAlignment="1" applyFill="1" applyFont="1">
      <alignment readingOrder="0"/>
    </xf>
    <xf borderId="0" fillId="4" fontId="3" numFmtId="0" xfId="0" applyFont="1"/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5" fontId="3" numFmtId="0" xfId="0" applyAlignment="1" applyFont="1">
      <alignment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13"/>
    <col customWidth="1" min="4" max="4" width="15.25"/>
    <col customWidth="1" min="5" max="5" width="8.75"/>
    <col customWidth="1" min="6" max="6" width="3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7" t="s">
        <v>7</v>
      </c>
      <c r="B3" s="8">
        <v>198995.0</v>
      </c>
      <c r="C3" s="9"/>
      <c r="D3" s="9"/>
      <c r="E3" s="10" t="s">
        <v>8</v>
      </c>
      <c r="F3" s="7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1" t="s">
        <v>10</v>
      </c>
      <c r="B4" s="11">
        <v>706.0</v>
      </c>
      <c r="D4" s="11" t="s">
        <v>11</v>
      </c>
      <c r="E4" s="12" t="s">
        <v>8</v>
      </c>
      <c r="F4" s="11" t="s">
        <v>12</v>
      </c>
    </row>
    <row r="5">
      <c r="A5" s="11" t="s">
        <v>13</v>
      </c>
      <c r="B5" s="11">
        <v>352.0</v>
      </c>
      <c r="D5" s="11" t="s">
        <v>11</v>
      </c>
      <c r="E5" s="12" t="s">
        <v>8</v>
      </c>
      <c r="F5" s="11" t="s">
        <v>14</v>
      </c>
    </row>
    <row r="6">
      <c r="A6" s="11" t="s">
        <v>15</v>
      </c>
      <c r="B6" s="13">
        <v>53201.0</v>
      </c>
      <c r="E6" s="12" t="s">
        <v>8</v>
      </c>
      <c r="F6" s="11" t="s">
        <v>16</v>
      </c>
    </row>
    <row r="7">
      <c r="E7" s="14"/>
    </row>
    <row r="8">
      <c r="A8" s="15" t="s">
        <v>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E9" s="14"/>
    </row>
    <row r="10">
      <c r="E10" s="14"/>
    </row>
    <row r="11">
      <c r="E11" s="14"/>
    </row>
    <row r="12">
      <c r="E12" s="14"/>
    </row>
    <row r="13">
      <c r="E13" s="14"/>
    </row>
    <row r="14">
      <c r="E14" s="14"/>
    </row>
    <row r="15">
      <c r="E15" s="14"/>
    </row>
    <row r="16">
      <c r="E16" s="14"/>
    </row>
    <row r="17">
      <c r="E17" s="14"/>
    </row>
    <row r="18">
      <c r="E18" s="14"/>
    </row>
    <row r="19">
      <c r="E19" s="14"/>
    </row>
    <row r="20">
      <c r="E20" s="14"/>
    </row>
    <row r="21">
      <c r="E21" s="14"/>
    </row>
    <row r="22">
      <c r="E22" s="14"/>
    </row>
    <row r="23">
      <c r="E23" s="14"/>
    </row>
    <row r="24">
      <c r="E24" s="14"/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</sheetData>
  <conditionalFormatting sqref="A3:Y7 Z3:AB998 A9:Y998">
    <cfRule type="expression" dxfId="0" priority="1">
      <formula>$E3="n"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3" max="3" width="15.5"/>
    <col customWidth="1" min="6" max="6" width="13.38"/>
    <col customWidth="1" min="7" max="7" width="41.5"/>
    <col customWidth="1" min="8" max="8" width="31.25"/>
  </cols>
  <sheetData>
    <row r="1">
      <c r="A1" s="17" t="s">
        <v>17</v>
      </c>
      <c r="B1" s="17" t="s">
        <v>18</v>
      </c>
      <c r="C1" s="17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6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24</v>
      </c>
      <c r="B2" s="19" t="s">
        <v>25</v>
      </c>
      <c r="C2" s="19" t="s">
        <v>26</v>
      </c>
      <c r="D2" s="4"/>
      <c r="E2" s="4"/>
      <c r="F2" s="4"/>
      <c r="G2" s="19">
        <v>0.92</v>
      </c>
      <c r="H2" s="19" t="s">
        <v>27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9" t="s">
        <v>28</v>
      </c>
      <c r="B3" s="19" t="s">
        <v>25</v>
      </c>
      <c r="C3" s="19" t="s">
        <v>29</v>
      </c>
      <c r="D3" s="4"/>
      <c r="E3" s="4"/>
      <c r="F3" s="4"/>
      <c r="G3" s="19" t="s">
        <v>30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9" t="s">
        <v>31</v>
      </c>
      <c r="B4" s="19" t="s">
        <v>32</v>
      </c>
      <c r="C4" s="19" t="s">
        <v>33</v>
      </c>
      <c r="D4" s="4"/>
      <c r="E4" s="4"/>
      <c r="F4" s="4"/>
      <c r="G4" s="19">
        <v>2.0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9" t="s">
        <v>34</v>
      </c>
      <c r="B5" s="19" t="s">
        <v>32</v>
      </c>
      <c r="C5" s="19" t="s">
        <v>35</v>
      </c>
      <c r="D5" s="4"/>
      <c r="E5" s="4"/>
      <c r="F5" s="4"/>
      <c r="G5" s="19">
        <v>2023.0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" t="s">
        <v>36</v>
      </c>
      <c r="B6" s="19" t="s">
        <v>25</v>
      </c>
      <c r="C6" s="19" t="s">
        <v>35</v>
      </c>
      <c r="D6" s="4"/>
      <c r="E6" s="4"/>
      <c r="F6" s="4"/>
      <c r="G6" s="19" t="s">
        <v>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 t="s">
        <v>38</v>
      </c>
      <c r="B7" s="19" t="s">
        <v>25</v>
      </c>
      <c r="C7" s="19" t="s">
        <v>35</v>
      </c>
      <c r="D7" s="4"/>
      <c r="E7" s="4"/>
      <c r="F7" s="4"/>
      <c r="G7" s="19" t="s">
        <v>39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9" t="s">
        <v>40</v>
      </c>
      <c r="B8" s="19" t="s">
        <v>25</v>
      </c>
      <c r="C8" s="19" t="s">
        <v>35</v>
      </c>
      <c r="D8" s="4"/>
      <c r="E8" s="4"/>
      <c r="F8" s="4"/>
      <c r="G8" s="19" t="s">
        <v>41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0" t="s">
        <v>42</v>
      </c>
      <c r="B9" s="20" t="s">
        <v>43</v>
      </c>
      <c r="C9" s="20" t="s">
        <v>44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0" t="s">
        <v>45</v>
      </c>
      <c r="B10" s="20" t="s">
        <v>43</v>
      </c>
      <c r="C10" s="20" t="s">
        <v>44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9" t="s">
        <v>46</v>
      </c>
      <c r="B11" s="19" t="s">
        <v>25</v>
      </c>
      <c r="C11" s="19" t="s">
        <v>47</v>
      </c>
      <c r="D11" s="4"/>
      <c r="E11" s="4"/>
      <c r="F11" s="4"/>
      <c r="G11" s="19" t="s">
        <v>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9" t="s">
        <v>49</v>
      </c>
      <c r="B12" s="19" t="s">
        <v>25</v>
      </c>
      <c r="C12" s="19" t="s">
        <v>47</v>
      </c>
      <c r="D12" s="4"/>
      <c r="E12" s="4"/>
      <c r="F12" s="4"/>
      <c r="G12" s="19" t="s">
        <v>50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9" t="s">
        <v>51</v>
      </c>
      <c r="B13" s="19" t="s">
        <v>25</v>
      </c>
      <c r="C13" s="19" t="s">
        <v>47</v>
      </c>
      <c r="D13" s="4"/>
      <c r="E13" s="4"/>
      <c r="F13" s="4"/>
      <c r="G13" s="19" t="s">
        <v>52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9" t="s">
        <v>53</v>
      </c>
      <c r="B14" s="19" t="s">
        <v>25</v>
      </c>
      <c r="C14" s="19" t="s">
        <v>47</v>
      </c>
      <c r="D14" s="4"/>
      <c r="E14" s="4"/>
      <c r="F14" s="4"/>
      <c r="G14" s="19" t="s">
        <v>54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9" t="s">
        <v>55</v>
      </c>
      <c r="B15" s="19" t="s">
        <v>25</v>
      </c>
      <c r="C15" s="19" t="s">
        <v>47</v>
      </c>
      <c r="D15" s="4"/>
      <c r="E15" s="4"/>
      <c r="F15" s="4"/>
      <c r="G15" s="19" t="s">
        <v>56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9" t="s">
        <v>57</v>
      </c>
      <c r="B16" s="19" t="s">
        <v>25</v>
      </c>
      <c r="C16" s="19" t="s">
        <v>47</v>
      </c>
      <c r="D16" s="4"/>
      <c r="E16" s="4"/>
      <c r="F16" s="4"/>
      <c r="G16" s="19" t="s">
        <v>58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9" t="s">
        <v>59</v>
      </c>
      <c r="B17" s="19" t="s">
        <v>25</v>
      </c>
      <c r="C17" s="19" t="s">
        <v>47</v>
      </c>
      <c r="D17" s="4"/>
      <c r="E17" s="4"/>
      <c r="F17" s="4"/>
      <c r="G17" s="19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9" t="s">
        <v>61</v>
      </c>
      <c r="B18" s="19" t="s">
        <v>25</v>
      </c>
      <c r="C18" s="19" t="s">
        <v>47</v>
      </c>
      <c r="D18" s="4"/>
      <c r="E18" s="4"/>
      <c r="F18" s="4"/>
      <c r="G18" s="19" t="s">
        <v>62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5"/>
    <col customWidth="1" min="8" max="8" width="54.38"/>
  </cols>
  <sheetData>
    <row r="1">
      <c r="A1" s="1" t="s">
        <v>63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2" t="s">
        <v>64</v>
      </c>
      <c r="G3" s="11">
        <v>1232890.0</v>
      </c>
    </row>
    <row r="4">
      <c r="A4" s="11" t="s">
        <v>65</v>
      </c>
      <c r="G4" s="11">
        <v>2.0</v>
      </c>
    </row>
    <row r="5">
      <c r="A5" s="11" t="s">
        <v>66</v>
      </c>
      <c r="G5" s="11">
        <v>1.0</v>
      </c>
    </row>
    <row r="6">
      <c r="A6" s="11" t="s">
        <v>67</v>
      </c>
      <c r="G6" s="11">
        <v>0.6666667</v>
      </c>
      <c r="H6" s="11" t="s">
        <v>68</v>
      </c>
    </row>
    <row r="7">
      <c r="A7" s="11" t="s">
        <v>69</v>
      </c>
      <c r="G7" s="11">
        <v>0.3333333</v>
      </c>
      <c r="H7" s="11" t="s">
        <v>68</v>
      </c>
    </row>
    <row r="10">
      <c r="A10" s="15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2" t="s">
        <v>70</v>
      </c>
    </row>
    <row r="13">
      <c r="A13" s="22" t="s">
        <v>71</v>
      </c>
    </row>
    <row r="14">
      <c r="A14" s="22" t="s">
        <v>72</v>
      </c>
    </row>
    <row r="15">
      <c r="A15" s="11" t="s">
        <v>73</v>
      </c>
    </row>
    <row r="16">
      <c r="A16" s="11" t="s">
        <v>74</v>
      </c>
    </row>
    <row r="18">
      <c r="A18" s="22" t="s">
        <v>75</v>
      </c>
    </row>
    <row r="19">
      <c r="A19" s="11" t="s">
        <v>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1" t="s">
        <v>77</v>
      </c>
      <c r="G3" s="11">
        <v>0.92</v>
      </c>
      <c r="H3" s="11" t="s">
        <v>27</v>
      </c>
    </row>
    <row r="4">
      <c r="A4" s="7" t="s">
        <v>78</v>
      </c>
    </row>
    <row r="7">
      <c r="A7" s="15" t="s">
        <v>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7" t="s">
        <v>79</v>
      </c>
    </row>
    <row r="9">
      <c r="A9" s="7" t="s">
        <v>80</v>
      </c>
    </row>
  </sheetData>
  <drawing r:id="rId1"/>
</worksheet>
</file>