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BF8B9AE-2652-487C-A0A4-48FC5963F0D4}" xr6:coauthVersionLast="47" xr6:coauthVersionMax="47" xr10:uidLastSave="{00000000-0000-0000-0000-000000000000}"/>
  <bookViews>
    <workbookView xWindow="-120" yWindow="-120" windowWidth="29040" windowHeight="15840" firstSheet="5" activeTab="8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skill_buff!$B$6:$P$264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0" i="58" l="1"/>
  <c r="F141" i="59"/>
  <c r="F140" i="59"/>
  <c r="F183" i="59"/>
  <c r="F171" i="59"/>
  <c r="F139" i="59"/>
  <c r="F138" i="59"/>
  <c r="F256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64" i="59"/>
  <c r="F263" i="59"/>
  <c r="F262" i="59"/>
  <c r="F261" i="59"/>
  <c r="F260" i="59"/>
  <c r="F259" i="59"/>
  <c r="F258" i="59"/>
  <c r="F257" i="59"/>
  <c r="F255" i="59"/>
  <c r="F248" i="59"/>
  <c r="F254" i="59"/>
  <c r="F253" i="59"/>
  <c r="F252" i="59"/>
  <c r="F251" i="59"/>
  <c r="F250" i="59"/>
  <c r="F249" i="59"/>
  <c r="F247" i="59"/>
  <c r="F136" i="59"/>
  <c r="F135" i="59"/>
  <c r="F246" i="59"/>
  <c r="F245" i="59"/>
  <c r="F216" i="59"/>
  <c r="F170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44" i="59"/>
  <c r="F243" i="59"/>
  <c r="F242" i="59"/>
  <c r="F241" i="59"/>
  <c r="F240" i="59"/>
  <c r="F130" i="59"/>
  <c r="F131" i="59"/>
  <c r="F132" i="59"/>
  <c r="F239" i="59"/>
  <c r="F133" i="59"/>
  <c r="F134" i="59"/>
  <c r="F129" i="59"/>
  <c r="F226" i="59"/>
  <c r="A1" i="60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2" i="59"/>
  <c r="F181" i="59"/>
  <c r="F180" i="59"/>
  <c r="F179" i="59"/>
  <c r="F178" i="59"/>
  <c r="F177" i="59"/>
  <c r="F176" i="59"/>
  <c r="F175" i="59"/>
  <c r="F174" i="59"/>
  <c r="F173" i="59"/>
  <c r="F172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<sst xmlns="http://schemas.openxmlformats.org/spreadsheetml/2006/main" count="3646" uniqueCount="1945">
  <si>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</si>
  <si>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</si>
  <si>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</si>
  <si>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</si>
  <si>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</si>
  <si>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</si>
  <si>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</si>
  <si>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</si>
  <si>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</si>
  <si>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</si>
  <si>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</si>
  <si>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</si>
  <si>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</si>
  <si>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</si>
  <si>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</si>
  <si>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</si>
  <si>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</si>
  <si>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</si>
  <si>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</si>
  <si>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</si>
  <si>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</si>
  <si>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</si>
  <si>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</si>
  <si>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</si>
  <si>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</si>
  <si>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</si>
  <si>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</si>
  <si>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</si>
  <si>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</si>
  <si>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</si>
  <si>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</si>
  <si>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</si>
  <si>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</si>
  <si>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</si>
  <si>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</si>
  <si>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</si>
  <si>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</si>
  <si>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</si>
  <si>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</si>
  <si>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</si>
  <si>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</si>
  <si>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</si>
  <si>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</si>
  <si>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</si>
  <si>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</si>
  <si>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</si>
  <si>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</si>
  <si>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</si>
  <si>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</si>
  <si>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</si>
  <si>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</si>
  <si>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</si>
  <si>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</si>
  <si>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</si>
  <si>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</si>
  <si>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</si>
  <si>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</si>
  <si>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</si>
  <si>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</si>
  <si>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</si>
  <si>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</si>
  <si>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</si>
  <si>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</si>
  <si>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</si>
  <si>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</si>
  <si>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</si>
  <si>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</si>
  <si>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</si>
  <si>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</si>
  <si>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</si>
  <si>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</si>
  <si>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</si>
  <si>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</si>
  <si>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</si>
  <si>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</si>
  <si>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</si>
  <si>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</si>
  <si>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</si>
  <si>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</si>
  <si>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</si>
  <si>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</si>
  <si>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</si>
  <si>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</si>
  <si>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</si>
  <si>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</si>
  <si>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</si>
  <si>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</si>
  <si>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</si>
  <si>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</si>
  <si>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</si>
  <si>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</si>
  <si>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</si>
  <si>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</si>
  <si>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</si>
  <si>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</si>
  <si>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</si>
  <si>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</si>
  <si>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</si>
  <si>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</si>
  <si>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</si>
  <si>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</si>
  <si>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</si>
  <si>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</si>
  <si>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</si>
  <si>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</si>
  <si>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</si>
  <si>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</si>
  <si>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</si>
  <si>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</si>
  <si>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</si>
  <si>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</si>
  <si>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</si>
  <si>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</si>
  <si>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</si>
  <si>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</si>
  <si>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</si>
  <si>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</si>
  <si>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</si>
  <si>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</si>
  <si>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</si>
  <si>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</si>
  <si>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</si>
  <si>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</si>
  <si>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</si>
  <si>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</si>
  <si>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</si>
  <si>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</si>
  <si>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</si>
  <si>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</si>
  <si>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</si>
  <si>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</si>
  <si>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</si>
  <si>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</si>
  <si>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</si>
  <si>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</si>
  <si>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</si>
  <si>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</si>
  <si>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</si>
  <si>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</si>
  <si>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</si>
  <si>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</si>
  <si>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</si>
  <si>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</si>
  <si>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</si>
  <si>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</si>
  <si>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</si>
  <si>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</si>
  <si>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</si>
  <si>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</si>
  <si>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</si>
  <si>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</si>
  <si>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</si>
  <si>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</si>
  <si>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</si>
  <si>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</si>
  <si>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</si>
  <si>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</si>
  <si>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</si>
  <si>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</si>
  <si>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</si>
  <si>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</si>
  <si>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</si>
  <si>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</si>
  <si>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</si>
  <si>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</si>
  <si>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</si>
  <si>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</si>
  <si>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</si>
  <si>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</si>
  <si>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</si>
  <si>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</si>
  <si>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</si>
  <si>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</si>
  <si>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</si>
  <si>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</si>
  <si>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</si>
  <si>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</si>
  <si>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</si>
  <si>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</si>
  <si>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</si>
  <si>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</si>
  <si>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</si>
  <si>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</si>
  <si>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</si>
  <si>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</si>
  <si>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</si>
  <si>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</si>
  <si>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</si>
  <si>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</si>
  <si>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</si>
  <si>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</si>
  <si>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</si>
  <si>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</si>
  <si>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</si>
  <si>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</si>
  <si>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</si>
  <si>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</si>
  <si>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</si>
  <si>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</si>
  <si>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</si>
  <si>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</si>
  <si>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</si>
  <si>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</si>
  <si>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</si>
  <si>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</si>
  <si>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</si>
  <si>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</si>
  <si>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</si>
  <si>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</si>
  <si>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</si>
  <si>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</si>
  <si>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</si>
  <si>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</si>
  <si>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</si>
  <si>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</si>
  <si>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</si>
  <si>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</si>
  <si>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</si>
  <si>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</si>
  <si>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</si>
  <si>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</si>
  <si>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</si>
  <si>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</si>
  <si>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</si>
  <si>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</si>
  <si>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</si>
  <si>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</si>
  <si>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</si>
  <si>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</si>
  <si>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</si>
  <si>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</si>
  <si>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</si>
  <si>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</si>
  <si>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</si>
  <si>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</si>
  <si>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</si>
  <si>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</si>
  <si>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</si>
  <si>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</si>
  <si>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</si>
  <si>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</si>
  <si>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</si>
  <si>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</si>
  <si>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</si>
  <si>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</si>
  <si>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</si>
  <si>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</si>
  <si>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</si>
  <si>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</si>
  <si>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</si>
  <si>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</si>
  <si>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</si>
  <si>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</si>
  <si>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</si>
  <si>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</si>
  <si>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</si>
  <si>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</si>
  <si>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</si>
  <si>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</si>
  <si>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</si>
  <si>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</si>
  <si>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</si>
  <si>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</si>
  <si>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</si>
  <si>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</si>
  <si>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</si>
  <si>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</si>
  <si>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</si>
  <si>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</si>
  <si>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</si>
  <si>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</si>
  <si>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</si>
  <si>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</si>
  <si>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</si>
  <si>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</si>
  <si>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</si>
  <si>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</si>
  <si>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</si>
  <si>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</si>
  <si>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</si>
  <si>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</si>
  <si>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</si>
  <si>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</si>
  <si>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</si>
  <si>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</si>
  <si>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</si>
  <si>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</si>
  <si>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</si>
  <si>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</si>
  <si>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</si>
  <si>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</si>
  <si>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</si>
  <si>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</si>
  <si>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</si>
  <si>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</si>
  <si>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</si>
  <si>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</si>
  <si>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</si>
  <si>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</si>
  <si>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</si>
  <si>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</si>
  <si>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</si>
  <si>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</si>
  <si>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</si>
  <si>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</si>
  <si>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</si>
  <si>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</si>
  <si>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</si>
  <si>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</si>
  <si>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</si>
  <si>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</si>
  <si>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</si>
  <si>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</si>
  <si>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</si>
  <si>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</si>
  <si>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</si>
  <si>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</si>
  <si>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</si>
  <si>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</si>
  <si>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</si>
  <si>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</si>
  <si>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</si>
  <si>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</si>
  <si>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</si>
  <si>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</si>
  <si>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</si>
  <si>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</si>
  <si>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</si>
  <si>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</si>
  <si>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</si>
  <si>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</si>
  <si>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</si>
  <si>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</si>
  <si>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</si>
  <si>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</si>
  <si>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</si>
  <si>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</si>
  <si>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</si>
  <si>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</si>
  <si>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</si>
  <si>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</si>
  <si>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</si>
  <si>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</si>
  <si>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</si>
  <si>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</si>
  <si>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</si>
  <si>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</si>
  <si>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</si>
  <si>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</si>
  <si>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</si>
  <si>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</si>
  <si>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</si>
  <si>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</si>
  <si>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</si>
  <si>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</si>
  <si>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</si>
  <si>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</si>
  <si>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</si>
  <si>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</si>
  <si>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</si>
  <si>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</si>
  <si>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</si>
  <si>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</si>
  <si>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</si>
  <si>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</si>
  <si>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</si>
  <si>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</si>
  <si>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</si>
  <si>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</si>
  <si>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</si>
  <si>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</si>
  <si>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</si>
  <si>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</si>
  <si>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</si>
  <si>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</si>
  <si>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</si>
  <si>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</si>
  <si>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</si>
  <si>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</si>
  <si>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</si>
  <si>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</si>
  <si>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</si>
  <si>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</si>
  <si>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</si>
  <si>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</si>
  <si>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</si>
  <si>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</si>
  <si>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</si>
  <si>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</si>
  <si>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</si>
  <si>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</si>
  <si>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</si>
  <si>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</si>
  <si>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</si>
  <si>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</si>
  <si>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</si>
  <si>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</si>
  <si>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</si>
  <si>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</si>
  <si>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</si>
  <si>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</si>
  <si>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</si>
  <si>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</si>
  <si>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</si>
  <si>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</si>
  <si>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</si>
  <si>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</si>
  <si>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</si>
  <si>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</si>
  <si>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</si>
  <si>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</si>
  <si>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</si>
  <si>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</si>
  <si>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</si>
  <si>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</si>
  <si>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</si>
  <si>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</si>
  <si>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</si>
  <si>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</si>
  <si>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</si>
  <si>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</si>
  <si>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</si>
  <si>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</si>
  <si>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</si>
  <si>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</si>
  <si>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</si>
  <si>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</si>
  <si>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</si>
  <si>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</si>
  <si>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</si>
  <si>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</si>
  <si>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</si>
  <si>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</si>
  <si>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</si>
  <si>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</si>
  <si>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</si>
  <si>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</si>
  <si>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</si>
  <si>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</si>
  <si>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</si>
  <si>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</si>
  <si>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</si>
  <si>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</si>
  <si>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</si>
  <si>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</si>
  <si>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</si>
  <si>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</si>
  <si>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</si>
  <si>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</si>
  <si>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</si>
  <si>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</si>
  <si>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</si>
  <si>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</si>
  <si>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</si>
  <si>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</si>
  <si>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</si>
  <si>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</si>
  <si>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</si>
  <si>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</si>
  <si>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</si>
  <si>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</si>
  <si>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</si>
  <si>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</si>
  <si>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</si>
  <si>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</si>
  <si>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</si>
  <si>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</si>
  <si>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</si>
  <si>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</si>
  <si>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</si>
  <si>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</si>
  <si>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</si>
  <si>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</si>
  <si>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</si>
  <si>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</si>
  <si>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</si>
  <si>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</si>
  <si>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</si>
  <si>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</si>
  <si>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</si>
  <si>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</si>
  <si>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</si>
  <si>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</si>
  <si>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</si>
  <si>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</si>
  <si>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</si>
  <si>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</si>
  <si>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</si>
  <si>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</si>
  <si>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</si>
  <si>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</si>
  <si>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</si>
  <si>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</si>
  <si>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</si>
  <si>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</si>
  <si>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</si>
  <si>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</si>
  <si>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</si>
  <si>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</si>
  <si>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</si>
  <si>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</si>
  <si>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</si>
  <si>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</si>
  <si>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</si>
  <si>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</si>
  <si>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</si>
  <si>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</si>
  <si>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</si>
  <si>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</si>
  <si>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</si>
  <si>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</si>
  <si>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</si>
  <si>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</si>
  <si>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</si>
  <si>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</si>
  <si>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</si>
  <si>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</si>
  <si>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</si>
  <si>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</si>
  <si>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</si>
  <si>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</si>
  <si>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</si>
  <si>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</si>
  <si>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</si>
  <si>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</si>
  <si>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</si>
  <si>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</si>
  <si>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</si>
  <si>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</si>
  <si>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</si>
  <si>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</si>
  <si>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</si>
  <si>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</si>
  <si>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</si>
  <si>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</si>
  <si>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</si>
  <si>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</si>
  <si>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</si>
  <si>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</si>
  <si>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</si>
  <si>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</si>
  <si>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</si>
  <si>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</si>
  <si>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</si>
  <si>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</si>
  <si>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</si>
  <si>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</si>
  <si>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</si>
  <si>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</si>
  <si>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</si>
  <si>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</si>
  <si>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</si>
  <si>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</si>
  <si>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</si>
  <si>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</si>
  <si>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</si>
  <si>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</si>
  <si>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</si>
  <si>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</si>
  <si>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</si>
  <si>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</si>
  <si>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</si>
  <si>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</si>
  <si>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</si>
  <si>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</si>
  <si>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</si>
  <si>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</si>
  <si>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</si>
  <si>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</si>
  <si>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</si>
  <si>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</si>
  <si>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</si>
  <si>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</si>
  <si>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</si>
  <si>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</si>
  <si>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</si>
  <si>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</si>
  <si>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</si>
  <si>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</si>
  <si>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</si>
  <si>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</si>
  <si>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</si>
  <si>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</si>
  <si>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</si>
  <si>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</si>
  <si>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</si>
  <si>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</si>
  <si>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</si>
  <si>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</si>
  <si>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</si>
  <si>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</si>
  <si>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</si>
  <si>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</si>
  <si>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</si>
  <si>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</si>
  <si>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</si>
  <si>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</si>
  <si>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</si>
  <si>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</si>
  <si>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</si>
  <si>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</si>
  <si>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</si>
  <si>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</si>
  <si>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</si>
  <si>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</si>
  <si>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</si>
  <si>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</si>
  <si>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</si>
  <si>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</si>
  <si>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</si>
  <si>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</si>
  <si>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</si>
  <si>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</si>
  <si>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</si>
  <si>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</si>
  <si>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</si>
  <si>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</si>
  <si>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</si>
  <si>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</si>
  <si>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</si>
  <si>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</si>
  <si>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</si>
  <si>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</si>
  <si>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</si>
  <si>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</si>
  <si>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</si>
  <si>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</si>
  <si>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</si>
  <si>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</si>
  <si>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</si>
  <si>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</si>
  <si>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</si>
  <si>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</si>
  <si>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</si>
  <si>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</si>
  <si>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</si>
  <si>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</si>
  <si>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</si>
  <si>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</si>
  <si>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</si>
  <si>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</si>
  <si>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</si>
  <si>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</si>
  <si>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</si>
  <si>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</si>
  <si>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</si>
  <si>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</si>
  <si>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</si>
  <si>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</si>
  <si>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</si>
  <si>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</si>
  <si>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</si>
  <si>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</si>
  <si>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</si>
  <si>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</si>
  <si>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</si>
  <si>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</si>
  <si>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</si>
  <si>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</si>
  <si>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</si>
  <si>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</si>
  <si>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</si>
  <si>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</si>
  <si>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</si>
  <si>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</si>
  <si>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</si>
  <si>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</si>
  <si>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</si>
  <si>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</si>
  <si>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</si>
  <si>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</si>
  <si>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</si>
  <si>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</si>
  <si>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</si>
  <si>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</si>
  <si>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</si>
  <si>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</si>
  <si>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</si>
  <si>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</si>
  <si>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</si>
  <si>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</si>
  <si>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</si>
  <si>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</si>
  <si>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</si>
  <si>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</si>
  <si>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</si>
  <si>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</si>
  <si>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</si>
  <si>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</si>
  <si>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</si>
  <si>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</si>
  <si>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</si>
  <si>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</si>
  <si>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</si>
  <si>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</si>
  <si>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</si>
  <si>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</si>
  <si>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</si>
  <si>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</si>
  <si>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</si>
  <si>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</si>
  <si>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</si>
  <si>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</si>
  <si>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</si>
  <si>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</si>
  <si>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</si>
  <si>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</si>
  <si>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</si>
  <si>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</si>
  <si>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</si>
  <si>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</si>
  <si>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</si>
  <si>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</si>
  <si>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</si>
  <si>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</si>
  <si>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</si>
  <si>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</si>
  <si>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</si>
  <si>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</si>
  <si>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</si>
  <si>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</si>
  <si>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</si>
  <si>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</si>
  <si>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</si>
  <si>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</si>
  <si>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</si>
  <si>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</si>
  <si>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</si>
  <si>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</si>
  <si>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</si>
  <si>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</si>
  <si>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</si>
  <si>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</si>
  <si>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</si>
  <si>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</si>
  <si>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</si>
  <si>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</si>
  <si>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</si>
  <si>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</si>
  <si>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</si>
  <si>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</si>
  <si>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</si>
  <si>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</si>
  <si>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</si>
  <si>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</si>
  <si>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</si>
  <si>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</si>
  <si>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</si>
  <si>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</si>
  <si>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</si>
  <si>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</si>
  <si>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</si>
  <si>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</si>
  <si>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</si>
  <si>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</si>
  <si>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</si>
  <si>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</si>
  <si>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</si>
  <si>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</si>
  <si>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</si>
  <si>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</si>
  <si>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</si>
  <si>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</si>
  <si>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</si>
  <si>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</si>
  <si>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</si>
  <si>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</si>
  <si>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</si>
  <si>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</si>
  <si>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</si>
  <si>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</si>
  <si>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</si>
  <si>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</si>
  <si>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</si>
  <si>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</si>
  <si>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</si>
  <si>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</si>
  <si>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</si>
  <si>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</si>
  <si>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</si>
  <si>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</si>
  <si>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</si>
  <si>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</si>
  <si>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</si>
  <si>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</si>
  <si>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</si>
  <si>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</si>
  <si>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</si>
  <si>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</si>
  <si>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</si>
  <si>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</si>
  <si>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</si>
  <si>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</si>
  <si>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</si>
  <si>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</si>
  <si>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</si>
  <si>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</si>
  <si>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</si>
  <si>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</si>
  <si>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</si>
  <si>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</si>
  <si>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</si>
  <si>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</si>
  <si>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</si>
  <si>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</si>
  <si>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</si>
  <si>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</si>
  <si>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</si>
  <si>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</si>
  <si>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</si>
  <si>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</si>
  <si>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</si>
  <si>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</si>
  <si>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</si>
  <si>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</si>
  <si>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</si>
  <si>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</si>
  <si>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</si>
  <si>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</si>
  <si>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</si>
  <si>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</si>
  <si>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</si>
  <si>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</si>
  <si>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</si>
  <si>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</si>
  <si>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</si>
  <si>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</si>
  <si>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</si>
  <si>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</si>
  <si>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</si>
  <si>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</si>
  <si>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</si>
  <si>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</si>
  <si>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</si>
  <si>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</si>
  <si>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</si>
  <si>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</si>
  <si>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</si>
  <si>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</si>
  <si>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</si>
  <si>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</si>
  <si>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</si>
  <si>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</si>
  <si>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</si>
  <si>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</si>
  <si>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</si>
  <si>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</si>
  <si>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</si>
  <si>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</si>
  <si>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</si>
  <si>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</si>
  <si>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</si>
  <si>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</si>
  <si>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</si>
  <si>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</si>
  <si>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</si>
  <si>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</si>
  <si>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</si>
  <si>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</si>
  <si>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</si>
  <si>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</si>
  <si>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</si>
  <si>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</si>
  <si>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</si>
  <si>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</si>
  <si>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</si>
  <si>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</si>
  <si>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</si>
  <si>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</si>
  <si>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</si>
  <si>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</si>
  <si>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</si>
  <si>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</si>
  <si>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</si>
  <si>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</si>
  <si>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</si>
  <si>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</si>
  <si>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</si>
  <si>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</si>
  <si>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</si>
  <si>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</si>
  <si>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</si>
  <si>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</si>
  <si>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</si>
  <si>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</si>
  <si>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</si>
  <si>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</si>
  <si>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</si>
  <si>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</si>
  <si>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</si>
  <si>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</si>
  <si>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</si>
  <si>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</si>
  <si>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</si>
  <si>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</si>
  <si>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</si>
  <si>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</si>
  <si>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</si>
  <si>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</si>
  <si>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</si>
  <si>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</si>
  <si>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</si>
  <si>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</si>
  <si>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</si>
  <si>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</si>
  <si>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</si>
  <si>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</si>
  <si>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</si>
  <si>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</si>
  <si>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</si>
  <si>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</si>
  <si>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</si>
  <si>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</si>
  <si>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</si>
  <si>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</si>
  <si>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</si>
  <si>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</si>
  <si>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</si>
  <si>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</si>
  <si>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</si>
  <si>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</si>
  <si>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</si>
  <si>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</si>
  <si>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</si>
  <si>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</si>
  <si>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</si>
  <si>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</si>
  <si>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</si>
  <si>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</si>
  <si>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</si>
  <si>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</si>
  <si>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</si>
  <si>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</si>
  <si>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</si>
  <si>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</si>
  <si>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</si>
  <si>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</si>
  <si>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</si>
  <si>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</si>
  <si>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</si>
  <si>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</si>
  <si>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</si>
  <si>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</si>
  <si>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</si>
  <si>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</si>
  <si>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</si>
  <si>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</si>
  <si>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</si>
  <si>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</si>
  <si>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</si>
  <si>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</si>
  <si>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</si>
  <si>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</si>
  <si>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</si>
  <si>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</si>
  <si>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</si>
  <si>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</si>
  <si>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</si>
  <si>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</si>
  <si>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</si>
  <si>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</si>
  <si>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</si>
  <si>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</si>
  <si>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</si>
  <si>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</si>
  <si>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</si>
  <si>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</si>
  <si>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</si>
  <si>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</si>
  <si>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</si>
  <si>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</si>
  <si>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</si>
  <si>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</si>
  <si>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</si>
  <si>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</si>
  <si>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</si>
  <si>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</si>
  <si>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</si>
  <si>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</si>
  <si>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</si>
  <si>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</si>
  <si>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</si>
  <si>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</si>
  <si>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</si>
  <si>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</si>
  <si>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</si>
  <si>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</si>
  <si>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</si>
  <si>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</si>
  <si>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</si>
  <si>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</si>
  <si>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</si>
  <si>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</si>
  <si>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</si>
  <si>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</si>
  <si>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</si>
  <si>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</si>
  <si>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</si>
  <si>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</si>
  <si>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</si>
  <si>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</si>
  <si>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</si>
  <si>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</si>
  <si>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</si>
  <si>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</si>
  <si>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</si>
  <si>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</si>
  <si>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</si>
  <si>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</si>
  <si>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</si>
  <si>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</si>
  <si>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</si>
  <si>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</si>
  <si>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</si>
  <si>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</si>
  <si>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</si>
  <si>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</si>
  <si>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</si>
  <si>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</si>
  <si>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</si>
  <si>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</si>
  <si>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</si>
  <si>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</si>
  <si>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</si>
  <si>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</si>
  <si>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</si>
  <si>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</si>
  <si>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</si>
  <si>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</si>
  <si>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</si>
  <si>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</si>
  <si>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</si>
  <si>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</si>
  <si>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</si>
  <si>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</si>
  <si>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</si>
  <si>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</si>
  <si>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</si>
  <si>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</si>
  <si>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</si>
  <si>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</si>
  <si>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</si>
  <si>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</si>
  <si>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</si>
  <si>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</si>
  <si>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</si>
  <si>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</si>
  <si>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</si>
  <si>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</si>
  <si>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</si>
  <si>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</si>
  <si>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</si>
  <si>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</si>
  <si>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</si>
  <si>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</si>
  <si>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</si>
  <si>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</si>
  <si>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</si>
  <si>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</si>
  <si>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</si>
  <si>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</si>
  <si>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</si>
  <si>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</si>
  <si>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</si>
  <si>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</si>
  <si>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</si>
  <si>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</si>
  <si>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</si>
  <si>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</si>
  <si>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</si>
  <si>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</si>
  <si>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</si>
  <si>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</si>
  <si>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</si>
  <si>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</si>
  <si>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</si>
  <si>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</si>
  <si>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</si>
  <si>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</si>
  <si>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</si>
  <si>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</si>
  <si>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</si>
  <si>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</si>
  <si>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</si>
  <si>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</si>
  <si>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</si>
  <si>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</si>
  <si>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</si>
  <si>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</si>
  <si>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</si>
  <si>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</si>
  <si>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</si>
  <si>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</si>
  <si>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</si>
  <si>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</si>
  <si>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</si>
  <si>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</si>
  <si>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</si>
  <si>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</si>
  <si>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</si>
  <si>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</si>
  <si>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</si>
  <si>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</si>
  <si>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</si>
  <si>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</si>
  <si>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</si>
  <si>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</si>
  <si>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</si>
  <si>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</si>
  <si>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</si>
  <si>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</si>
  <si>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</si>
  <si>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</si>
  <si>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</si>
  <si>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</si>
  <si>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</si>
  <si>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</si>
  <si>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</si>
  <si>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</si>
  <si>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</si>
  <si>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</si>
  <si>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</si>
  <si>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</si>
  <si>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</si>
  <si>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</si>
  <si>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</si>
  <si>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</si>
  <si>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</si>
  <si>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</si>
  <si>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</si>
  <si>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</si>
  <si>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</si>
  <si>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</si>
  <si>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</si>
  <si>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</si>
  <si>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</si>
  <si>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</si>
  <si>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</si>
  <si>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</si>
  <si>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</si>
  <si>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</si>
  <si>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</si>
  <si>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</si>
  <si>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</si>
  <si>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</si>
  <si>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</si>
  <si>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</si>
  <si>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</si>
  <si>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</si>
  <si>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</si>
  <si>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</si>
  <si>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</si>
  <si>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</si>
  <si>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</si>
  <si>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</si>
  <si>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</si>
  <si>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</si>
  <si>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</si>
  <si>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</si>
  <si>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</si>
  <si>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</si>
  <si>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</si>
  <si>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</si>
  <si>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</si>
  <si>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</si>
  <si>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</si>
  <si>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</si>
  <si>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</si>
  <si>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</si>
  <si>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</si>
  <si>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</si>
  <si>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</si>
  <si>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</si>
  <si>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</si>
  <si>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</si>
  <si>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</si>
  <si>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</si>
  <si>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</si>
  <si>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</si>
  <si>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</si>
  <si>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</si>
  <si>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</si>
  <si>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</si>
  <si>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</si>
  <si>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</si>
  <si>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</si>
  <si>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</si>
  <si>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</si>
  <si>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</si>
  <si>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</si>
  <si>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</si>
  <si>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</si>
  <si>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</si>
  <si>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</si>
  <si>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</si>
  <si>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</si>
  <si>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</si>
  <si>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</si>
  <si>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</si>
  <si>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</si>
  <si>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</si>
  <si>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</si>
  <si>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</si>
  <si>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</si>
  <si>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</si>
  <si>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</si>
  <si>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</si>
  <si>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</si>
  <si>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</si>
  <si>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</si>
  <si>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</si>
  <si>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</si>
  <si>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</si>
  <si>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</si>
  <si>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</si>
  <si>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</si>
  <si>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</si>
  <si>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</si>
  <si>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</si>
  <si>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</si>
  <si>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</si>
  <si>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</si>
  <si>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</si>
  <si>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</si>
  <si>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</si>
  <si>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</si>
  <si>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</si>
  <si>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</si>
  <si>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</si>
  <si>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</si>
  <si>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</si>
  <si>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</si>
  <si>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</si>
  <si>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</si>
  <si>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</si>
  <si>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</si>
  <si>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</si>
  <si>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</si>
  <si>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</si>
  <si>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</si>
  <si>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</si>
  <si>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</si>
  <si>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</si>
  <si>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</si>
  <si>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</si>
  <si>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</si>
  <si>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</si>
  <si>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</si>
  <si>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</si>
  <si>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</si>
  <si>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</si>
  <si>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</si>
  <si>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</si>
  <si>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</si>
  <si>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</si>
  <si>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</si>
  <si>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</si>
  <si>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</si>
  <si>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</si>
  <si>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</si>
  <si>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</si>
  <si>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</si>
  <si>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</si>
  <si>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</si>
  <si>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</si>
  <si>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</si>
  <si>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</si>
  <si>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</si>
  <si>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</si>
  <si>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</si>
  <si>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</si>
  <si>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</si>
  <si>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</si>
  <si>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</si>
  <si>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</si>
  <si>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</si>
  <si>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</si>
  <si>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</si>
  <si>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</si>
  <si>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</si>
  <si>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</si>
  <si>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</si>
  <si>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</si>
  <si>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</si>
  <si>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</si>
  <si>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</si>
  <si>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</si>
  <si>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</si>
  <si>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</si>
  <si>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</si>
  <si>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</si>
  <si>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</si>
  <si>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</si>
  <si>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</si>
  <si>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</si>
  <si>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</si>
  <si>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</si>
  <si>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</si>
  <si>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</si>
  <si>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</si>
  <si>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</si>
  <si>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</si>
  <si>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</si>
  <si>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</si>
  <si>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</si>
  <si>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</si>
  <si>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</si>
  <si>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</si>
  <si>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</si>
  <si>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</si>
  <si>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</si>
  <si>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</si>
  <si>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</si>
  <si>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</si>
  <si>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</si>
  <si>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</si>
  <si>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</si>
  <si>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</si>
  <si>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</si>
  <si>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</si>
  <si>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</si>
  <si>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</si>
  <si>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</si>
  <si>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</si>
  <si>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</si>
  <si>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</si>
  <si>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</si>
  <si>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</si>
  <si>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</si>
  <si>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</si>
  <si>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</si>
  <si>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</si>
  <si>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</si>
  <si>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</si>
  <si>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</si>
  <si>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</si>
  <si>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</si>
  <si>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</si>
  <si>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</si>
  <si>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</si>
  <si>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</si>
  <si>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</si>
  <si>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</si>
  <si>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</si>
  <si>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</si>
  <si>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</si>
  <si>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</si>
  <si>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</si>
  <si>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</si>
  <si>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</si>
  <si>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</si>
  <si>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</si>
  <si>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</si>
  <si>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</si>
  <si>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</si>
  <si>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</si>
  <si>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</si>
  <si>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</si>
  <si>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</si>
  <si>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</si>
  <si>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</si>
  <si>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</si>
  <si>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</si>
  <si>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</si>
  <si>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</si>
  <si>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</si>
  <si>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</si>
  <si>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</si>
  <si>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</si>
  <si>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</si>
  <si>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</si>
  <si>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</si>
  <si>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</si>
  <si>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</si>
  <si>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</si>
  <si>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</si>
  <si>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</si>
  <si>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</si>
  <si>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</si>
  <si>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</si>
  <si>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</si>
  <si>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</si>
  <si>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</si>
  <si>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</si>
  <si>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</si>
  <si>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</si>
  <si>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</si>
  <si>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</si>
  <si>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</si>
  <si>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</si>
  <si>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</si>
  <si>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</si>
  <si>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</si>
  <si>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</si>
  <si>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</si>
  <si>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</si>
  <si>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</si>
  <si>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</si>
  <si>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</si>
  <si>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</si>
  <si>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</si>
  <si>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</si>
  <si>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</si>
  <si>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</si>
  <si>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</si>
  <si>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</si>
  <si>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</si>
  <si>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</si>
  <si>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</si>
  <si>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</si>
  <si>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</si>
  <si>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</si>
  <si>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</si>
  <si>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</si>
  <si>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</si>
  <si>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</si>
  <si>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</si>
  <si>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</si>
  <si>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</si>
  <si>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</si>
  <si>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</si>
  <si>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</si>
  <si>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</si>
  <si>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</si>
  <si>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</si>
  <si>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</si>
  <si>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</si>
  <si>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</si>
  <si>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</si>
  <si>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</si>
  <si>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</si>
  <si>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</si>
  <si>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</si>
  <si>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</si>
  <si>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</si>
  <si>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</si>
  <si>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</si>
  <si>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</si>
  <si>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</si>
  <si>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</si>
  <si>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</si>
  <si>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</si>
  <si>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</si>
  <si>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</si>
  <si>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</si>
  <si>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</si>
  <si>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</si>
  <si>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</si>
  <si>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</si>
  <si>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</si>
  <si>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</si>
  <si>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</si>
  <si>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</si>
  <si>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</si>
  <si>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</si>
  <si>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</si>
  <si>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</si>
  <si>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</si>
  <si>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</si>
  <si>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</si>
  <si>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</si>
  <si>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</si>
  <si>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</si>
  <si>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</si>
  <si>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</si>
  <si>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</si>
  <si>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</si>
  <si>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</si>
  <si>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</si>
  <si>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</si>
  <si>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</si>
  <si>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</si>
  <si>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</si>
  <si>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</si>
  <si>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</si>
  <si>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</si>
  <si>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</si>
  <si>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</si>
  <si>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</si>
  <si>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</si>
  <si>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</si>
  <si>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</si>
  <si>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</si>
  <si>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</si>
  <si>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</si>
  <si>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</si>
  <si>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</si>
  <si>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</si>
  <si>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</si>
  <si>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</si>
  <si>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</si>
  <si>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</si>
  <si>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</si>
  <si>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</si>
  <si>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</si>
  <si>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</si>
  <si>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</si>
  <si>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</si>
  <si>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</si>
  <si>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</si>
  <si>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</si>
  <si>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</si>
  <si>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</si>
  <si>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</si>
  <si>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</si>
  <si>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</si>
  <si>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</si>
  <si>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</si>
  <si>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</si>
  <si>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</si>
  <si>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</si>
  <si>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</si>
  <si>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</si>
  <si>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</si>
  <si>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</si>
  <si>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</si>
  <si>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</si>
  <si>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</si>
  <si>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</si>
  <si>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</si>
  <si>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</si>
  <si>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</si>
  <si>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</si>
  <si>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</si>
  <si>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</si>
  <si>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</si>
  <si>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</si>
  <si>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</si>
  <si>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</si>
  <si>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</si>
  <si>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</si>
  <si>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</si>
  <si>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</si>
  <si>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</si>
  <si>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</si>
  <si>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</si>
  <si>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</si>
  <si>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</si>
  <si>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</si>
  <si>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</si>
  <si>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</si>
  <si>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</si>
  <si>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</si>
  <si>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</si>
  <si>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</si>
  <si>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</si>
  <si>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</si>
  <si>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</si>
  <si>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</si>
  <si>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</si>
  <si>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</si>
  <si>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</si>
  <si>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</si>
  <si>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</si>
  <si>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</si>
  <si>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</si>
  <si>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</si>
  <si>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</si>
  <si>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</si>
  <si>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</si>
  <si>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</si>
  <si>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</si>
  <si>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</si>
  <si>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</si>
  <si>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</si>
  <si>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</si>
  <si>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</si>
  <si>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</si>
  <si>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</si>
  <si>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</si>
  <si>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</si>
  <si>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</si>
  <si>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</si>
  <si>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</si>
  <si>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</si>
  <si>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</si>
  <si>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</si>
  <si>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</si>
  <si>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</si>
  <si>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</si>
  <si>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</si>
  <si>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</si>
  <si>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</si>
  <si>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</si>
  <si>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</si>
  <si>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</si>
  <si>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</si>
  <si>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</si>
  <si>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</si>
  <si>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</si>
  <si>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</si>
  <si>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</si>
  <si>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</si>
  <si>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</si>
  <si>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</si>
  <si>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</si>
  <si>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</si>
  <si>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</si>
  <si>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</si>
  <si>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</si>
  <si>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</si>
  <si>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</si>
  <si>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</si>
  <si>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</si>
  <si>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</si>
  <si>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</si>
  <si>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</si>
  <si>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</si>
  <si>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</si>
  <si>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</si>
  <si>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</si>
  <si>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</si>
  <si>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</si>
  <si>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</si>
  <si>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</si>
  <si>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</si>
  <si>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</si>
  <si>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</si>
  <si>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</si>
  <si>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</si>
  <si>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</si>
  <si>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</si>
  <si>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</si>
  <si>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</si>
  <si>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</si>
  <si>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</si>
  <si>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</si>
  <si>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</si>
  <si>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</si>
  <si>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</si>
  <si>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</si>
  <si>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</si>
  <si>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</si>
  <si>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</si>
  <si>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</si>
  <si>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</si>
  <si>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</si>
  <si>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</si>
  <si>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</si>
  <si>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</si>
  <si>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</si>
  <si>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</si>
  <si>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</si>
  <si>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</si>
  <si>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</si>
  <si>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</si>
  <si>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</si>
  <si>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</si>
  <si>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</si>
  <si>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</si>
  <si>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</si>
  <si>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</si>
  <si>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</si>
  <si>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</si>
  <si>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</si>
  <si>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</si>
  <si>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</si>
  <si>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</si>
  <si>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</si>
  <si>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</si>
  <si>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</si>
  <si>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</si>
  <si>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</si>
  <si>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</si>
  <si>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</si>
  <si>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</si>
  <si>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</si>
  <si>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</si>
  <si>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</si>
  <si>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</si>
  <si>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</si>
  <si>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</si>
  <si>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</si>
  <si>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</si>
  <si>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</si>
  <si>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</si>
  <si>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</si>
  <si>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</si>
  <si>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</si>
  <si>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</si>
  <si>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</si>
  <si>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</si>
  <si>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</si>
  <si>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</si>
  <si>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</si>
  <si>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</si>
  <si>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</si>
  <si>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</si>
  <si>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</si>
  <si>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</si>
  <si>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</si>
  <si>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</si>
  <si>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</si>
  <si>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</si>
  <si>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</si>
  <si>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</si>
  <si>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</si>
  <si>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</si>
  <si>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</si>
  <si>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</si>
  <si>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</si>
  <si>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</si>
  <si>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</si>
  <si>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</si>
  <si>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</si>
  <si>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</si>
  <si>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</si>
  <si>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</si>
  <si>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</si>
  <si>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</si>
  <si>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</si>
  <si>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</si>
  <si>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</si>
  <si>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</si>
  <si>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</si>
  <si>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</si>
  <si>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</si>
  <si>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</si>
  <si>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</si>
  <si>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</si>
  <si>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</si>
  <si>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</si>
  <si>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</si>
  <si>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</si>
  <si>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</si>
  <si>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</si>
  <si>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</si>
  <si>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</si>
  <si>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</si>
  <si>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</si>
  <si>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</si>
  <si>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</si>
  <si>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</si>
  <si>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</si>
  <si>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</si>
  <si>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</si>
  <si>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</si>
  <si>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</si>
  <si>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</si>
  <si>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</si>
  <si>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</si>
  <si>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</si>
  <si>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</si>
  <si>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</si>
  <si>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</si>
  <si>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</si>
  <si>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</si>
  <si>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</si>
  <si>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</si>
  <si>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</si>
  <si>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</si>
  <si>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</si>
  <si>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</si>
  <si>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</si>
  <si>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</si>
  <si>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</si>
  <si>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</si>
  <si>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</si>
  <si>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</si>
  <si>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</si>
  <si>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</si>
  <si>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</si>
  <si>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</si>
  <si>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</si>
  <si>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</si>
  <si>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</si>
  <si>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</si>
  <si>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</si>
  <si>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</si>
  <si>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</si>
  <si>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</si>
  <si>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</si>
  <si>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</si>
  <si>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</si>
  <si>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</si>
  <si>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</si>
  <si>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</si>
  <si>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</si>
  <si>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</si>
  <si>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</si>
  <si>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</si>
  <si>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</si>
  <si>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</si>
  <si>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</si>
  <si>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</si>
  <si>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</si>
  <si>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</si>
  <si>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</si>
  <si>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</si>
  <si>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</si>
  <si>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</si>
  <si>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</si>
  <si>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</si>
  <si>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</si>
  <si>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</si>
  <si>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</si>
  <si>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</si>
  <si>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</si>
  <si>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</si>
  <si>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</si>
  <si>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</si>
  <si>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</si>
  <si>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</si>
  <si>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</si>
  <si>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</si>
  <si>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</si>
  <si>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</si>
  <si>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</si>
  <si>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</si>
  <si>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</si>
  <si>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</si>
  <si>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</si>
  <si>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</si>
  <si>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</si>
  <si>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</si>
  <si>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</si>
  <si>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</si>
  <si>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</si>
  <si>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</si>
  <si>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</si>
  <si>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</si>
  <si>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</si>
  <si>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</si>
  <si>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</si>
  <si>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</si>
  <si>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</si>
  <si>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</si>
  <si>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</si>
  <si>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</si>
  <si>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</si>
  <si>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</si>
  <si>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</si>
  <si>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</si>
  <si>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</si>
  <si>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</si>
  <si>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</si>
  <si>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</si>
  <si>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</si>
  <si>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</si>
  <si>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</si>
  <si>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</si>
  <si>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</si>
  <si>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</si>
  <si>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</si>
  <si>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</si>
  <si>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</si>
  <si>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</si>
  <si>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</si>
  <si>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</si>
  <si>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</si>
  <si>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</si>
  <si>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</si>
  <si>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</si>
  <si>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</si>
  <si>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</si>
  <si>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</si>
  <si>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</si>
  <si>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</si>
  <si>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</si>
  <si>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</si>
  <si>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</si>
  <si>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</si>
  <si>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</si>
  <si>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</si>
  <si>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</si>
  <si>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</si>
  <si>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</si>
  <si>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</si>
  <si>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</si>
  <si>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</si>
  <si>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</si>
  <si>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</si>
  <si>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</si>
  <si>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</si>
  <si>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</si>
  <si>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</si>
  <si>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</si>
  <si>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</si>
  <si>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</si>
  <si>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</si>
  <si>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</si>
  <si>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</si>
  <si>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</si>
  <si>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</si>
  <si>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</si>
  <si>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</si>
  <si>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</si>
  <si>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</si>
  <si>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</si>
  <si>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</si>
  <si>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</si>
  <si>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</si>
  <si>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</si>
  <si>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</si>
  <si>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</si>
  <si>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</si>
  <si>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</si>
  <si>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</si>
  <si>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</si>
  <si>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</si>
  <si>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</si>
  <si>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</si>
  <si>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</si>
  <si>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</si>
  <si>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</si>
  <si>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</si>
  <si>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</si>
  <si>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</si>
  <si>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</si>
  <si>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</si>
  <si>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</si>
  <si>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エンゲージリンク</t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</si>
  <si>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</si>
  <si>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</si>
  <si>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</si>
  <si>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</si>
  <si>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聖女の守護</t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</si>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</sst>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1474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732</v>
      </c>
    </row>
    <row r="8" spans="1:14">
      <c r="F8" s="10" t="s">
        <v>19</v>
      </c>
      <c r="G8" s="10" t="s">
        <v>1863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1470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396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539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540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541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542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543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544</v>
      </c>
    </row>
    <row r="8" spans="1:7">
      <c r="C8">
        <v>8</v>
      </c>
      <c r="D8" t="s">
        <v>82</v>
      </c>
      <c r="F8">
        <v>7</v>
      </c>
      <c r="G8" t="s">
        <v>545</v>
      </c>
    </row>
    <row r="9" spans="1:7">
      <c r="C9">
        <v>9</v>
      </c>
      <c r="D9" t="s">
        <v>83</v>
      </c>
      <c r="F9">
        <v>8</v>
      </c>
      <c r="G9" t="s">
        <v>546</v>
      </c>
    </row>
    <row r="10" spans="1:7">
      <c r="C10">
        <v>10</v>
      </c>
      <c r="D10" t="s">
        <v>84</v>
      </c>
      <c r="F10">
        <v>9</v>
      </c>
      <c r="G10" t="s">
        <v>547</v>
      </c>
    </row>
    <row r="11" spans="1:7">
      <c r="C11">
        <v>11</v>
      </c>
      <c r="D11" t="s">
        <v>85</v>
      </c>
      <c r="F11">
        <v>10</v>
      </c>
      <c r="G11" t="s">
        <v>552</v>
      </c>
    </row>
    <row r="12" spans="1:7">
      <c r="C12">
        <v>12</v>
      </c>
      <c r="D12" t="s">
        <v>86</v>
      </c>
      <c r="F12">
        <v>11</v>
      </c>
      <c r="G12" t="s">
        <v>548</v>
      </c>
    </row>
    <row r="13" spans="1:7">
      <c r="C13">
        <v>13</v>
      </c>
      <c r="D13" t="s">
        <v>87</v>
      </c>
      <c r="F13">
        <v>12</v>
      </c>
      <c r="G13" t="s">
        <v>550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553</v>
      </c>
    </row>
    <row r="16" spans="1:7">
      <c r="C16">
        <v>16</v>
      </c>
      <c r="D16" t="s">
        <v>90</v>
      </c>
      <c r="F16">
        <v>15</v>
      </c>
      <c r="G16" t="s">
        <v>554</v>
      </c>
    </row>
    <row r="17" spans="3:7">
      <c r="C17">
        <v>17</v>
      </c>
      <c r="D17" t="s">
        <v>91</v>
      </c>
      <c r="F17">
        <v>16</v>
      </c>
      <c r="G17" t="s">
        <v>555</v>
      </c>
    </row>
    <row r="18" spans="3:7">
      <c r="C18">
        <v>18</v>
      </c>
      <c r="D18" t="s">
        <v>92</v>
      </c>
      <c r="F18">
        <v>17</v>
      </c>
      <c r="G18" t="s">
        <v>397</v>
      </c>
    </row>
    <row r="19" spans="3:7">
      <c r="C19">
        <v>19</v>
      </c>
      <c r="D19" t="s">
        <v>93</v>
      </c>
      <c r="F19">
        <v>18</v>
      </c>
      <c r="G19" t="s">
        <v>549</v>
      </c>
    </row>
    <row r="20" spans="3:7">
      <c r="C20">
        <v>20</v>
      </c>
      <c r="D20" t="s">
        <v>94</v>
      </c>
      <c r="F20">
        <v>19</v>
      </c>
      <c r="G20" t="s">
        <v>551</v>
      </c>
    </row>
    <row r="21" spans="3:7">
      <c r="C21">
        <v>21</v>
      </c>
      <c r="D21" t="s">
        <v>95</v>
      </c>
      <c r="F21">
        <v>20</v>
      </c>
      <c r="G21" t="s">
        <v>581</v>
      </c>
    </row>
    <row r="22" spans="3:7">
      <c r="C22">
        <v>22</v>
      </c>
      <c r="D22" t="s">
        <v>96</v>
      </c>
      <c r="F22">
        <v>21</v>
      </c>
      <c r="G22" t="s">
        <v>613</v>
      </c>
    </row>
    <row r="23" spans="3:7">
      <c r="C23">
        <v>23</v>
      </c>
      <c r="D23" t="s">
        <v>97</v>
      </c>
      <c r="F23">
        <v>22</v>
      </c>
      <c r="G23" t="s">
        <v>614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B20" sqref="B20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  <c r="G2" s="9" t="s">
        <v>1892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1893</v>
      </c>
      <c r="D30" s="11" t="s">
        <v>156</v>
      </c>
      <c r="E30" s="11" t="s">
        <v>587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587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</row>
    <row r="58" spans="1:8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557</v>
      </c>
      <c r="B2" s="13">
        <v>1</v>
      </c>
      <c r="C2" s="13">
        <v>1</v>
      </c>
      <c r="D2" s="13" t="s">
        <v>875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24" activePane="bottomLeft" state="frozen"/>
      <selection activeCell="C1" sqref="C1"/>
      <selection pane="bottomLeft" activeCell="F145" sqref="F14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718</v>
      </c>
      <c r="G4" s="9" t="s">
        <v>719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760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761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518</v>
      </c>
      <c r="E9" s="15">
        <v>310</v>
      </c>
      <c r="F9" s="11" t="s">
        <v>762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519</v>
      </c>
      <c r="E10" s="15">
        <v>310</v>
      </c>
      <c r="F10" s="11" t="s">
        <v>763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764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765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520</v>
      </c>
      <c r="E14" s="15">
        <v>320</v>
      </c>
      <c r="F14" s="11" t="s">
        <v>766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767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768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538</v>
      </c>
      <c r="E17" s="15">
        <v>380</v>
      </c>
      <c r="F17" s="11" t="s">
        <v>769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770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770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770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770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770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521</v>
      </c>
      <c r="E23" s="15">
        <v>340</v>
      </c>
      <c r="F23" s="11" t="s">
        <v>771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846</v>
      </c>
      <c r="E24" s="15">
        <v>340</v>
      </c>
      <c r="F24" s="11" t="s">
        <v>771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522</v>
      </c>
      <c r="E25" s="15">
        <v>340</v>
      </c>
      <c r="F25" s="11" t="s">
        <v>771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523</v>
      </c>
      <c r="E26" s="15">
        <v>340</v>
      </c>
      <c r="F26" s="11" t="s">
        <v>771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524</v>
      </c>
      <c r="E27" s="15">
        <v>340</v>
      </c>
      <c r="F27" s="11" t="s">
        <v>771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838</v>
      </c>
      <c r="E28" s="15">
        <v>390</v>
      </c>
      <c r="F28" s="11" t="s">
        <v>772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754</v>
      </c>
      <c r="E29" s="15">
        <v>390</v>
      </c>
      <c r="F29" s="11" t="s">
        <v>772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1171</v>
      </c>
      <c r="E30" s="15">
        <v>390</v>
      </c>
      <c r="F30" s="11" t="s">
        <v>772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1819</v>
      </c>
      <c r="E31" s="15">
        <v>390</v>
      </c>
      <c r="F31" s="11" t="s">
        <v>772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506</v>
      </c>
      <c r="E32" s="15">
        <v>340</v>
      </c>
      <c r="F32" s="11" t="s">
        <v>773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507</v>
      </c>
      <c r="E33" s="15">
        <v>340</v>
      </c>
      <c r="F33" s="11" t="s">
        <v>774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508</v>
      </c>
      <c r="E34" s="15">
        <v>340</v>
      </c>
      <c r="F34" s="11" t="s">
        <v>775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509</v>
      </c>
      <c r="E35" s="15">
        <v>340</v>
      </c>
      <c r="F35" s="11" t="s">
        <v>776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510</v>
      </c>
      <c r="E36" s="15">
        <v>340</v>
      </c>
      <c r="F36" s="11" t="s">
        <v>777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511</v>
      </c>
      <c r="E37" s="15">
        <v>340</v>
      </c>
      <c r="F37" s="11" t="s">
        <v>778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512</v>
      </c>
      <c r="E38" s="15">
        <v>340</v>
      </c>
      <c r="F38" s="11" t="s">
        <v>774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513</v>
      </c>
      <c r="E39" s="15">
        <v>340</v>
      </c>
      <c r="F39" s="11" t="s">
        <v>779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514</v>
      </c>
      <c r="E40" s="15">
        <v>340</v>
      </c>
      <c r="F40" s="11" t="s">
        <v>780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517</v>
      </c>
      <c r="E41" s="15">
        <v>340</v>
      </c>
      <c r="F41" s="11" t="s">
        <v>771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516</v>
      </c>
      <c r="E42" s="15">
        <v>340</v>
      </c>
      <c r="F42" s="11" t="s">
        <v>781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515</v>
      </c>
      <c r="E43" s="15">
        <v>340</v>
      </c>
      <c r="F43" s="11" t="s">
        <v>773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568</v>
      </c>
      <c r="E44" s="15">
        <v>350</v>
      </c>
      <c r="F44" s="11" t="s">
        <v>782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569</v>
      </c>
      <c r="E45" s="15">
        <v>350</v>
      </c>
      <c r="F45" s="11" t="s">
        <v>783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570</v>
      </c>
      <c r="E46" s="15">
        <v>350</v>
      </c>
      <c r="F46" s="11" t="s">
        <v>784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571</v>
      </c>
      <c r="E47" s="15">
        <v>350</v>
      </c>
      <c r="F47" s="11" t="s">
        <v>785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572</v>
      </c>
      <c r="E48" s="15">
        <v>350</v>
      </c>
      <c r="F48" s="11" t="s">
        <v>786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617</v>
      </c>
      <c r="E49" s="15">
        <v>350</v>
      </c>
      <c r="F49" s="11" t="s">
        <v>777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618</v>
      </c>
      <c r="E50" s="15">
        <v>350</v>
      </c>
      <c r="F50" s="11" t="s">
        <v>787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619</v>
      </c>
      <c r="E51" s="15">
        <v>350</v>
      </c>
      <c r="F51" s="11" t="s">
        <v>788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620</v>
      </c>
      <c r="E52" s="15">
        <v>350</v>
      </c>
      <c r="F52" s="11" t="s">
        <v>789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621</v>
      </c>
      <c r="E53" s="15">
        <v>350</v>
      </c>
      <c r="F53" s="11" t="s">
        <v>790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817</v>
      </c>
      <c r="E54" s="15">
        <v>360</v>
      </c>
      <c r="F54" s="11" t="s">
        <v>822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818</v>
      </c>
      <c r="E55" s="15">
        <v>360</v>
      </c>
      <c r="F55" s="11" t="s">
        <v>823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819</v>
      </c>
      <c r="E56" s="15">
        <v>360</v>
      </c>
      <c r="F56" s="11" t="s">
        <v>824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820</v>
      </c>
      <c r="E57" s="15">
        <v>360</v>
      </c>
      <c r="F57" s="11" t="s">
        <v>825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821</v>
      </c>
      <c r="E58" s="15">
        <v>360</v>
      </c>
      <c r="F58" s="11" t="s">
        <v>799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854</v>
      </c>
      <c r="E59" s="15">
        <v>360</v>
      </c>
      <c r="F59" s="11" t="s">
        <v>791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855</v>
      </c>
      <c r="E60" s="15">
        <v>360</v>
      </c>
      <c r="F60" s="11" t="s">
        <v>859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856</v>
      </c>
      <c r="E61" s="15">
        <v>360</v>
      </c>
      <c r="F61" s="11" t="s">
        <v>859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857</v>
      </c>
      <c r="E62" s="15">
        <v>360</v>
      </c>
      <c r="F62" s="11" t="s">
        <v>782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858</v>
      </c>
      <c r="E63" s="15">
        <v>360</v>
      </c>
      <c r="F63" s="11" t="s">
        <v>766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887</v>
      </c>
      <c r="E64" s="15">
        <v>370</v>
      </c>
      <c r="F64" s="11" t="s">
        <v>892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888</v>
      </c>
      <c r="E65" s="15">
        <v>370</v>
      </c>
      <c r="F65" s="11" t="s">
        <v>893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889</v>
      </c>
      <c r="E66" s="15">
        <v>370</v>
      </c>
      <c r="F66" s="11" t="s">
        <v>894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890</v>
      </c>
      <c r="E67" s="15">
        <v>370</v>
      </c>
      <c r="F67" s="11" t="s">
        <v>785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891</v>
      </c>
      <c r="E68" s="15">
        <v>370</v>
      </c>
      <c r="F68" s="11" t="s">
        <v>895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1820</v>
      </c>
      <c r="E69" s="15">
        <v>370</v>
      </c>
      <c r="F69" s="11" t="s">
        <v>813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1822</v>
      </c>
      <c r="E70" s="15">
        <v>370</v>
      </c>
      <c r="F70" s="11" t="s">
        <v>1826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1823</v>
      </c>
      <c r="E71" s="15">
        <v>370</v>
      </c>
      <c r="F71" s="11" t="s">
        <v>1827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1824</v>
      </c>
      <c r="E72" s="15">
        <v>370</v>
      </c>
      <c r="F72" s="11" t="s">
        <v>1828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1825</v>
      </c>
      <c r="E73" s="15">
        <v>370</v>
      </c>
      <c r="F73" s="11" t="s">
        <v>1829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1923</v>
      </c>
      <c r="E74" s="15">
        <v>380</v>
      </c>
      <c r="F74" s="11" t="s">
        <v>791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1923</v>
      </c>
      <c r="E75" s="15">
        <v>420</v>
      </c>
      <c r="F75" s="11" t="s">
        <v>1929</v>
      </c>
      <c r="G75" s="15">
        <v>500000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250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1925</v>
      </c>
      <c r="E76" s="15">
        <v>380</v>
      </c>
      <c r="F76" s="11" t="s">
        <v>799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1926</v>
      </c>
      <c r="E77" s="15">
        <v>380</v>
      </c>
      <c r="F77" s="11" t="s">
        <v>771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1927</v>
      </c>
      <c r="E78" s="15">
        <v>380</v>
      </c>
      <c r="F78" s="11" t="s">
        <v>1930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1928</v>
      </c>
      <c r="E79" s="15">
        <v>380</v>
      </c>
      <c r="F79" s="11" t="s">
        <v>1931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506</v>
      </c>
      <c r="E80" s="15">
        <v>380</v>
      </c>
      <c r="F80" s="11" t="s">
        <v>791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507</v>
      </c>
      <c r="E81" s="15">
        <v>380</v>
      </c>
      <c r="F81" s="11" t="s">
        <v>792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508</v>
      </c>
      <c r="E82" s="15">
        <v>380</v>
      </c>
      <c r="F82" s="11" t="s">
        <v>793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509</v>
      </c>
      <c r="E83" s="15">
        <v>380</v>
      </c>
      <c r="F83" s="11" t="s">
        <v>794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510</v>
      </c>
      <c r="E84" s="15">
        <v>380</v>
      </c>
      <c r="F84" s="11" t="s">
        <v>792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511</v>
      </c>
      <c r="E85" s="15">
        <v>380</v>
      </c>
      <c r="F85" s="11" t="s">
        <v>795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512</v>
      </c>
      <c r="E86" s="15">
        <v>380</v>
      </c>
      <c r="F86" s="11" t="s">
        <v>781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513</v>
      </c>
      <c r="E87" s="15">
        <v>380</v>
      </c>
      <c r="F87" s="11" t="s">
        <v>796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514</v>
      </c>
      <c r="E88" s="15">
        <v>380</v>
      </c>
      <c r="F88" s="11" t="s">
        <v>797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517</v>
      </c>
      <c r="E89" s="15">
        <v>380</v>
      </c>
      <c r="F89" s="11" t="s">
        <v>798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516</v>
      </c>
      <c r="E90" s="15">
        <v>380</v>
      </c>
      <c r="F90" s="11" t="s">
        <v>799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515</v>
      </c>
      <c r="E91" s="15">
        <v>380</v>
      </c>
      <c r="F91" s="11" t="s">
        <v>771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568</v>
      </c>
      <c r="E92" s="15">
        <v>390</v>
      </c>
      <c r="F92" s="11" t="s">
        <v>764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569</v>
      </c>
      <c r="E93" s="15">
        <v>390</v>
      </c>
      <c r="F93" s="11" t="s">
        <v>800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570</v>
      </c>
      <c r="E94" s="15">
        <v>390</v>
      </c>
      <c r="F94" s="11" t="s">
        <v>801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571</v>
      </c>
      <c r="E95" s="15">
        <v>390</v>
      </c>
      <c r="F95" s="11" t="s">
        <v>797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572</v>
      </c>
      <c r="E96" s="15">
        <v>390</v>
      </c>
      <c r="F96" s="11" t="s">
        <v>802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617</v>
      </c>
      <c r="E97" s="15">
        <v>390</v>
      </c>
      <c r="F97" s="11" t="s">
        <v>803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618</v>
      </c>
      <c r="E98" s="15">
        <v>390</v>
      </c>
      <c r="F98" s="11" t="s">
        <v>804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619</v>
      </c>
      <c r="E99" s="15">
        <v>390</v>
      </c>
      <c r="F99" s="11" t="s">
        <v>805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620</v>
      </c>
      <c r="E100" s="15">
        <v>390</v>
      </c>
      <c r="F100" s="11" t="s">
        <v>806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621</v>
      </c>
      <c r="E101" s="15">
        <v>390</v>
      </c>
      <c r="F101" s="11" t="s">
        <v>807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817</v>
      </c>
      <c r="E102" s="15">
        <v>400</v>
      </c>
      <c r="F102" s="11" t="s">
        <v>814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818</v>
      </c>
      <c r="E103" s="15">
        <v>400</v>
      </c>
      <c r="F103" s="11" t="s">
        <v>792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819</v>
      </c>
      <c r="E104" s="15">
        <v>400</v>
      </c>
      <c r="F104" s="11" t="s">
        <v>826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820</v>
      </c>
      <c r="E105" s="15">
        <v>400</v>
      </c>
      <c r="F105" s="11" t="s">
        <v>788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821</v>
      </c>
      <c r="E106" s="15">
        <v>400</v>
      </c>
      <c r="F106" s="11" t="s">
        <v>827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854</v>
      </c>
      <c r="E107" s="15">
        <v>400</v>
      </c>
      <c r="F107" s="11" t="s">
        <v>768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855</v>
      </c>
      <c r="E108" s="15">
        <v>400</v>
      </c>
      <c r="F108" s="11" t="s">
        <v>860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856</v>
      </c>
      <c r="E109" s="15">
        <v>400</v>
      </c>
      <c r="F109" s="11" t="s">
        <v>799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857</v>
      </c>
      <c r="E110" s="15">
        <v>400</v>
      </c>
      <c r="F110" s="11" t="s">
        <v>860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858</v>
      </c>
      <c r="E111" s="15">
        <v>400</v>
      </c>
      <c r="F111" s="11" t="s">
        <v>861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887</v>
      </c>
      <c r="E112" s="15">
        <v>410</v>
      </c>
      <c r="F112" s="11" t="s">
        <v>860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888</v>
      </c>
      <c r="E113" s="15">
        <v>410</v>
      </c>
      <c r="F113" s="11" t="s">
        <v>896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889</v>
      </c>
      <c r="E114" s="15">
        <v>410</v>
      </c>
      <c r="F114" s="11" t="s">
        <v>897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890</v>
      </c>
      <c r="E115" s="15">
        <v>410</v>
      </c>
      <c r="F115" s="11" t="s">
        <v>800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891</v>
      </c>
      <c r="E116" s="15">
        <v>410</v>
      </c>
      <c r="F116" s="11" t="s">
        <v>814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1821</v>
      </c>
      <c r="E117" s="15">
        <v>410</v>
      </c>
      <c r="F117" s="11" t="s">
        <v>806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1822</v>
      </c>
      <c r="E118" s="15">
        <v>410</v>
      </c>
      <c r="F118" s="11" t="s">
        <v>1830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1823</v>
      </c>
      <c r="E119" s="15">
        <v>410</v>
      </c>
      <c r="F119" s="11" t="s">
        <v>1831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1824</v>
      </c>
      <c r="E120" s="15">
        <v>410</v>
      </c>
      <c r="F120" s="11" t="s">
        <v>1832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1825</v>
      </c>
      <c r="E121" s="15">
        <v>410</v>
      </c>
      <c r="F121" s="11" t="s">
        <v>1833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1924</v>
      </c>
      <c r="E122" s="15">
        <v>380</v>
      </c>
      <c r="F122" s="11" t="s">
        <v>1932</v>
      </c>
      <c r="G122" s="15">
        <v>25000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250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1924</v>
      </c>
      <c r="E123" s="15">
        <v>420</v>
      </c>
      <c r="F123" s="11" t="s">
        <v>1933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1925</v>
      </c>
      <c r="E124" s="15">
        <v>420</v>
      </c>
      <c r="F124" s="11" t="s">
        <v>1934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1926</v>
      </c>
      <c r="E125" s="15">
        <v>420</v>
      </c>
      <c r="F125" s="11" t="s">
        <v>1935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1927</v>
      </c>
      <c r="E126" s="15">
        <v>420</v>
      </c>
      <c r="F126" s="11" t="s">
        <v>1936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1928</v>
      </c>
      <c r="E127" s="15">
        <v>420</v>
      </c>
      <c r="F127" s="11" t="s">
        <v>1936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558</v>
      </c>
      <c r="E128" s="15">
        <v>280</v>
      </c>
      <c r="F128" s="11" t="s">
        <v>774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559</v>
      </c>
      <c r="E129" s="15">
        <v>300</v>
      </c>
      <c r="F129" s="11" t="s">
        <v>808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560</v>
      </c>
      <c r="E130" s="15">
        <v>310</v>
      </c>
      <c r="F130" s="11" t="s">
        <v>809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561</v>
      </c>
      <c r="E131" s="15">
        <v>320</v>
      </c>
      <c r="F131" s="11" t="s">
        <v>780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562</v>
      </c>
      <c r="E132" s="15">
        <v>330</v>
      </c>
      <c r="F132" s="11" t="s">
        <v>809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563</v>
      </c>
      <c r="E133" s="15">
        <v>340</v>
      </c>
      <c r="F133" s="11" t="s">
        <v>809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564</v>
      </c>
      <c r="E134" s="15">
        <v>345</v>
      </c>
      <c r="F134" s="11" t="s">
        <v>809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565</v>
      </c>
      <c r="E135" s="15">
        <v>350</v>
      </c>
      <c r="F135" s="11" t="s">
        <v>782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566</v>
      </c>
      <c r="E136" s="15">
        <v>360</v>
      </c>
      <c r="F136" s="11" t="s">
        <v>760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567</v>
      </c>
      <c r="E137" s="15">
        <v>360</v>
      </c>
      <c r="F137" s="11" t="s">
        <v>761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1633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1634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1748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1747</v>
      </c>
      <c r="E141" s="15">
        <v>340</v>
      </c>
      <c r="F141" s="11" t="s">
        <v>1750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1827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1887</v>
      </c>
      <c r="E143" s="15">
        <v>340</v>
      </c>
      <c r="F143" s="11" t="s">
        <v>1633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1938</v>
      </c>
      <c r="E144" s="15">
        <v>340</v>
      </c>
      <c r="F144" s="11" t="s">
        <v>1939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583</v>
      </c>
      <c r="E145" s="15">
        <v>400</v>
      </c>
      <c r="F145" s="11" t="s">
        <v>810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584</v>
      </c>
      <c r="E146" s="15">
        <v>380</v>
      </c>
      <c r="F146" s="11" t="s">
        <v>811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585</v>
      </c>
      <c r="E147" s="15">
        <v>360</v>
      </c>
      <c r="F147" s="11" t="s">
        <v>812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586</v>
      </c>
      <c r="E148" s="15">
        <v>340</v>
      </c>
      <c r="F148" s="11" t="s">
        <v>813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884</v>
      </c>
      <c r="E149" s="15">
        <v>355</v>
      </c>
      <c r="F149" s="11" t="s">
        <v>901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886</v>
      </c>
      <c r="E150" s="15">
        <v>355</v>
      </c>
      <c r="F150" s="11" t="s">
        <v>900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883</v>
      </c>
      <c r="E151" s="15">
        <v>370</v>
      </c>
      <c r="F151" s="11" t="s">
        <v>899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885</v>
      </c>
      <c r="E152" s="15">
        <v>370</v>
      </c>
      <c r="F152" s="11" t="s">
        <v>898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722</v>
      </c>
      <c r="E153" s="15">
        <v>330</v>
      </c>
      <c r="F153" s="11" t="s">
        <v>814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721</v>
      </c>
      <c r="E154" s="15">
        <v>340</v>
      </c>
      <c r="F154" s="11" t="s">
        <v>791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1921</v>
      </c>
      <c r="E155" s="15">
        <v>355</v>
      </c>
      <c r="F155" s="11" t="s">
        <v>1937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1922</v>
      </c>
      <c r="E156" s="15">
        <v>370</v>
      </c>
      <c r="F156" s="11" t="s">
        <v>798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847</v>
      </c>
      <c r="E157" s="15">
        <v>290</v>
      </c>
      <c r="F157" s="11" t="s">
        <v>836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848</v>
      </c>
      <c r="E158" s="15">
        <v>360</v>
      </c>
      <c r="F158" s="11" t="s">
        <v>837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1666</v>
      </c>
      <c r="E159" s="15">
        <v>400</v>
      </c>
      <c r="F159" s="11" t="s">
        <v>1667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876</v>
      </c>
      <c r="E160" s="15">
        <v>360</v>
      </c>
      <c r="F160" s="11" t="s">
        <v>877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876</v>
      </c>
      <c r="E161" s="15">
        <v>360</v>
      </c>
      <c r="F161" s="11" t="s">
        <v>877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876</v>
      </c>
      <c r="E162" s="15">
        <v>360</v>
      </c>
      <c r="F162" s="11" t="s">
        <v>877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876</v>
      </c>
      <c r="E163" s="15">
        <v>360</v>
      </c>
      <c r="F163" s="11" t="s">
        <v>877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876</v>
      </c>
      <c r="E164" s="15">
        <v>360</v>
      </c>
      <c r="F164" s="11" t="s">
        <v>877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876</v>
      </c>
      <c r="E165" s="15">
        <v>360</v>
      </c>
      <c r="F165" s="11" t="s">
        <v>877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876</v>
      </c>
      <c r="E166" s="15">
        <v>360</v>
      </c>
      <c r="F166" s="11" t="s">
        <v>877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876</v>
      </c>
      <c r="E167" s="15">
        <v>360</v>
      </c>
      <c r="F167" s="11" t="s">
        <v>877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876</v>
      </c>
      <c r="E168" s="15">
        <v>360</v>
      </c>
      <c r="F168" s="11" t="s">
        <v>877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876</v>
      </c>
      <c r="E169" s="15">
        <v>360</v>
      </c>
      <c r="F169" s="11" t="s">
        <v>877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 filterMode="1"/>
  <dimension ref="A1:I512"/>
  <sheetViews>
    <sheetView zoomScale="85" zoomScaleNormal="85" workbookViewId="0">
      <pane ySplit="6" topLeftCell="A73" activePane="bottomLeft" state="frozen"/>
      <selection pane="bottomLeft" activeCell="C496" sqref="C496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1473</v>
      </c>
      <c r="B2" s="9" t="s">
        <v>1471</v>
      </c>
      <c r="C2" s="9" t="s">
        <v>1472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 hidden="1">
      <c r="A7" s="8"/>
      <c r="B7" s="15">
        <v>1</v>
      </c>
      <c r="C7" s="15" t="s">
        <v>1682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 hidden="1">
      <c r="A8" s="8"/>
      <c r="B8" s="15">
        <v>2</v>
      </c>
      <c r="C8" s="15" t="s">
        <v>1681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 hidden="1">
      <c r="A9" s="8"/>
      <c r="B9" s="15">
        <v>3</v>
      </c>
      <c r="C9" s="15" t="s">
        <v>1406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 hidden="1">
      <c r="A10" s="8"/>
      <c r="B10" s="15">
        <v>4</v>
      </c>
      <c r="C10" s="15" t="s">
        <v>1638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 hidden="1">
      <c r="A11" s="8"/>
      <c r="B11" s="15">
        <v>5</v>
      </c>
      <c r="C11" s="15" t="s">
        <v>1352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 hidden="1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 hidden="1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 hidden="1">
      <c r="A14" s="8"/>
      <c r="B14" s="15">
        <v>8</v>
      </c>
      <c r="C14" s="15" t="s">
        <v>1639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 hidden="1">
      <c r="A15" s="8"/>
      <c r="B15" s="15">
        <v>9</v>
      </c>
      <c r="C15" s="15" t="s">
        <v>1637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 hidden="1">
      <c r="A16" s="8"/>
      <c r="B16" s="15">
        <v>10</v>
      </c>
      <c r="C16" s="15" t="s">
        <v>1467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 hidden="1">
      <c r="A17" s="8"/>
      <c r="B17" s="15">
        <v>11</v>
      </c>
      <c r="C17" s="15" t="s">
        <v>1402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 hidden="1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 hidden="1">
      <c r="A19" s="8"/>
      <c r="B19" s="15">
        <v>13</v>
      </c>
      <c r="C19" s="15" t="s">
        <v>1639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 hidden="1">
      <c r="A20" s="8"/>
      <c r="B20" s="15">
        <v>14</v>
      </c>
      <c r="C20" s="15" t="s">
        <v>1637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 hidden="1">
      <c r="A21" s="8"/>
      <c r="B21" s="15">
        <v>15</v>
      </c>
      <c r="C21" s="15" t="s">
        <v>1447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 hidden="1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 hidden="1">
      <c r="A23" s="8"/>
      <c r="B23" s="15">
        <v>17</v>
      </c>
      <c r="C23" s="15" t="s">
        <v>1376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 hidden="1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 hidden="1">
      <c r="A25" s="8"/>
      <c r="B25" s="15">
        <v>19</v>
      </c>
      <c r="C25" s="15" t="s">
        <v>1639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 hidden="1">
      <c r="A26" s="8"/>
      <c r="B26" s="15">
        <v>20</v>
      </c>
      <c r="C26" s="15" t="s">
        <v>1637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 hidden="1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 hidden="1">
      <c r="A28" s="8"/>
      <c r="B28" s="15">
        <v>22</v>
      </c>
      <c r="C28" s="15" t="s">
        <v>1403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 hidden="1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 hidden="1">
      <c r="A30" s="8"/>
      <c r="B30" s="15">
        <v>24</v>
      </c>
      <c r="C30" s="15" t="s">
        <v>1639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 hidden="1">
      <c r="A31" s="8"/>
      <c r="B31" s="15">
        <v>25</v>
      </c>
      <c r="C31" s="15" t="s">
        <v>1637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 hidden="1">
      <c r="A32" s="8"/>
      <c r="B32" s="15">
        <v>26</v>
      </c>
      <c r="C32" s="15" t="s">
        <v>1448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 hidden="1">
      <c r="A33" s="8"/>
      <c r="B33" s="15">
        <v>27</v>
      </c>
      <c r="C33" s="15" t="s">
        <v>1430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 hidden="1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 hidden="1">
      <c r="A35" s="8"/>
      <c r="B35" s="15">
        <v>29</v>
      </c>
      <c r="C35" s="15" t="s">
        <v>1639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 hidden="1">
      <c r="A36" s="8"/>
      <c r="B36" s="15">
        <v>30</v>
      </c>
      <c r="C36" s="15" t="s">
        <v>1637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 hidden="1">
      <c r="A37" s="8"/>
      <c r="B37" s="15">
        <v>31</v>
      </c>
      <c r="C37" s="15" t="s">
        <v>1638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 hidden="1">
      <c r="A38" s="8"/>
      <c r="B38" s="15">
        <v>32</v>
      </c>
      <c r="C38" s="15" t="s">
        <v>1640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 hidden="1">
      <c r="A39" s="8"/>
      <c r="B39" s="15">
        <v>33</v>
      </c>
      <c r="C39" s="15" t="s">
        <v>1431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 hidden="1">
      <c r="A40" s="8"/>
      <c r="B40" s="15">
        <v>34</v>
      </c>
      <c r="C40" s="15" t="s">
        <v>1684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 hidden="1">
      <c r="A41" s="8"/>
      <c r="B41" s="15">
        <v>35</v>
      </c>
      <c r="C41" s="15" t="s">
        <v>1639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 hidden="1">
      <c r="A42" s="8"/>
      <c r="B42" s="15">
        <v>36</v>
      </c>
      <c r="C42" s="15" t="s">
        <v>1637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 hidden="1">
      <c r="A43" s="8"/>
      <c r="B43" s="15">
        <v>37</v>
      </c>
      <c r="C43" s="15" t="s">
        <v>1461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 hidden="1">
      <c r="A44" s="8"/>
      <c r="B44" s="15">
        <v>38</v>
      </c>
      <c r="C44" s="15" t="s">
        <v>1685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 hidden="1">
      <c r="A45" s="8"/>
      <c r="B45" s="15">
        <v>39</v>
      </c>
      <c r="C45" s="15" t="s">
        <v>1639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 hidden="1">
      <c r="A46" s="8"/>
      <c r="B46" s="15">
        <v>40</v>
      </c>
      <c r="C46" s="15" t="s">
        <v>1637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 hidden="1">
      <c r="A47" s="8"/>
      <c r="B47" s="15">
        <v>41</v>
      </c>
      <c r="C47" s="15" t="s">
        <v>1458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 hidden="1">
      <c r="A48" s="8"/>
      <c r="B48" s="15">
        <v>42</v>
      </c>
      <c r="C48" s="15" t="s">
        <v>1639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 hidden="1">
      <c r="A49" s="8"/>
      <c r="B49" s="15">
        <v>43</v>
      </c>
      <c r="C49" s="15" t="s">
        <v>1637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 hidden="1">
      <c r="A50" s="8"/>
      <c r="B50" s="15">
        <v>44</v>
      </c>
      <c r="C50" s="15" t="s">
        <v>1449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 hidden="1">
      <c r="A51" s="8"/>
      <c r="B51" s="15">
        <v>45</v>
      </c>
      <c r="C51" s="15" t="s">
        <v>595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 hidden="1">
      <c r="A52" s="8"/>
      <c r="B52" s="15">
        <v>46</v>
      </c>
      <c r="C52" s="15" t="s">
        <v>1639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 hidden="1">
      <c r="A53" s="8"/>
      <c r="B53" s="15">
        <v>47</v>
      </c>
      <c r="C53" s="15" t="s">
        <v>1637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 hidden="1">
      <c r="A54" s="8"/>
      <c r="B54" s="15">
        <v>48</v>
      </c>
      <c r="C54" s="15" t="s">
        <v>1683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 hidden="1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 hidden="1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 hidden="1">
      <c r="A57" s="8"/>
      <c r="B57" s="15">
        <v>51</v>
      </c>
      <c r="C57" s="15" t="s">
        <v>1639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 hidden="1">
      <c r="A58" s="8"/>
      <c r="B58" s="15">
        <v>52</v>
      </c>
      <c r="C58" s="15" t="s">
        <v>1637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 hidden="1">
      <c r="A59" s="8"/>
      <c r="B59" s="15">
        <v>53</v>
      </c>
      <c r="C59" s="15" t="s">
        <v>1450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 hidden="1">
      <c r="A60" s="8"/>
      <c r="B60" s="15">
        <v>54</v>
      </c>
      <c r="C60" s="15" t="s">
        <v>1639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 hidden="1">
      <c r="A61" s="8"/>
      <c r="B61" s="15">
        <v>55</v>
      </c>
      <c r="C61" s="15" t="s">
        <v>1637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 hidden="1">
      <c r="A62" s="8"/>
      <c r="B62" s="15">
        <v>56</v>
      </c>
      <c r="C62" s="15" t="s">
        <v>1440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 hidden="1">
      <c r="A63" s="8"/>
      <c r="B63" s="15">
        <v>57</v>
      </c>
      <c r="C63" s="15" t="s">
        <v>1356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 hidden="1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 hidden="1">
      <c r="A65" s="8"/>
      <c r="B65" s="15">
        <v>59</v>
      </c>
      <c r="C65" s="15" t="s">
        <v>1639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 hidden="1">
      <c r="A66" s="8"/>
      <c r="B66" s="15">
        <v>60</v>
      </c>
      <c r="C66" s="15" t="s">
        <v>1637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 hidden="1">
      <c r="A67" s="8"/>
      <c r="B67" s="15">
        <v>61</v>
      </c>
      <c r="C67" s="15" t="s">
        <v>1451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 hidden="1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 hidden="1">
      <c r="A69" s="8"/>
      <c r="B69" s="15">
        <v>63</v>
      </c>
      <c r="C69" s="15" t="s">
        <v>1639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 hidden="1">
      <c r="A70" s="8"/>
      <c r="B70" s="15">
        <v>64</v>
      </c>
      <c r="C70" s="15" t="s">
        <v>1637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 hidden="1">
      <c r="A71" s="8"/>
      <c r="B71" s="15">
        <v>65</v>
      </c>
      <c r="C71" s="15" t="s">
        <v>1388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 hidden="1">
      <c r="A72" s="8"/>
      <c r="B72" s="15">
        <v>66</v>
      </c>
      <c r="C72" s="15" t="s">
        <v>1638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 hidden="1">
      <c r="A74" s="8"/>
      <c r="B74" s="15">
        <v>68</v>
      </c>
      <c r="C74" s="15" t="s">
        <v>1639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 hidden="1">
      <c r="A75" s="8"/>
      <c r="B75" s="15">
        <v>69</v>
      </c>
      <c r="C75" s="15" t="s">
        <v>1637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 hidden="1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 hidden="1">
      <c r="A77" s="8"/>
      <c r="B77" s="15">
        <v>71</v>
      </c>
      <c r="C77" s="15" t="s">
        <v>603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 hidden="1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 hidden="1">
      <c r="A79" s="8"/>
      <c r="B79" s="15">
        <v>73</v>
      </c>
      <c r="C79" s="15" t="s">
        <v>1639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 hidden="1">
      <c r="A80" s="8"/>
      <c r="B80" s="15">
        <v>74</v>
      </c>
      <c r="C80" s="15" t="s">
        <v>1637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 hidden="1">
      <c r="A81" s="8"/>
      <c r="B81" s="15">
        <v>75</v>
      </c>
      <c r="C81" s="15" t="s">
        <v>1452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 hidden="1">
      <c r="A82" s="8"/>
      <c r="B82" s="15">
        <v>76</v>
      </c>
      <c r="C82" s="15" t="s">
        <v>1432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 hidden="1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 hidden="1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 hidden="1">
      <c r="A85" s="8"/>
      <c r="B85" s="15">
        <v>79</v>
      </c>
      <c r="C85" s="15" t="s">
        <v>1639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 hidden="1">
      <c r="A86" s="8"/>
      <c r="B86" s="15">
        <v>80</v>
      </c>
      <c r="C86" s="15" t="s">
        <v>1637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 hidden="1">
      <c r="A87" s="8"/>
      <c r="B87" s="15">
        <v>81</v>
      </c>
      <c r="C87" s="15" t="s">
        <v>1441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 hidden="1">
      <c r="A88" s="8"/>
      <c r="B88" s="15">
        <v>82</v>
      </c>
      <c r="C88" s="15" t="s">
        <v>1639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 hidden="1">
      <c r="A89" s="8"/>
      <c r="B89" s="15">
        <v>83</v>
      </c>
      <c r="C89" s="15" t="s">
        <v>1637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 hidden="1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 hidden="1">
      <c r="A91" s="8"/>
      <c r="B91" s="15">
        <v>85</v>
      </c>
      <c r="C91" s="15" t="s">
        <v>1639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 hidden="1">
      <c r="A92" s="8"/>
      <c r="B92" s="15">
        <v>86</v>
      </c>
      <c r="C92" s="15" t="s">
        <v>1637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 hidden="1">
      <c r="A93" s="8"/>
      <c r="B93" s="15">
        <v>87</v>
      </c>
      <c r="C93" s="15" t="s">
        <v>1438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 hidden="1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 hidden="1">
      <c r="A95" s="8"/>
      <c r="B95" s="15">
        <v>89</v>
      </c>
      <c r="C95" s="15" t="s">
        <v>1639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 hidden="1">
      <c r="A96" s="8"/>
      <c r="B96" s="15">
        <v>90</v>
      </c>
      <c r="C96" s="15" t="s">
        <v>1637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 hidden="1">
      <c r="A97" s="8"/>
      <c r="B97" s="15">
        <v>91</v>
      </c>
      <c r="C97" s="15" t="s">
        <v>1453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 hidden="1">
      <c r="A98" s="8"/>
      <c r="B98" s="15">
        <v>92</v>
      </c>
      <c r="C98" s="15" t="s">
        <v>1639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 hidden="1">
      <c r="A99" s="8"/>
      <c r="B99" s="15">
        <v>93</v>
      </c>
      <c r="C99" s="15" t="s">
        <v>1637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 hidden="1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 hidden="1">
      <c r="A101" s="8"/>
      <c r="B101" s="15">
        <v>95</v>
      </c>
      <c r="C101" s="15" t="s">
        <v>1639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 hidden="1">
      <c r="A102" s="8"/>
      <c r="B102" s="15">
        <v>96</v>
      </c>
      <c r="C102" s="15" t="s">
        <v>1637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 hidden="1">
      <c r="A103" s="8"/>
      <c r="B103" s="15">
        <v>97</v>
      </c>
      <c r="C103" s="15" t="s">
        <v>1638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 hidden="1">
      <c r="A104" s="8"/>
      <c r="B104" s="15">
        <v>98</v>
      </c>
      <c r="C104" s="15" t="s">
        <v>1391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 hidden="1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 hidden="1">
      <c r="A106" s="8"/>
      <c r="B106" s="15">
        <v>100</v>
      </c>
      <c r="C106" s="15" t="s">
        <v>1639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 hidden="1">
      <c r="A107" s="8"/>
      <c r="B107" s="15">
        <v>101</v>
      </c>
      <c r="C107" s="15" t="s">
        <v>1637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 hidden="1">
      <c r="A108" s="8"/>
      <c r="B108" s="15">
        <v>102</v>
      </c>
      <c r="C108" s="15" t="s">
        <v>1459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 hidden="1">
      <c r="A109" s="8"/>
      <c r="B109" s="15">
        <v>103</v>
      </c>
      <c r="C109" s="15" t="s">
        <v>1639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 hidden="1">
      <c r="A110" s="8"/>
      <c r="B110" s="15">
        <v>104</v>
      </c>
      <c r="C110" s="15" t="s">
        <v>1637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 hidden="1">
      <c r="A111" s="8"/>
      <c r="B111" s="15">
        <v>105</v>
      </c>
      <c r="C111" s="15" t="s">
        <v>1454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 hidden="1">
      <c r="A112" s="8"/>
      <c r="B112" s="15">
        <v>106</v>
      </c>
      <c r="C112" s="15" t="s">
        <v>1400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 hidden="1">
      <c r="A113" s="8"/>
      <c r="B113" s="15">
        <v>107</v>
      </c>
      <c r="C113" s="15" t="s">
        <v>1639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 hidden="1">
      <c r="A114" s="8"/>
      <c r="B114" s="15">
        <v>108</v>
      </c>
      <c r="C114" s="15" t="s">
        <v>1637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 hidden="1">
      <c r="A115" s="8"/>
      <c r="B115" s="15">
        <v>109</v>
      </c>
      <c r="C115" s="15" t="s">
        <v>531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 hidden="1">
      <c r="A116" s="8"/>
      <c r="B116" s="15">
        <v>110</v>
      </c>
      <c r="C116" s="15" t="s">
        <v>1639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 hidden="1">
      <c r="A117" s="8"/>
      <c r="B117" s="15">
        <v>111</v>
      </c>
      <c r="C117" s="15" t="s">
        <v>1637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 hidden="1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 hidden="1">
      <c r="A119" s="8"/>
      <c r="B119" s="15">
        <v>113</v>
      </c>
      <c r="C119" s="15" t="s">
        <v>1455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 hidden="1">
      <c r="A120" s="8"/>
      <c r="B120" s="15">
        <v>114</v>
      </c>
      <c r="C120" s="15" t="s">
        <v>1639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 hidden="1">
      <c r="A121" s="8"/>
      <c r="B121" s="15">
        <v>115</v>
      </c>
      <c r="C121" s="15" t="s">
        <v>1637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 hidden="1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 hidden="1">
      <c r="A123" s="8"/>
      <c r="B123" s="15">
        <v>117</v>
      </c>
      <c r="C123" s="15" t="s">
        <v>1639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 hidden="1">
      <c r="A124" s="8"/>
      <c r="B124" s="15">
        <v>118</v>
      </c>
      <c r="C124" s="15" t="s">
        <v>1637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 hidden="1">
      <c r="A125" s="8"/>
      <c r="B125" s="15">
        <v>119</v>
      </c>
      <c r="C125" s="15" t="s">
        <v>1638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 hidden="1">
      <c r="A126" s="8"/>
      <c r="B126" s="15">
        <v>120</v>
      </c>
      <c r="C126" s="15" t="s">
        <v>1456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 hidden="1">
      <c r="A127" s="8"/>
      <c r="B127" s="15">
        <v>121</v>
      </c>
      <c r="C127" s="15" t="s">
        <v>1639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 hidden="1">
      <c r="A128" s="8"/>
      <c r="B128" s="15">
        <v>122</v>
      </c>
      <c r="C128" s="15" t="s">
        <v>1637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 hidden="1">
      <c r="A129" s="8"/>
      <c r="B129" s="15">
        <v>123</v>
      </c>
      <c r="C129" s="15" t="s">
        <v>1462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 hidden="1">
      <c r="A130" s="8"/>
      <c r="B130" s="15">
        <v>124</v>
      </c>
      <c r="C130" s="15" t="s">
        <v>1639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 hidden="1">
      <c r="A131" s="8"/>
      <c r="B131" s="15">
        <v>125</v>
      </c>
      <c r="C131" s="15" t="s">
        <v>1637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 hidden="1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 hidden="1">
      <c r="A133" s="8"/>
      <c r="B133" s="15">
        <v>127</v>
      </c>
      <c r="C133" s="15" t="s">
        <v>1639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 hidden="1">
      <c r="A134" s="8"/>
      <c r="B134" s="15">
        <v>128</v>
      </c>
      <c r="C134" s="15" t="s">
        <v>1637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 hidden="1">
      <c r="A135" s="8"/>
      <c r="B135" s="15">
        <v>129</v>
      </c>
      <c r="C135" s="15" t="s">
        <v>1686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 hidden="1">
      <c r="A136" s="8"/>
      <c r="B136" s="15">
        <v>130</v>
      </c>
      <c r="C136" s="15" t="s">
        <v>1639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 hidden="1">
      <c r="A137" s="8"/>
      <c r="B137" s="15">
        <v>131</v>
      </c>
      <c r="C137" s="15" t="s">
        <v>1637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 hidden="1">
      <c r="A138" s="8"/>
      <c r="B138" s="15">
        <v>132</v>
      </c>
      <c r="C138" s="15" t="s">
        <v>1463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 hidden="1">
      <c r="A139" s="8"/>
      <c r="B139" s="15">
        <v>133</v>
      </c>
      <c r="C139" s="15" t="s">
        <v>1422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 hidden="1">
      <c r="A140" s="8"/>
      <c r="B140" s="15">
        <v>134</v>
      </c>
      <c r="C140" s="15" t="s">
        <v>1639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 hidden="1">
      <c r="A141" s="8"/>
      <c r="B141" s="15">
        <v>135</v>
      </c>
      <c r="C141" s="15" t="s">
        <v>1637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 hidden="1">
      <c r="A142" s="8"/>
      <c r="B142" s="15">
        <v>136</v>
      </c>
      <c r="C142" s="15" t="s">
        <v>1464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 hidden="1">
      <c r="A143" s="8"/>
      <c r="B143" s="15">
        <v>137</v>
      </c>
      <c r="C143" s="15" t="s">
        <v>1367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 hidden="1">
      <c r="A144" s="8"/>
      <c r="B144" s="15">
        <v>138</v>
      </c>
      <c r="C144" s="15" t="s">
        <v>1639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 hidden="1">
      <c r="A145" s="8"/>
      <c r="B145" s="15">
        <v>139</v>
      </c>
      <c r="C145" s="15" t="s">
        <v>1637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 hidden="1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 hidden="1">
      <c r="A147" s="8"/>
      <c r="B147" s="15">
        <v>141</v>
      </c>
      <c r="C147" s="15" t="s">
        <v>1639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 hidden="1">
      <c r="A148" s="8"/>
      <c r="B148" s="15">
        <v>142</v>
      </c>
      <c r="C148" s="15" t="s">
        <v>1637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 hidden="1">
      <c r="A149" s="8"/>
      <c r="B149" s="15">
        <v>143</v>
      </c>
      <c r="C149" s="15" t="s">
        <v>1443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 hidden="1">
      <c r="A150" s="8"/>
      <c r="B150" s="15">
        <v>144</v>
      </c>
      <c r="C150" s="15" t="s">
        <v>1639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 hidden="1">
      <c r="A151" s="8"/>
      <c r="B151" s="15">
        <v>145</v>
      </c>
      <c r="C151" s="15" t="s">
        <v>1637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 hidden="1">
      <c r="A152" s="8"/>
      <c r="B152" s="15">
        <v>146</v>
      </c>
      <c r="C152" s="15" t="s">
        <v>1638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 hidden="1">
      <c r="A153" s="8"/>
      <c r="B153" s="15">
        <v>147</v>
      </c>
      <c r="C153" s="15" t="s">
        <v>1639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 hidden="1">
      <c r="A154" s="8"/>
      <c r="B154" s="15">
        <v>148</v>
      </c>
      <c r="C154" s="15" t="s">
        <v>1637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 hidden="1">
      <c r="A155" s="8"/>
      <c r="B155" s="15">
        <v>149</v>
      </c>
      <c r="C155" s="15" t="s">
        <v>1638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 hidden="1">
      <c r="A156" s="8"/>
      <c r="B156" s="15">
        <v>150</v>
      </c>
      <c r="C156" s="15" t="s">
        <v>1444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 hidden="1">
      <c r="A157" s="8"/>
      <c r="B157" s="15">
        <v>151</v>
      </c>
      <c r="C157" s="15" t="s">
        <v>1639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 hidden="1">
      <c r="A158" s="8"/>
      <c r="B158" s="15">
        <v>152</v>
      </c>
      <c r="C158" s="15" t="s">
        <v>1637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 hidden="1">
      <c r="A159" s="8"/>
      <c r="B159" s="15">
        <v>153</v>
      </c>
      <c r="C159" s="15" t="s">
        <v>1468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 hidden="1">
      <c r="A160" s="8"/>
      <c r="B160" s="15">
        <v>154</v>
      </c>
      <c r="C160" s="15" t="s">
        <v>1639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 hidden="1">
      <c r="A161" s="8"/>
      <c r="B161" s="15">
        <v>155</v>
      </c>
      <c r="C161" s="15" t="s">
        <v>1637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 hidden="1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 hidden="1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 hidden="1">
      <c r="A164" s="8"/>
      <c r="B164" s="15">
        <v>158</v>
      </c>
      <c r="C164" s="15" t="s">
        <v>1639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 hidden="1">
      <c r="A165" s="8"/>
      <c r="B165" s="15">
        <v>159</v>
      </c>
      <c r="C165" s="15" t="s">
        <v>1637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 hidden="1">
      <c r="A166" s="8"/>
      <c r="B166" s="15">
        <v>160</v>
      </c>
      <c r="C166" s="15" t="s">
        <v>1465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 hidden="1">
      <c r="A167" s="8"/>
      <c r="B167" s="15">
        <v>161</v>
      </c>
      <c r="C167" s="15" t="s">
        <v>1639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 hidden="1">
      <c r="A168" s="8"/>
      <c r="B168" s="15">
        <v>162</v>
      </c>
      <c r="C168" s="15" t="s">
        <v>1637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 hidden="1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 hidden="1">
      <c r="A170" s="8"/>
      <c r="B170" s="15">
        <v>164</v>
      </c>
      <c r="C170" s="15" t="s">
        <v>1639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 hidden="1">
      <c r="A171" s="8"/>
      <c r="B171" s="15">
        <v>165</v>
      </c>
      <c r="C171" s="15" t="s">
        <v>1637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 hidden="1">
      <c r="A172" s="8"/>
      <c r="B172" s="15">
        <v>166</v>
      </c>
      <c r="C172" s="15" t="s">
        <v>1457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 hidden="1">
      <c r="A173" s="8"/>
      <c r="B173" s="15">
        <v>167</v>
      </c>
      <c r="C173" s="15" t="s">
        <v>1639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 hidden="1">
      <c r="A174" s="8"/>
      <c r="B174" s="15">
        <v>168</v>
      </c>
      <c r="C174" s="15" t="s">
        <v>1637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 hidden="1">
      <c r="A175" s="8"/>
      <c r="B175" s="15">
        <v>169</v>
      </c>
      <c r="C175" s="15" t="s">
        <v>1469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 hidden="1">
      <c r="A176" s="8"/>
      <c r="B176" s="15">
        <v>170</v>
      </c>
      <c r="C176" s="15" t="s">
        <v>1639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 hidden="1">
      <c r="A177" s="8"/>
      <c r="B177" s="15">
        <v>171</v>
      </c>
      <c r="C177" s="15" t="s">
        <v>1637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 hidden="1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 hidden="1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 hidden="1">
      <c r="A180" s="8"/>
      <c r="B180" s="15">
        <v>174</v>
      </c>
      <c r="C180" s="15" t="s">
        <v>1639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 hidden="1">
      <c r="A181" s="8"/>
      <c r="B181" s="15">
        <v>175</v>
      </c>
      <c r="C181" s="15" t="s">
        <v>1637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 hidden="1">
      <c r="A182" s="8"/>
      <c r="B182" s="15">
        <v>176</v>
      </c>
      <c r="C182" s="15" t="s">
        <v>1466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 hidden="1">
      <c r="A183" s="8"/>
      <c r="B183" s="15">
        <v>177</v>
      </c>
      <c r="C183" s="15" t="s">
        <v>1687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 hidden="1">
      <c r="A184" s="8"/>
      <c r="B184" s="15">
        <v>178</v>
      </c>
      <c r="C184" s="15" t="s">
        <v>1639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 hidden="1">
      <c r="A185" s="8"/>
      <c r="B185" s="15">
        <v>179</v>
      </c>
      <c r="C185" s="15" t="s">
        <v>1637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 hidden="1">
      <c r="A186" s="8"/>
      <c r="B186" s="15">
        <v>180</v>
      </c>
      <c r="C186" s="15" t="s">
        <v>1445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 hidden="1">
      <c r="A187" s="8"/>
      <c r="B187" s="15">
        <v>181</v>
      </c>
      <c r="C187" s="15" t="s">
        <v>1639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 hidden="1">
      <c r="A188" s="8"/>
      <c r="B188" s="15">
        <v>182</v>
      </c>
      <c r="C188" s="15" t="s">
        <v>1637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 hidden="1">
      <c r="A189" s="8"/>
      <c r="B189" s="15">
        <v>183</v>
      </c>
      <c r="C189" s="15" t="s">
        <v>1688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 hidden="1">
      <c r="A190" s="8"/>
      <c r="B190" s="15">
        <v>184</v>
      </c>
      <c r="C190" s="15" t="s">
        <v>1639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 hidden="1">
      <c r="A191" s="8"/>
      <c r="B191" s="15">
        <v>185</v>
      </c>
      <c r="C191" s="15" t="s">
        <v>1637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 hidden="1">
      <c r="A192" s="8"/>
      <c r="B192" s="15">
        <v>186</v>
      </c>
      <c r="C192" s="15" t="s">
        <v>1460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 hidden="1">
      <c r="A193" s="8"/>
      <c r="B193" s="15">
        <v>187</v>
      </c>
      <c r="C193" s="15" t="s">
        <v>1639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 hidden="1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 hidden="1">
      <c r="A195" s="8"/>
      <c r="B195" s="15">
        <v>189</v>
      </c>
      <c r="C195" s="15" t="s">
        <v>533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 hidden="1">
      <c r="A196" s="8"/>
      <c r="B196" s="15">
        <v>190</v>
      </c>
      <c r="C196" s="15" t="s">
        <v>1390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 hidden="1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 hidden="1">
      <c r="A198" s="8"/>
      <c r="B198" s="15">
        <v>192</v>
      </c>
      <c r="C198" s="15" t="s">
        <v>1413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 hidden="1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 hidden="1">
      <c r="A200" s="8"/>
      <c r="B200" s="15">
        <v>194</v>
      </c>
      <c r="C200" s="15" t="s">
        <v>1405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 hidden="1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 hidden="1">
      <c r="A202" s="8"/>
      <c r="B202" s="15">
        <v>196</v>
      </c>
      <c r="C202" s="15" t="s">
        <v>1651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 hidden="1">
      <c r="A203" s="8"/>
      <c r="B203" s="15">
        <v>197</v>
      </c>
      <c r="C203" s="15" t="s">
        <v>1381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 hidden="1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 hidden="1">
      <c r="A205" s="8"/>
      <c r="B205" s="15">
        <v>199</v>
      </c>
      <c r="C205" s="15" t="s">
        <v>1689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 hidden="1">
      <c r="A206" s="8"/>
      <c r="B206" s="15">
        <v>200</v>
      </c>
      <c r="C206" s="15" t="s">
        <v>1355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 hidden="1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 hidden="1">
      <c r="A208" s="8"/>
      <c r="B208" s="15">
        <v>202</v>
      </c>
      <c r="C208" s="15" t="s">
        <v>1396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 hidden="1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 hidden="1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 hidden="1">
      <c r="A211" s="8"/>
      <c r="B211" s="15">
        <v>205</v>
      </c>
      <c r="C211" s="15" t="s">
        <v>1370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 hidden="1">
      <c r="A212" s="8"/>
      <c r="B212" s="15">
        <v>206</v>
      </c>
      <c r="C212" s="15" t="s">
        <v>1386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 hidden="1">
      <c r="A213" s="8"/>
      <c r="B213" s="15">
        <v>207</v>
      </c>
      <c r="C213" s="15" t="s">
        <v>1641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 hidden="1">
      <c r="A214" s="8"/>
      <c r="B214" s="15">
        <v>208</v>
      </c>
      <c r="C214" s="15" t="s">
        <v>1392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 hidden="1">
      <c r="A215" s="8"/>
      <c r="B215" s="15">
        <v>209</v>
      </c>
      <c r="C215" s="15" t="s">
        <v>724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 hidden="1">
      <c r="A216" s="8"/>
      <c r="B216" s="15">
        <v>210</v>
      </c>
      <c r="C216" s="15" t="s">
        <v>1419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 hidden="1">
      <c r="A217" s="8"/>
      <c r="B217" s="15">
        <v>211</v>
      </c>
      <c r="C217" s="15" t="s">
        <v>1690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 hidden="1">
      <c r="A218" s="8"/>
      <c r="B218" s="15">
        <v>212</v>
      </c>
      <c r="C218" s="15" t="s">
        <v>1415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 hidden="1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 hidden="1">
      <c r="A220" s="8"/>
      <c r="B220" s="15">
        <v>214</v>
      </c>
      <c r="C220" s="15" t="s">
        <v>1382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 hidden="1">
      <c r="A221" s="8"/>
      <c r="B221" s="15">
        <v>215</v>
      </c>
      <c r="C221" s="15" t="s">
        <v>1384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 hidden="1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 hidden="1">
      <c r="A223" s="8"/>
      <c r="B223" s="15">
        <v>217</v>
      </c>
      <c r="C223" s="15" t="s">
        <v>594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 hidden="1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 hidden="1">
      <c r="A225" s="8"/>
      <c r="B225" s="15">
        <v>219</v>
      </c>
      <c r="C225" s="15" t="s">
        <v>599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 hidden="1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 hidden="1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 hidden="1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 hidden="1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 hidden="1">
      <c r="A230" s="8"/>
      <c r="B230" s="15">
        <v>224</v>
      </c>
      <c r="C230" s="15" t="s">
        <v>1640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 hidden="1">
      <c r="A231" s="8"/>
      <c r="B231" s="15">
        <v>225</v>
      </c>
      <c r="C231" s="15" t="s">
        <v>525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 hidden="1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 hidden="1">
      <c r="A233" s="8"/>
      <c r="B233" s="15">
        <v>227</v>
      </c>
      <c r="C233" s="15" t="s">
        <v>725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 hidden="1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 hidden="1">
      <c r="A235" s="8"/>
      <c r="B235" s="15">
        <v>229</v>
      </c>
      <c r="C235" s="15" t="s">
        <v>1409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 hidden="1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 hidden="1">
      <c r="A237" s="8"/>
      <c r="B237" s="15">
        <v>231</v>
      </c>
      <c r="C237" s="15" t="s">
        <v>1412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 hidden="1">
      <c r="A238" s="8"/>
      <c r="B238" s="15">
        <v>232</v>
      </c>
      <c r="C238" s="15" t="s">
        <v>1691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 hidden="1">
      <c r="A239" s="8"/>
      <c r="B239" s="15">
        <v>233</v>
      </c>
      <c r="C239" s="15" t="s">
        <v>1685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 hidden="1">
      <c r="A240" s="8"/>
      <c r="B240" s="15">
        <v>234</v>
      </c>
      <c r="C240" s="15" t="s">
        <v>1389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 hidden="1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 hidden="1">
      <c r="A242" s="8"/>
      <c r="B242" s="15">
        <v>236</v>
      </c>
      <c r="C242" s="15" t="s">
        <v>534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 hidden="1">
      <c r="A243" s="8"/>
      <c r="B243" s="15">
        <v>237</v>
      </c>
      <c r="C243" s="15" t="s">
        <v>1359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 hidden="1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 hidden="1">
      <c r="A245" s="8"/>
      <c r="B245" s="15">
        <v>239</v>
      </c>
      <c r="C245" s="15" t="s">
        <v>1434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 hidden="1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 hidden="1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 hidden="1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 hidden="1">
      <c r="A249" s="8"/>
      <c r="B249" s="15">
        <v>243</v>
      </c>
      <c r="C249" s="15" t="s">
        <v>1353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 hidden="1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 hidden="1">
      <c r="A251" s="8"/>
      <c r="B251" s="15">
        <v>245</v>
      </c>
      <c r="C251" s="15" t="s">
        <v>1692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 hidden="1">
      <c r="A252" s="8"/>
      <c r="B252" s="15">
        <v>246</v>
      </c>
      <c r="C252" s="15" t="s">
        <v>1693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 hidden="1">
      <c r="A253" s="8"/>
      <c r="B253" s="15">
        <v>247</v>
      </c>
      <c r="C253" s="15" t="s">
        <v>1694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 hidden="1">
      <c r="A254" s="8"/>
      <c r="B254" s="15">
        <v>248</v>
      </c>
      <c r="C254" s="15" t="s">
        <v>1407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 hidden="1">
      <c r="A255" s="8"/>
      <c r="B255" s="15">
        <v>249</v>
      </c>
      <c r="C255" s="15" t="s">
        <v>1393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 hidden="1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 hidden="1">
      <c r="A257" s="8"/>
      <c r="B257" s="15">
        <v>251</v>
      </c>
      <c r="C257" s="15" t="s">
        <v>1387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 hidden="1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 hidden="1">
      <c r="A259" s="8"/>
      <c r="B259" s="15">
        <v>253</v>
      </c>
      <c r="C259" s="15" t="s">
        <v>598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 hidden="1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 hidden="1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 hidden="1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 hidden="1">
      <c r="A263" s="8"/>
      <c r="B263" s="15">
        <v>257</v>
      </c>
      <c r="C263" s="15" t="s">
        <v>1643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 hidden="1">
      <c r="A264" s="8"/>
      <c r="B264" s="15">
        <v>258</v>
      </c>
      <c r="C264" s="15" t="s">
        <v>1404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 hidden="1">
      <c r="A265" s="8"/>
      <c r="B265" s="15">
        <v>259</v>
      </c>
      <c r="C265" s="15" t="s">
        <v>1424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 hidden="1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 hidden="1">
      <c r="A267" s="8"/>
      <c r="B267" s="15">
        <v>261</v>
      </c>
      <c r="C267" s="15" t="s">
        <v>1362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 hidden="1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 hidden="1">
      <c r="A269" s="8"/>
      <c r="B269" s="15">
        <v>263</v>
      </c>
      <c r="C269" s="15" t="s">
        <v>1358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 hidden="1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 hidden="1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 hidden="1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 hidden="1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 hidden="1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 hidden="1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 hidden="1">
      <c r="A276" s="8"/>
      <c r="B276" s="15">
        <v>270</v>
      </c>
      <c r="C276" s="15" t="s">
        <v>1640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 hidden="1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 hidden="1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 hidden="1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 hidden="1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 hidden="1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 hidden="1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 hidden="1">
      <c r="A283" s="8"/>
      <c r="B283" s="15">
        <v>277</v>
      </c>
      <c r="C283" s="15" t="s">
        <v>1377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 hidden="1">
      <c r="A284" s="8"/>
      <c r="B284" s="15">
        <v>278</v>
      </c>
      <c r="C284" s="15" t="s">
        <v>1644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 hidden="1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 hidden="1">
      <c r="A286" s="8"/>
      <c r="B286" s="15">
        <v>280</v>
      </c>
      <c r="C286" s="15" t="s">
        <v>1360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 hidden="1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 hidden="1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 hidden="1">
      <c r="A289" s="8"/>
      <c r="B289" s="15">
        <v>283</v>
      </c>
      <c r="C289" s="15" t="s">
        <v>1435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 hidden="1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 hidden="1">
      <c r="A291" s="8"/>
      <c r="B291" s="15">
        <v>285</v>
      </c>
      <c r="C291" s="15" t="s">
        <v>726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 hidden="1">
      <c r="A292" s="8"/>
      <c r="B292" s="15">
        <v>286</v>
      </c>
      <c r="C292" s="15" t="s">
        <v>1425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 hidden="1">
      <c r="A293" s="8"/>
      <c r="B293" s="15">
        <v>287</v>
      </c>
      <c r="C293" s="15" t="s">
        <v>526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 hidden="1">
      <c r="A294" s="8"/>
      <c r="B294" s="15">
        <v>288</v>
      </c>
      <c r="C294" s="15" t="s">
        <v>593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 hidden="1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 hidden="1">
      <c r="A296" s="8"/>
      <c r="B296" s="15">
        <v>290</v>
      </c>
      <c r="C296" s="15" t="s">
        <v>1379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 hidden="1">
      <c r="A297" s="8"/>
      <c r="B297" s="15">
        <v>291</v>
      </c>
      <c r="C297" s="15" t="s">
        <v>1380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 hidden="1">
      <c r="A298" s="8"/>
      <c r="B298" s="15">
        <v>292</v>
      </c>
      <c r="C298" s="15" t="s">
        <v>1348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 hidden="1">
      <c r="A299" s="8"/>
      <c r="B299" s="15">
        <v>293</v>
      </c>
      <c r="C299" s="15" t="s">
        <v>1695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 hidden="1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 hidden="1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 hidden="1">
      <c r="A302" s="8"/>
      <c r="B302" s="15">
        <v>296</v>
      </c>
      <c r="C302" s="15" t="s">
        <v>1378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 hidden="1">
      <c r="A303" s="8"/>
      <c r="B303" s="15">
        <v>297</v>
      </c>
      <c r="C303" s="15" t="s">
        <v>527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 hidden="1">
      <c r="A304" s="8"/>
      <c r="B304" s="15">
        <v>298</v>
      </c>
      <c r="C304" s="15" t="s">
        <v>1368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 hidden="1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 hidden="1">
      <c r="A306" s="8"/>
      <c r="B306" s="15">
        <v>300</v>
      </c>
      <c r="C306" s="15" t="s">
        <v>528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 hidden="1">
      <c r="A307" s="8"/>
      <c r="B307" s="15">
        <v>301</v>
      </c>
      <c r="C307" s="15" t="s">
        <v>1696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 hidden="1">
      <c r="A308" s="8"/>
      <c r="B308" s="15">
        <v>302</v>
      </c>
      <c r="C308" s="15" t="s">
        <v>727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 hidden="1">
      <c r="A309" s="8"/>
      <c r="B309" s="15">
        <v>303</v>
      </c>
      <c r="C309" s="15" t="s">
        <v>1429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 hidden="1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 hidden="1">
      <c r="A311" s="8"/>
      <c r="B311" s="15">
        <v>305</v>
      </c>
      <c r="C311" s="15" t="s">
        <v>1374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 hidden="1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 hidden="1">
      <c r="A313" s="8"/>
      <c r="B313" s="15">
        <v>307</v>
      </c>
      <c r="C313" s="15" t="s">
        <v>1682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 hidden="1">
      <c r="A314" s="8"/>
      <c r="B314" s="15">
        <v>308</v>
      </c>
      <c r="C314" s="15" t="s">
        <v>1639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 hidden="1">
      <c r="A315" s="8"/>
      <c r="B315" s="15">
        <v>309</v>
      </c>
      <c r="C315" s="15" t="s">
        <v>1436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 hidden="1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 hidden="1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 hidden="1">
      <c r="A318" s="8"/>
      <c r="B318" s="15">
        <v>312</v>
      </c>
      <c r="C318" s="15" t="s">
        <v>1682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 hidden="1">
      <c r="A319" s="8"/>
      <c r="B319" s="15">
        <v>313</v>
      </c>
      <c r="C319" s="15" t="s">
        <v>1639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 hidden="1">
      <c r="A320" s="8"/>
      <c r="B320" s="15">
        <v>314</v>
      </c>
      <c r="C320" s="15" t="s">
        <v>1446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 hidden="1">
      <c r="A321" s="8"/>
      <c r="B321" s="15">
        <v>315</v>
      </c>
      <c r="C321" s="15" t="s">
        <v>1363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 hidden="1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 hidden="1">
      <c r="A323" s="8"/>
      <c r="B323" s="15">
        <v>317</v>
      </c>
      <c r="C323" s="15" t="s">
        <v>1682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 hidden="1">
      <c r="A324" s="8"/>
      <c r="B324" s="15">
        <v>318</v>
      </c>
      <c r="C324" s="15" t="s">
        <v>1639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 hidden="1">
      <c r="A325" s="8"/>
      <c r="B325" s="15">
        <v>319</v>
      </c>
      <c r="C325" s="15" t="s">
        <v>1428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 hidden="1">
      <c r="A326" s="8"/>
      <c r="B326" s="15">
        <v>320</v>
      </c>
      <c r="C326" s="15" t="s">
        <v>1697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 hidden="1">
      <c r="A327" s="8"/>
      <c r="B327" s="15">
        <v>321</v>
      </c>
      <c r="C327" s="15" t="s">
        <v>835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 hidden="1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 hidden="1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 hidden="1">
      <c r="A330" s="8"/>
      <c r="B330" s="15">
        <v>324</v>
      </c>
      <c r="C330" s="15" t="s">
        <v>1423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 hidden="1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 hidden="1">
      <c r="A332" s="8"/>
      <c r="B332" s="15">
        <v>326</v>
      </c>
      <c r="C332" s="15" t="s">
        <v>1698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 hidden="1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 hidden="1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 hidden="1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 hidden="1">
      <c r="A336" s="8"/>
      <c r="B336" s="15">
        <v>330</v>
      </c>
      <c r="C336" s="15" t="s">
        <v>1421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 hidden="1">
      <c r="A337" s="8"/>
      <c r="B337" s="15">
        <v>331</v>
      </c>
      <c r="C337" s="15" t="s">
        <v>1699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 hidden="1">
      <c r="A338" s="8"/>
      <c r="B338" s="15">
        <v>332</v>
      </c>
      <c r="C338" s="15" t="s">
        <v>596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 hidden="1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 hidden="1">
      <c r="A340" s="8"/>
      <c r="B340" s="15">
        <v>334</v>
      </c>
      <c r="C340" s="15" t="s">
        <v>1366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 hidden="1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 hidden="1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 hidden="1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 hidden="1">
      <c r="A344" s="8"/>
      <c r="B344" s="15">
        <v>338</v>
      </c>
      <c r="C344" s="15" t="s">
        <v>1442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 hidden="1">
      <c r="A345" s="8"/>
      <c r="B345" s="15">
        <v>339</v>
      </c>
      <c r="C345" s="15" t="s">
        <v>600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 hidden="1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 hidden="1">
      <c r="A347" s="8"/>
      <c r="B347" s="15">
        <v>341</v>
      </c>
      <c r="C347" s="15" t="s">
        <v>1700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 hidden="1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 hidden="1">
      <c r="A349" s="8"/>
      <c r="B349" s="15">
        <v>343</v>
      </c>
      <c r="C349" s="15" t="s">
        <v>1410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 hidden="1">
      <c r="A350" s="8"/>
      <c r="B350" s="15">
        <v>344</v>
      </c>
      <c r="C350" s="15" t="s">
        <v>1397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 hidden="1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 hidden="1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 hidden="1">
      <c r="A353" s="8"/>
      <c r="B353" s="15">
        <v>347</v>
      </c>
      <c r="C353" s="15" t="s">
        <v>1349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 hidden="1">
      <c r="A354" s="8"/>
      <c r="B354" s="15">
        <v>348</v>
      </c>
      <c r="C354" s="15" t="s">
        <v>1418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 hidden="1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 hidden="1">
      <c r="A356" s="8"/>
      <c r="B356" s="15">
        <v>350</v>
      </c>
      <c r="C356" s="15" t="s">
        <v>1856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 hidden="1">
      <c r="A357" s="8"/>
      <c r="B357" s="15">
        <v>351</v>
      </c>
      <c r="C357" s="15" t="s">
        <v>1647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 hidden="1">
      <c r="A358" s="8"/>
      <c r="B358" s="15">
        <v>352</v>
      </c>
      <c r="C358" s="15" t="s">
        <v>590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 hidden="1">
      <c r="A359" s="8"/>
      <c r="B359" s="15">
        <v>353</v>
      </c>
      <c r="C359" s="15" t="s">
        <v>1640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 hidden="1">
      <c r="A360" s="8"/>
      <c r="B360" s="15">
        <v>354</v>
      </c>
      <c r="C360" s="15" t="s">
        <v>1373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 hidden="1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 hidden="1">
      <c r="A362" s="8"/>
      <c r="B362" s="15">
        <v>356</v>
      </c>
      <c r="C362" s="15" t="s">
        <v>1399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 hidden="1">
      <c r="A363" s="8"/>
      <c r="B363" s="15">
        <v>357</v>
      </c>
      <c r="C363" s="15" t="s">
        <v>728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 hidden="1">
      <c r="A364" s="8"/>
      <c r="B364" s="15">
        <v>358</v>
      </c>
      <c r="C364" s="15" t="s">
        <v>1701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 hidden="1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 hidden="1">
      <c r="A366" s="8"/>
      <c r="B366" s="15">
        <v>360</v>
      </c>
      <c r="C366" s="15" t="s">
        <v>1357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 hidden="1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 hidden="1">
      <c r="A368" s="8"/>
      <c r="B368" s="15">
        <v>362</v>
      </c>
      <c r="C368" s="15" t="s">
        <v>1433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 hidden="1">
      <c r="A369" s="8"/>
      <c r="B369" s="15">
        <v>363</v>
      </c>
      <c r="C369" s="15" t="s">
        <v>1702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 hidden="1">
      <c r="A370" s="8"/>
      <c r="B370" s="15">
        <v>364</v>
      </c>
      <c r="C370" s="15" t="s">
        <v>1703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 hidden="1">
      <c r="A371" s="8"/>
      <c r="B371" s="15">
        <v>365</v>
      </c>
      <c r="C371" s="15" t="s">
        <v>1417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 hidden="1">
      <c r="A372" s="8"/>
      <c r="B372" s="15">
        <v>366</v>
      </c>
      <c r="C372" s="15" t="s">
        <v>597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 hidden="1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 hidden="1">
      <c r="A374" s="8"/>
      <c r="B374" s="15">
        <v>368</v>
      </c>
      <c r="C374" s="15" t="s">
        <v>1408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 hidden="1">
      <c r="A375" s="8"/>
      <c r="B375" s="15">
        <v>369</v>
      </c>
      <c r="C375" s="15" t="s">
        <v>1354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 hidden="1">
      <c r="A376" s="8"/>
      <c r="B376" s="15">
        <v>370</v>
      </c>
      <c r="C376" s="15" t="s">
        <v>1704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 hidden="1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 hidden="1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 hidden="1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 hidden="1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 hidden="1">
      <c r="A381" s="8"/>
      <c r="B381" s="15">
        <v>375</v>
      </c>
      <c r="C381" s="15" t="s">
        <v>1394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 hidden="1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 hidden="1">
      <c r="A383" s="8"/>
      <c r="B383" s="15">
        <v>377</v>
      </c>
      <c r="C383" s="15" t="s">
        <v>1372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 hidden="1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 hidden="1">
      <c r="A385" s="8"/>
      <c r="B385" s="15">
        <v>379</v>
      </c>
      <c r="C385" s="15" t="s">
        <v>529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 hidden="1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 hidden="1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 hidden="1">
      <c r="A388" s="8"/>
      <c r="B388" s="15">
        <v>382</v>
      </c>
      <c r="C388" s="15" t="s">
        <v>1645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 hidden="1">
      <c r="A389" s="8"/>
      <c r="B389" s="15">
        <v>383</v>
      </c>
      <c r="C389" s="15" t="s">
        <v>1705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 hidden="1">
      <c r="A390" s="8"/>
      <c r="B390" s="15">
        <v>384</v>
      </c>
      <c r="C390" s="15" t="s">
        <v>1706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 hidden="1">
      <c r="A391" s="8"/>
      <c r="B391" s="15">
        <v>385</v>
      </c>
      <c r="C391" s="15" t="s">
        <v>1369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 hidden="1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 hidden="1">
      <c r="A393" s="8"/>
      <c r="B393" s="15">
        <v>387</v>
      </c>
      <c r="C393" s="15" t="s">
        <v>723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 hidden="1">
      <c r="A394" s="8"/>
      <c r="B394" s="15">
        <v>388</v>
      </c>
      <c r="C394" s="15" t="s">
        <v>1385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 hidden="1">
      <c r="A395" s="8"/>
      <c r="B395" s="15">
        <v>389</v>
      </c>
      <c r="C395" s="15" t="s">
        <v>1371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 hidden="1">
      <c r="A396" s="8"/>
      <c r="B396" s="15">
        <v>390</v>
      </c>
      <c r="C396" s="15" t="s">
        <v>530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 hidden="1">
      <c r="A397" s="8"/>
      <c r="B397" s="15">
        <v>391</v>
      </c>
      <c r="C397" s="15" t="s">
        <v>1646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 hidden="1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 hidden="1">
      <c r="A399" s="8"/>
      <c r="B399" s="15">
        <v>393</v>
      </c>
      <c r="C399" s="15" t="s">
        <v>1361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 hidden="1">
      <c r="A400" s="8"/>
      <c r="B400" s="15">
        <v>394</v>
      </c>
      <c r="C400" s="15" t="s">
        <v>1398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 hidden="1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 hidden="1">
      <c r="A402" s="8"/>
      <c r="B402" s="15">
        <v>396</v>
      </c>
      <c r="C402" s="15" t="s">
        <v>591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 hidden="1">
      <c r="A403" s="8"/>
      <c r="B403" s="15">
        <v>397</v>
      </c>
      <c r="C403" s="15" t="s">
        <v>1426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 hidden="1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 hidden="1">
      <c r="A405" s="8"/>
      <c r="B405" s="15">
        <v>399</v>
      </c>
      <c r="C405" s="15" t="s">
        <v>556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 hidden="1">
      <c r="A406" s="8"/>
      <c r="B406" s="15">
        <v>400</v>
      </c>
      <c r="C406" s="15" t="s">
        <v>1650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 hidden="1">
      <c r="A407" s="8"/>
      <c r="B407" s="15">
        <v>401</v>
      </c>
      <c r="C407" s="15" t="s">
        <v>1416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 hidden="1">
      <c r="A408" s="8"/>
      <c r="B408" s="15">
        <v>402</v>
      </c>
      <c r="C408" s="15" t="s">
        <v>1707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 hidden="1">
      <c r="A409" s="8"/>
      <c r="B409" s="15">
        <v>403</v>
      </c>
      <c r="C409" s="15" t="s">
        <v>1640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 hidden="1">
      <c r="A410" s="8"/>
      <c r="B410" s="15">
        <v>404</v>
      </c>
      <c r="C410" s="15" t="s">
        <v>601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 hidden="1">
      <c r="A411" s="8"/>
      <c r="B411" s="15">
        <v>405</v>
      </c>
      <c r="C411" s="15" t="s">
        <v>729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 hidden="1">
      <c r="A412" s="8"/>
      <c r="B412" s="15">
        <v>406</v>
      </c>
      <c r="C412" s="15" t="s">
        <v>573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 hidden="1">
      <c r="A413" s="8"/>
      <c r="B413" s="15">
        <v>407</v>
      </c>
      <c r="C413" s="15" t="s">
        <v>730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 hidden="1">
      <c r="A414" s="8"/>
      <c r="B414" s="15">
        <v>408</v>
      </c>
      <c r="C414" s="15" t="s">
        <v>1708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 hidden="1">
      <c r="A415" s="8"/>
      <c r="B415" s="15">
        <v>409</v>
      </c>
      <c r="C415" s="15" t="s">
        <v>574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 hidden="1">
      <c r="A416" s="8"/>
      <c r="B416" s="15">
        <v>410</v>
      </c>
      <c r="C416" s="15" t="s">
        <v>582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 hidden="1">
      <c r="A417" s="8"/>
      <c r="B417" s="15">
        <v>411</v>
      </c>
      <c r="C417" s="15" t="s">
        <v>580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 hidden="1">
      <c r="A418" s="8"/>
      <c r="B418" s="15">
        <v>412</v>
      </c>
      <c r="C418" s="15" t="s">
        <v>602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 hidden="1">
      <c r="A419" s="8"/>
      <c r="B419" s="15">
        <v>413</v>
      </c>
      <c r="C419" s="15" t="s">
        <v>589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 hidden="1">
      <c r="A420" s="8"/>
      <c r="B420" s="15">
        <v>414</v>
      </c>
      <c r="C420" s="15" t="s">
        <v>1420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 hidden="1">
      <c r="A421" s="8"/>
      <c r="B421" s="15">
        <v>415</v>
      </c>
      <c r="C421" s="15" t="s">
        <v>731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 hidden="1">
      <c r="A422" s="8"/>
      <c r="B422" s="15">
        <v>416</v>
      </c>
      <c r="C422" s="15" t="s">
        <v>1401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 hidden="1">
      <c r="A423" s="8"/>
      <c r="B423" s="15">
        <v>417</v>
      </c>
      <c r="C423" s="15" t="s">
        <v>612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 hidden="1">
      <c r="A424" s="8"/>
      <c r="B424" s="15">
        <v>418</v>
      </c>
      <c r="C424" s="15" t="s">
        <v>611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 hidden="1">
      <c r="A425" s="8"/>
      <c r="B425" s="15">
        <v>419</v>
      </c>
      <c r="C425" s="15" t="s">
        <v>609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 hidden="1">
      <c r="A426" s="8"/>
      <c r="B426" s="15">
        <v>420</v>
      </c>
      <c r="C426" s="15" t="s">
        <v>616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 hidden="1">
      <c r="A427" s="8"/>
      <c r="B427" s="15">
        <v>421</v>
      </c>
      <c r="C427" s="15" t="s">
        <v>615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 hidden="1">
      <c r="A428" s="8"/>
      <c r="B428" s="15">
        <v>422</v>
      </c>
      <c r="C428" s="15" t="s">
        <v>610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 hidden="1">
      <c r="A429" s="8"/>
      <c r="B429" s="15">
        <v>423</v>
      </c>
      <c r="C429" s="15" t="s">
        <v>1395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 hidden="1">
      <c r="A430" s="8"/>
      <c r="B430" s="15">
        <v>424</v>
      </c>
      <c r="C430" s="15" t="s">
        <v>1709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 hidden="1">
      <c r="A431" s="8"/>
      <c r="B431" s="15">
        <v>425</v>
      </c>
      <c r="C431" s="15" t="s">
        <v>872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 hidden="1">
      <c r="A432" s="8"/>
      <c r="B432" s="15">
        <v>426</v>
      </c>
      <c r="C432" s="15" t="s">
        <v>753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 hidden="1">
      <c r="A433" s="8"/>
      <c r="B433" s="15">
        <v>427</v>
      </c>
      <c r="C433" s="15" t="s">
        <v>1411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 hidden="1">
      <c r="A434" s="8"/>
      <c r="B434" s="15">
        <v>428</v>
      </c>
      <c r="C434" s="15" t="s">
        <v>1439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 hidden="1">
      <c r="A435" s="8"/>
      <c r="B435" s="15">
        <v>429</v>
      </c>
      <c r="C435" s="15" t="s">
        <v>871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 hidden="1">
      <c r="A436" s="8"/>
      <c r="B436" s="15">
        <v>430</v>
      </c>
      <c r="C436" s="15" t="s">
        <v>1710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 hidden="1">
      <c r="A437" s="8"/>
      <c r="B437" s="15">
        <v>431</v>
      </c>
      <c r="C437" s="15" t="s">
        <v>1711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 hidden="1">
      <c r="A438" s="8"/>
      <c r="B438" s="15">
        <v>432</v>
      </c>
      <c r="C438" s="15" t="s">
        <v>866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 hidden="1">
      <c r="A439" s="8"/>
      <c r="B439" s="15">
        <v>433</v>
      </c>
      <c r="C439" s="15" t="s">
        <v>867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 hidden="1">
      <c r="A440" s="8"/>
      <c r="B440" s="15">
        <v>434</v>
      </c>
      <c r="C440" s="15" t="s">
        <v>1713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 hidden="1">
      <c r="A441" s="8"/>
      <c r="B441" s="15">
        <v>435</v>
      </c>
      <c r="C441" s="15" t="s">
        <v>1383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 hidden="1">
      <c r="A442" s="8"/>
      <c r="B442" s="15">
        <v>436</v>
      </c>
      <c r="C442" s="15" t="s">
        <v>1712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 hidden="1">
      <c r="A443" s="8"/>
      <c r="B443" s="15">
        <v>437</v>
      </c>
      <c r="C443" s="15" t="s">
        <v>1714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 hidden="1">
      <c r="A444" s="8"/>
      <c r="B444" s="15">
        <v>438</v>
      </c>
      <c r="C444" s="15" t="s">
        <v>1427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 hidden="1">
      <c r="A445" s="8"/>
      <c r="B445" s="15">
        <v>439</v>
      </c>
      <c r="C445" s="15" t="s">
        <v>1745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 hidden="1">
      <c r="A446" s="8"/>
      <c r="B446" s="15">
        <v>440</v>
      </c>
      <c r="C446" s="15" t="s">
        <v>1364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 hidden="1">
      <c r="A447" s="8"/>
      <c r="B447" s="15">
        <v>441</v>
      </c>
      <c r="C447" s="15" t="s">
        <v>1365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 hidden="1">
      <c r="A448" s="8"/>
      <c r="B448" s="15">
        <v>442</v>
      </c>
      <c r="C448" s="15" t="s">
        <v>868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 hidden="1">
      <c r="A449" s="8"/>
      <c r="B449" s="15">
        <v>443</v>
      </c>
      <c r="C449" s="15" t="s">
        <v>1682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 hidden="1">
      <c r="A450" s="8"/>
      <c r="B450" s="15">
        <v>444</v>
      </c>
      <c r="C450" s="15" t="s">
        <v>1639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 hidden="1">
      <c r="A451" s="8"/>
      <c r="B451" s="15">
        <v>445</v>
      </c>
      <c r="C451" s="15" t="s">
        <v>1437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 hidden="1">
      <c r="A452" s="8"/>
      <c r="B452" s="15">
        <v>446</v>
      </c>
      <c r="C452" s="15" t="s">
        <v>834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 hidden="1">
      <c r="A453" s="8"/>
      <c r="B453" s="15">
        <v>447</v>
      </c>
      <c r="C453" s="15" t="s">
        <v>1375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 hidden="1">
      <c r="A454" s="8"/>
      <c r="B454" s="15">
        <v>448</v>
      </c>
      <c r="C454" s="15" t="s">
        <v>845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 hidden="1">
      <c r="A455" s="8"/>
      <c r="B455" s="15">
        <v>449</v>
      </c>
      <c r="C455" s="15" t="s">
        <v>1715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 hidden="1">
      <c r="A456" s="8"/>
      <c r="B456" s="15">
        <v>450</v>
      </c>
      <c r="C456" s="15" t="s">
        <v>869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 hidden="1">
      <c r="A457" s="8"/>
      <c r="B457" s="15">
        <v>451</v>
      </c>
      <c r="C457" s="15" t="s">
        <v>1680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 hidden="1">
      <c r="A458" s="8"/>
      <c r="B458" s="15">
        <v>452</v>
      </c>
      <c r="C458" s="15" t="s">
        <v>850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 hidden="1">
      <c r="A459" s="8"/>
      <c r="B459" s="15">
        <v>453</v>
      </c>
      <c r="C459" s="15" t="s">
        <v>870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 hidden="1">
      <c r="A460" s="8"/>
      <c r="B460" s="15">
        <v>454</v>
      </c>
      <c r="C460" s="15" t="s">
        <v>849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 hidden="1">
      <c r="A461" s="8"/>
      <c r="B461" s="15">
        <v>455</v>
      </c>
      <c r="C461" s="15" t="s">
        <v>1414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 hidden="1">
      <c r="A462" s="8"/>
      <c r="B462" s="15">
        <v>456</v>
      </c>
      <c r="C462" s="15" t="s">
        <v>1716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 hidden="1">
      <c r="A463" s="8"/>
      <c r="B463" s="15">
        <v>457</v>
      </c>
      <c r="C463" s="15" t="s">
        <v>864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 hidden="1">
      <c r="A464" s="8"/>
      <c r="B464" s="15">
        <v>458</v>
      </c>
      <c r="C464" s="15" t="s">
        <v>1717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 hidden="1">
      <c r="A465" s="8"/>
      <c r="B465" s="15">
        <v>459</v>
      </c>
      <c r="C465" s="15" t="s">
        <v>865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 hidden="1">
      <c r="A466" s="8"/>
      <c r="B466" s="15">
        <v>460</v>
      </c>
      <c r="C466" s="15" t="s">
        <v>1350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 hidden="1">
      <c r="A467" s="8"/>
      <c r="B467" s="15">
        <v>461</v>
      </c>
      <c r="C467" s="15" t="s">
        <v>882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 hidden="1">
      <c r="A468" s="8"/>
      <c r="B468" s="15">
        <v>462</v>
      </c>
      <c r="C468" s="15" t="s">
        <v>881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 hidden="1">
      <c r="A469" s="8"/>
      <c r="B469" s="15">
        <v>463</v>
      </c>
      <c r="C469" s="15" t="s">
        <v>1649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 hidden="1">
      <c r="A470" s="8"/>
      <c r="B470" s="15">
        <v>464</v>
      </c>
      <c r="C470" s="15" t="s">
        <v>902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 hidden="1">
      <c r="A471" s="8"/>
      <c r="B471" s="15">
        <v>465</v>
      </c>
      <c r="C471" s="15" t="s">
        <v>1632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 hidden="1">
      <c r="A472" s="8"/>
      <c r="B472" s="15">
        <v>466</v>
      </c>
      <c r="C472" s="15" t="s">
        <v>1169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 hidden="1">
      <c r="A473" s="8"/>
      <c r="B473" s="15">
        <v>467</v>
      </c>
      <c r="C473" s="15" t="s">
        <v>1170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 hidden="1">
      <c r="A474" s="8"/>
      <c r="B474" s="15">
        <v>468</v>
      </c>
      <c r="C474" s="15" t="s">
        <v>1648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 hidden="1">
      <c r="A475" s="8"/>
      <c r="B475" s="15">
        <v>469</v>
      </c>
      <c r="C475" s="15" t="s">
        <v>1718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 hidden="1">
      <c r="A476" s="8"/>
      <c r="B476" s="15">
        <v>470</v>
      </c>
      <c r="C476" s="15" t="s">
        <v>1630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 hidden="1">
      <c r="A477" s="8"/>
      <c r="B477" s="15">
        <v>471</v>
      </c>
      <c r="C477" s="15" t="s">
        <v>1642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 hidden="1">
      <c r="A478" s="8"/>
      <c r="B478" s="15">
        <v>472</v>
      </c>
      <c r="C478" s="15" t="s">
        <v>1631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 hidden="1">
      <c r="A479" s="8"/>
      <c r="B479" s="15">
        <v>473</v>
      </c>
      <c r="C479" s="15" t="s">
        <v>1719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 hidden="1">
      <c r="A480" s="8"/>
      <c r="B480" s="15">
        <v>474</v>
      </c>
      <c r="C480" s="15" t="s">
        <v>1815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 hidden="1">
      <c r="A481" s="8"/>
      <c r="B481" s="15">
        <v>475</v>
      </c>
      <c r="C481" s="15" t="s">
        <v>1816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 hidden="1">
      <c r="A482" s="8"/>
      <c r="B482" s="15">
        <v>476</v>
      </c>
      <c r="C482" s="15" t="s">
        <v>1834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 hidden="1">
      <c r="A483" s="8"/>
      <c r="B483" s="15">
        <v>477</v>
      </c>
      <c r="C483" s="15" t="s">
        <v>1835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 hidden="1">
      <c r="A484" s="8"/>
      <c r="B484" s="15">
        <v>478</v>
      </c>
      <c r="C484" s="15" t="s">
        <v>1817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 hidden="1">
      <c r="A485" s="8"/>
      <c r="B485" s="15">
        <v>479</v>
      </c>
      <c r="C485" s="15" t="s">
        <v>1818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 hidden="1">
      <c r="A486" s="8"/>
      <c r="B486" s="15">
        <v>480</v>
      </c>
      <c r="C486" s="15" t="s">
        <v>1836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 hidden="1">
      <c r="A487" s="8"/>
      <c r="B487" s="15">
        <v>481</v>
      </c>
      <c r="C487" s="15" t="s">
        <v>1877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 hidden="1">
      <c r="A488" s="8"/>
      <c r="B488" s="15">
        <v>482</v>
      </c>
      <c r="C488" s="15" t="s">
        <v>1878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 hidden="1">
      <c r="A489" s="8"/>
      <c r="B489" s="15">
        <v>483</v>
      </c>
      <c r="C489" s="15" t="s">
        <v>1875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 hidden="1">
      <c r="A490" s="8"/>
      <c r="B490" s="15">
        <v>484</v>
      </c>
      <c r="C490" s="15" t="s">
        <v>1876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 hidden="1">
      <c r="A491" s="8"/>
      <c r="B491" s="15">
        <v>485</v>
      </c>
      <c r="C491" s="15" t="s">
        <v>1879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 hidden="1">
      <c r="A492" s="8"/>
      <c r="B492" s="15">
        <v>486</v>
      </c>
      <c r="C492" s="15" t="s">
        <v>1916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 hidden="1">
      <c r="A493" s="8"/>
      <c r="B493" s="15">
        <v>487</v>
      </c>
      <c r="C493" s="15" t="s">
        <v>1917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 hidden="1">
      <c r="A494" s="8"/>
      <c r="B494" s="15">
        <v>488</v>
      </c>
      <c r="C494" s="15" t="s">
        <v>1919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 hidden="1">
      <c r="A495" s="8"/>
      <c r="B495" s="15">
        <v>489</v>
      </c>
      <c r="C495" s="15" t="s">
        <v>1920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1944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 hidden="1">
      <c r="A497" s="8"/>
      <c r="B497" s="15">
        <v>491</v>
      </c>
      <c r="C497" s="15" t="s">
        <v>1918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 hidden="1">
      <c r="A498" s="8"/>
      <c r="B498" s="15">
        <v>1001</v>
      </c>
      <c r="C498" s="15" t="s">
        <v>1636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 hidden="1">
      <c r="A499" s="8"/>
      <c r="B499" s="15">
        <v>1002</v>
      </c>
      <c r="C499" s="15" t="s">
        <v>1674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 hidden="1">
      <c r="A500" s="8"/>
      <c r="B500" s="15">
        <v>1003</v>
      </c>
      <c r="C500" s="15" t="s">
        <v>1669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 hidden="1">
      <c r="A501" s="8"/>
      <c r="B501" s="15">
        <v>1004</v>
      </c>
      <c r="C501" s="15" t="s">
        <v>1672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 hidden="1">
      <c r="A502" s="8"/>
      <c r="B502" s="15">
        <v>1005</v>
      </c>
      <c r="C502" s="15" t="s">
        <v>592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 hidden="1">
      <c r="A503" s="8"/>
      <c r="B503" s="15">
        <v>1006</v>
      </c>
      <c r="C503" s="15" t="s">
        <v>532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 hidden="1">
      <c r="A504" s="8"/>
      <c r="B504" s="15">
        <v>1007</v>
      </c>
      <c r="C504" s="15" t="s">
        <v>1670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 hidden="1">
      <c r="A505" s="8"/>
      <c r="B505" s="15">
        <v>1008</v>
      </c>
      <c r="C505" s="15" t="s">
        <v>1673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 hidden="1">
      <c r="A506" s="8"/>
      <c r="B506" s="15">
        <v>1009</v>
      </c>
      <c r="C506" s="15" t="s">
        <v>588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 hidden="1">
      <c r="A507" s="8"/>
      <c r="B507" s="15">
        <v>1010</v>
      </c>
      <c r="C507" s="15" t="s">
        <v>1671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 hidden="1">
      <c r="A508" s="8"/>
      <c r="B508" s="15">
        <v>1011</v>
      </c>
      <c r="C508" s="15" t="s">
        <v>1675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 hidden="1">
      <c r="A509" s="8"/>
      <c r="B509" s="15">
        <v>1012</v>
      </c>
      <c r="C509" s="15" t="s">
        <v>1677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 hidden="1">
      <c r="A510" s="8"/>
      <c r="B510" s="15">
        <v>1013</v>
      </c>
      <c r="C510" s="15" t="s">
        <v>1676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 hidden="1">
      <c r="A511" s="8"/>
      <c r="B511" s="15">
        <v>1014</v>
      </c>
      <c r="C511" s="15" t="s">
        <v>1678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 hidden="1">
      <c r="A512" s="8"/>
      <c r="B512" s="15">
        <v>1015</v>
      </c>
      <c r="C512" s="15" t="s">
        <v>1679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>
    <filterColumn colId="1">
      <filters>
        <filter val="星屑の航路"/>
        <filter val="星屑の航路+"/>
      </filters>
    </filterColumn>
  </autoFilter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1471</v>
      </c>
      <c r="D1" s="9" t="s">
        <v>1746</v>
      </c>
      <c r="E1" s="9" t="s">
        <v>1652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1347</v>
      </c>
      <c r="Q1" s="9" t="s">
        <v>1351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736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tabSelected="1" zoomScale="85" zoomScaleNormal="85" workbookViewId="0">
      <pane ySplit="6" topLeftCell="A124" activePane="bottomLeft" state="frozen"/>
      <selection pane="bottomLeft" activeCell="I134" sqref="I134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1471</v>
      </c>
      <c r="D2" s="9" t="s">
        <v>1746</v>
      </c>
      <c r="E2" s="9" t="s">
        <v>1652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1347</v>
      </c>
      <c r="Q2" s="9" t="s">
        <v>1351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736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736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736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1720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736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736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736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736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736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736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736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736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736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736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736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736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736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736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736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736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736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1653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736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736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736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736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736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736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1655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736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736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736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736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736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736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736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736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736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736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736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736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736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736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736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736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736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736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1655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736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736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1655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736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736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736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1654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736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736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736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736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736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736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736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736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736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1653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736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736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1656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736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736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736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1656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736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736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736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1656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736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736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1655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736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736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736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736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736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1657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736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736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736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736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736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1658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736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736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736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1656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736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736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1655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736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736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736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736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1657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736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736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1656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736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736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1658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736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736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736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736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736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1653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736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736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736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736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736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1653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736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736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736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736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736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736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736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1659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736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736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1659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736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736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736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736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736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736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1660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736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736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1661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736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1662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736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736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1663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736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736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736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1654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736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736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736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736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552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736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736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736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736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736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736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736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736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736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736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736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736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736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736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736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736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736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736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736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736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736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736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736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736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736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736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736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736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736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736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736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736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736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736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736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736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736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736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736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736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736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736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736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736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736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736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736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736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736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736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736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736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736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736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736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736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1656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736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736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736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736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736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736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736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736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736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736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736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736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736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736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736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736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736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736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736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736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736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736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736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736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736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736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736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736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736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736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736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736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736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736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736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736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736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736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736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736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736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736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736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736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736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736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736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736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736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736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736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736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736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736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736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736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736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736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736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736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736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736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736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736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736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736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736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736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736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736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736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736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736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736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736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736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736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736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736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736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736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736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736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736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736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736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736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736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736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736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736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736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736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736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736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736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736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736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736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736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736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736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736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64"/>
  <sheetViews>
    <sheetView zoomScale="85" zoomScaleNormal="85" workbookViewId="0">
      <pane ySplit="6" topLeftCell="A10" activePane="bottomLeft" state="frozen"/>
      <selection pane="bottomLeft" activeCell="K266" sqref="K266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1471</v>
      </c>
      <c r="D2" s="9" t="s">
        <v>59</v>
      </c>
      <c r="E2" s="9" t="s">
        <v>60</v>
      </c>
      <c r="F2" s="9" t="s">
        <v>1858</v>
      </c>
      <c r="G2" s="9" t="s">
        <v>1652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1347</v>
      </c>
      <c r="M2" s="9" t="s">
        <v>1859</v>
      </c>
      <c r="N2" s="9" t="s">
        <v>1178</v>
      </c>
      <c r="O2" s="9" t="s">
        <v>40</v>
      </c>
      <c r="P2" s="9" t="s">
        <v>419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1720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1720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1721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1720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1840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1842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1841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552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/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>
      <c r="A139" s="8"/>
      <c r="B139" s="15">
        <v>134</v>
      </c>
      <c r="C139" s="15">
        <v>490</v>
      </c>
      <c r="D139" s="15">
        <v>7</v>
      </c>
      <c r="E139" s="15">
        <v>0</v>
      </c>
      <c r="F139" s="14" t="str">
        <f>VLOOKUP(C139,skill_list!B:C,2)</f>
        <v>星屑の航路+</v>
      </c>
      <c r="G139" s="11"/>
      <c r="H139" s="15">
        <v>30</v>
      </c>
      <c r="I139" s="15">
        <v>30</v>
      </c>
      <c r="J139" s="15">
        <v>264</v>
      </c>
      <c r="K139" s="15">
        <v>1</v>
      </c>
      <c r="L139" s="15">
        <v>6</v>
      </c>
      <c r="M139" s="15">
        <v>0</v>
      </c>
      <c r="N139" s="15">
        <v>3</v>
      </c>
      <c r="O139" s="15">
        <v>0</v>
      </c>
      <c r="P139" s="15">
        <v>1</v>
      </c>
    </row>
    <row r="140" spans="1:16">
      <c r="A140" s="8"/>
      <c r="B140" s="15">
        <v>135</v>
      </c>
      <c r="C140" s="15">
        <v>489</v>
      </c>
      <c r="D140" s="15">
        <v>23</v>
      </c>
      <c r="E140" s="15">
        <v>0</v>
      </c>
      <c r="F140" s="14" t="str">
        <f>VLOOKUP(C140,skill_list!B:C,2)</f>
        <v>惚のヴァージンロード</v>
      </c>
      <c r="G140" s="11"/>
      <c r="H140" s="15">
        <v>5</v>
      </c>
      <c r="I140" s="15">
        <v>5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136</v>
      </c>
      <c r="C141" s="15">
        <v>489</v>
      </c>
      <c r="D141" s="15">
        <v>99</v>
      </c>
      <c r="E141" s="15">
        <v>0</v>
      </c>
      <c r="F141" s="14" t="str">
        <f>VLOOKUP(C141,skill_list!B:C,2)</f>
        <v>惚のヴァージンロード</v>
      </c>
      <c r="G141" s="11"/>
      <c r="H141" s="15">
        <v>0</v>
      </c>
      <c r="I141" s="15">
        <v>0</v>
      </c>
      <c r="J141" s="15">
        <v>0</v>
      </c>
      <c r="K141" s="15">
        <v>1</v>
      </c>
      <c r="L141" s="15">
        <v>0</v>
      </c>
      <c r="M141" s="15">
        <v>9</v>
      </c>
      <c r="N141" s="15">
        <v>0</v>
      </c>
      <c r="O141" s="15">
        <v>0</v>
      </c>
      <c r="P141" s="15"/>
    </row>
    <row r="142" spans="1:16">
      <c r="A142" s="8"/>
      <c r="B142" s="15">
        <v>1000</v>
      </c>
      <c r="C142" s="15">
        <v>1005</v>
      </c>
      <c r="D142" s="15">
        <v>0</v>
      </c>
      <c r="E142" s="15">
        <v>0</v>
      </c>
      <c r="F142" s="14" t="str">
        <f>VLOOKUP(C142,skill_list!B:C,2)</f>
        <v>アタックライズ</v>
      </c>
      <c r="G142" s="11"/>
      <c r="H142" s="15">
        <v>50</v>
      </c>
      <c r="I142" s="15">
        <v>65</v>
      </c>
      <c r="J142" s="15">
        <v>450</v>
      </c>
      <c r="K142" s="15">
        <v>1</v>
      </c>
      <c r="L142" s="15">
        <v>7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1001</v>
      </c>
      <c r="C143" s="15">
        <v>21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1002</v>
      </c>
      <c r="C144" s="15">
        <v>48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1003</v>
      </c>
      <c r="C145" s="15">
        <v>84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1004</v>
      </c>
      <c r="C146" s="15">
        <v>112</v>
      </c>
      <c r="D146" s="15">
        <v>0</v>
      </c>
      <c r="E146" s="15">
        <v>0</v>
      </c>
      <c r="F146" s="14" t="str">
        <f>VLOOKUP(C146,skill_list!B:C,2)</f>
        <v>エンハンス</v>
      </c>
      <c r="G146" s="11"/>
      <c r="H146" s="15">
        <v>50</v>
      </c>
      <c r="I146" s="15">
        <v>65</v>
      </c>
      <c r="J146" s="15">
        <v>208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1005</v>
      </c>
      <c r="C147" s="15">
        <v>140</v>
      </c>
      <c r="D147" s="15">
        <v>0</v>
      </c>
      <c r="E147" s="15">
        <v>0</v>
      </c>
      <c r="F147" s="14" t="str">
        <f>VLOOKUP(C147,skill_list!B:C,2)</f>
        <v>エンハンス</v>
      </c>
      <c r="G147" s="11"/>
      <c r="H147" s="15">
        <v>50</v>
      </c>
      <c r="I147" s="15">
        <v>65</v>
      </c>
      <c r="J147" s="15">
        <v>208</v>
      </c>
      <c r="K147" s="15">
        <v>10</v>
      </c>
      <c r="L147" s="15">
        <v>4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1006</v>
      </c>
      <c r="C148" s="15">
        <v>156</v>
      </c>
      <c r="D148" s="15">
        <v>0</v>
      </c>
      <c r="E148" s="15">
        <v>0</v>
      </c>
      <c r="F148" s="14" t="str">
        <f>VLOOKUP(C148,skill_list!B:C,2)</f>
        <v>エンハンス</v>
      </c>
      <c r="G148" s="11"/>
      <c r="H148" s="15">
        <v>50</v>
      </c>
      <c r="I148" s="15">
        <v>65</v>
      </c>
      <c r="J148" s="15">
        <v>208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1007</v>
      </c>
      <c r="C149" s="15">
        <v>172</v>
      </c>
      <c r="D149" s="15">
        <v>0</v>
      </c>
      <c r="E149" s="15">
        <v>0</v>
      </c>
      <c r="F149" s="14" t="str">
        <f>VLOOKUP(C149,skill_list!B:C,2)</f>
        <v>エンハンス</v>
      </c>
      <c r="G149" s="11"/>
      <c r="H149" s="15">
        <v>50</v>
      </c>
      <c r="I149" s="15">
        <v>65</v>
      </c>
      <c r="J149" s="15">
        <v>208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1008</v>
      </c>
      <c r="C150" s="15">
        <v>88</v>
      </c>
      <c r="D150" s="15">
        <v>0</v>
      </c>
      <c r="E150" s="15">
        <v>0</v>
      </c>
      <c r="F150" s="14" t="str">
        <f>VLOOKUP(C150,skill_list!B:C,2)</f>
        <v>導きの号令</v>
      </c>
      <c r="G150" s="11"/>
      <c r="H150" s="15">
        <v>50</v>
      </c>
      <c r="I150" s="15">
        <v>65</v>
      </c>
      <c r="J150" s="15">
        <v>224</v>
      </c>
      <c r="K150" s="15">
        <v>10</v>
      </c>
      <c r="L150" s="15">
        <v>4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1009</v>
      </c>
      <c r="C151" s="15">
        <v>221</v>
      </c>
      <c r="D151" s="15">
        <v>0</v>
      </c>
      <c r="E151" s="15">
        <v>0</v>
      </c>
      <c r="F151" s="14" t="str">
        <f>VLOOKUP(C151,skill_list!B:C,2)</f>
        <v>クールダウン</v>
      </c>
      <c r="G151" s="11"/>
      <c r="H151" s="15">
        <v>75</v>
      </c>
      <c r="I151" s="15">
        <v>90</v>
      </c>
      <c r="J151" s="15">
        <v>200</v>
      </c>
      <c r="K151" s="15">
        <v>10</v>
      </c>
      <c r="L151" s="15">
        <v>7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1010</v>
      </c>
      <c r="C152" s="15">
        <v>240</v>
      </c>
      <c r="D152" s="15">
        <v>0</v>
      </c>
      <c r="E152" s="15">
        <v>0</v>
      </c>
      <c r="F152" s="14" t="str">
        <f>VLOOKUP(C152,skill_list!B:C,2)</f>
        <v>クールダウン</v>
      </c>
      <c r="G152" s="11"/>
      <c r="H152" s="15">
        <v>75</v>
      </c>
      <c r="I152" s="15">
        <v>90</v>
      </c>
      <c r="J152" s="15">
        <v>200</v>
      </c>
      <c r="K152" s="15">
        <v>10</v>
      </c>
      <c r="L152" s="15">
        <v>7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1011</v>
      </c>
      <c r="C153" s="15">
        <v>284</v>
      </c>
      <c r="D153" s="15">
        <v>0</v>
      </c>
      <c r="E153" s="15">
        <v>0</v>
      </c>
      <c r="F153" s="14" t="str">
        <f>VLOOKUP(C153,skill_list!B:C,2)</f>
        <v>クールダウン</v>
      </c>
      <c r="G153" s="11"/>
      <c r="H153" s="15">
        <v>75</v>
      </c>
      <c r="I153" s="15">
        <v>90</v>
      </c>
      <c r="J153" s="15">
        <v>200</v>
      </c>
      <c r="K153" s="15">
        <v>10</v>
      </c>
      <c r="L153" s="15">
        <v>7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1012</v>
      </c>
      <c r="C154" s="15">
        <v>336</v>
      </c>
      <c r="D154" s="15">
        <v>0</v>
      </c>
      <c r="E154" s="15">
        <v>0</v>
      </c>
      <c r="F154" s="14" t="str">
        <f>VLOOKUP(C154,skill_list!B:C,2)</f>
        <v>クールダウン</v>
      </c>
      <c r="G154" s="11"/>
      <c r="H154" s="15">
        <v>75</v>
      </c>
      <c r="I154" s="15">
        <v>90</v>
      </c>
      <c r="J154" s="15">
        <v>200</v>
      </c>
      <c r="K154" s="15">
        <v>10</v>
      </c>
      <c r="L154" s="15">
        <v>7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1013</v>
      </c>
      <c r="C155" s="15">
        <v>49</v>
      </c>
      <c r="D155" s="15">
        <v>0</v>
      </c>
      <c r="E155" s="15">
        <v>0</v>
      </c>
      <c r="F155" s="14" t="str">
        <f>VLOOKUP(C155,skill_list!B:C,2)</f>
        <v>ドーピング</v>
      </c>
      <c r="G155" s="11"/>
      <c r="H155" s="15">
        <v>75</v>
      </c>
      <c r="I155" s="15">
        <v>90</v>
      </c>
      <c r="J155" s="15">
        <v>216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1014</v>
      </c>
      <c r="C156" s="15">
        <v>299</v>
      </c>
      <c r="D156" s="15">
        <v>0</v>
      </c>
      <c r="E156" s="15">
        <v>0</v>
      </c>
      <c r="F156" s="14" t="str">
        <f>VLOOKUP(C156,skill_list!B:C,2)</f>
        <v>臥龍天命</v>
      </c>
      <c r="G156" s="11"/>
      <c r="H156" s="15">
        <v>75</v>
      </c>
      <c r="I156" s="15">
        <v>90</v>
      </c>
      <c r="J156" s="15">
        <v>216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1015</v>
      </c>
      <c r="C157" s="15">
        <v>322</v>
      </c>
      <c r="D157" s="15">
        <v>0</v>
      </c>
      <c r="E157" s="15">
        <v>0</v>
      </c>
      <c r="F157" s="14" t="str">
        <f>VLOOKUP(C157,skill_list!B:C,2)</f>
        <v>決戦前夜</v>
      </c>
      <c r="G157" s="11"/>
      <c r="H157" s="15">
        <v>75</v>
      </c>
      <c r="I157" s="15">
        <v>90</v>
      </c>
      <c r="J157" s="15">
        <v>216</v>
      </c>
      <c r="K157" s="15">
        <v>10</v>
      </c>
      <c r="L157" s="15">
        <v>5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1016</v>
      </c>
      <c r="C158" s="15">
        <v>188</v>
      </c>
      <c r="D158" s="15">
        <v>0</v>
      </c>
      <c r="E158" s="15">
        <v>0</v>
      </c>
      <c r="F158" s="14" t="str">
        <f>VLOOKUP(C158,skill_list!B:C,2)</f>
        <v>フィルエンハンス</v>
      </c>
      <c r="G158" s="11"/>
      <c r="H158" s="15">
        <v>50</v>
      </c>
      <c r="I158" s="15">
        <v>65</v>
      </c>
      <c r="J158" s="15">
        <v>232</v>
      </c>
      <c r="K158" s="15">
        <v>10</v>
      </c>
      <c r="L158" s="15">
        <v>6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1017</v>
      </c>
      <c r="C159" s="15">
        <v>268</v>
      </c>
      <c r="D159" s="15">
        <v>0</v>
      </c>
      <c r="E159" s="15">
        <v>0</v>
      </c>
      <c r="F159" s="14" t="str">
        <f>VLOOKUP(C159,skill_list!B:C,2)</f>
        <v>フィルエンハンス</v>
      </c>
      <c r="G159" s="11"/>
      <c r="H159" s="15">
        <v>50</v>
      </c>
      <c r="I159" s="15">
        <v>65</v>
      </c>
      <c r="J159" s="15">
        <v>232</v>
      </c>
      <c r="K159" s="15">
        <v>10</v>
      </c>
      <c r="L159" s="15">
        <v>6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1018</v>
      </c>
      <c r="C160" s="15">
        <v>273</v>
      </c>
      <c r="D160" s="15">
        <v>0</v>
      </c>
      <c r="E160" s="15">
        <v>0</v>
      </c>
      <c r="F160" s="14" t="str">
        <f>VLOOKUP(C160,skill_list!B:C,2)</f>
        <v>フィルエンハンス</v>
      </c>
      <c r="G160" s="11"/>
      <c r="H160" s="15">
        <v>50</v>
      </c>
      <c r="I160" s="15">
        <v>65</v>
      </c>
      <c r="J160" s="15">
        <v>232</v>
      </c>
      <c r="K160" s="15">
        <v>10</v>
      </c>
      <c r="L160" s="15">
        <v>6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1019</v>
      </c>
      <c r="C161" s="15">
        <v>295</v>
      </c>
      <c r="D161" s="15">
        <v>0</v>
      </c>
      <c r="E161" s="15">
        <v>0</v>
      </c>
      <c r="F161" s="14" t="str">
        <f>VLOOKUP(C161,skill_list!B:C,2)</f>
        <v>フィルエンハンス</v>
      </c>
      <c r="G161" s="11"/>
      <c r="H161" s="15">
        <v>50</v>
      </c>
      <c r="I161" s="15">
        <v>65</v>
      </c>
      <c r="J161" s="15">
        <v>232</v>
      </c>
      <c r="K161" s="15">
        <v>10</v>
      </c>
      <c r="L161" s="15">
        <v>6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1020</v>
      </c>
      <c r="C162" s="15">
        <v>62</v>
      </c>
      <c r="D162" s="15">
        <v>0</v>
      </c>
      <c r="E162" s="15">
        <v>0</v>
      </c>
      <c r="F162" s="14" t="str">
        <f>VLOOKUP(C162,skill_list!B:C,2)</f>
        <v>キリングエッジ</v>
      </c>
      <c r="G162" s="11"/>
      <c r="H162" s="15">
        <v>35</v>
      </c>
      <c r="I162" s="15">
        <v>50</v>
      </c>
      <c r="J162" s="15">
        <v>129</v>
      </c>
      <c r="K162" s="15">
        <v>1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1021</v>
      </c>
      <c r="C163" s="15">
        <v>109</v>
      </c>
      <c r="D163" s="15">
        <v>0</v>
      </c>
      <c r="E163" s="15">
        <v>0</v>
      </c>
      <c r="F163" s="14" t="str">
        <f>VLOOKUP(C163,skill_list!B:C,2)</f>
        <v>ハネ殺し</v>
      </c>
      <c r="G163" s="11"/>
      <c r="H163" s="15">
        <v>35</v>
      </c>
      <c r="I163" s="15">
        <v>50</v>
      </c>
      <c r="J163" s="15">
        <v>120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1022</v>
      </c>
      <c r="C164" s="15">
        <v>288</v>
      </c>
      <c r="D164" s="15">
        <v>0</v>
      </c>
      <c r="E164" s="15">
        <v>0</v>
      </c>
      <c r="F164" s="14" t="str">
        <f>VLOOKUP(C164,skill_list!B:C,2)</f>
        <v>デディケイトギフト</v>
      </c>
      <c r="G164" s="11"/>
      <c r="H164" s="15">
        <v>75</v>
      </c>
      <c r="I164" s="15">
        <v>90</v>
      </c>
      <c r="J164" s="15">
        <v>200</v>
      </c>
      <c r="K164" s="15">
        <v>10</v>
      </c>
      <c r="L164" s="15">
        <v>3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1023</v>
      </c>
      <c r="C165" s="15">
        <v>217</v>
      </c>
      <c r="D165" s="15">
        <v>0</v>
      </c>
      <c r="E165" s="15">
        <v>0</v>
      </c>
      <c r="F165" s="14" t="str">
        <f>VLOOKUP(C165,skill_list!B:C,2)</f>
        <v>空</v>
      </c>
      <c r="G165" s="11"/>
      <c r="H165" s="15">
        <v>50</v>
      </c>
      <c r="I165" s="15">
        <v>65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1024</v>
      </c>
      <c r="C166" s="15">
        <v>267</v>
      </c>
      <c r="D166" s="15">
        <v>0</v>
      </c>
      <c r="E166" s="15">
        <v>0</v>
      </c>
      <c r="F166" s="14" t="str">
        <f>VLOOKUP(C166,skill_list!B:C,2)</f>
        <v>細雪</v>
      </c>
      <c r="G166" s="11"/>
      <c r="H166" s="15">
        <v>75</v>
      </c>
      <c r="I166" s="15">
        <v>90</v>
      </c>
      <c r="J166" s="15">
        <v>208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1025</v>
      </c>
      <c r="C167" s="15">
        <v>45</v>
      </c>
      <c r="D167" s="15">
        <v>0</v>
      </c>
      <c r="E167" s="15">
        <v>0</v>
      </c>
      <c r="F167" s="14" t="str">
        <f>VLOOKUP(C167,skill_list!B:C,2)</f>
        <v>残心撃</v>
      </c>
      <c r="G167" s="11"/>
      <c r="H167" s="15">
        <v>35</v>
      </c>
      <c r="I167" s="15">
        <v>50</v>
      </c>
      <c r="J167" s="15">
        <v>126</v>
      </c>
      <c r="K167" s="15">
        <v>1</v>
      </c>
      <c r="L167" s="15">
        <v>7</v>
      </c>
      <c r="M167" s="15">
        <v>0</v>
      </c>
      <c r="N167" s="15">
        <v>1</v>
      </c>
      <c r="O167" s="15">
        <v>999</v>
      </c>
      <c r="P167" s="15"/>
    </row>
    <row r="168" spans="1:16">
      <c r="A168" s="8"/>
      <c r="B168" s="15">
        <v>1026</v>
      </c>
      <c r="C168" s="15">
        <v>420</v>
      </c>
      <c r="D168" s="15">
        <v>0</v>
      </c>
      <c r="E168" s="15">
        <v>0</v>
      </c>
      <c r="F168" s="14" t="str">
        <f>VLOOKUP(C168,skill_list!B:C,2)</f>
        <v>デヴォーション</v>
      </c>
      <c r="G168" s="11"/>
      <c r="H168" s="15">
        <v>75</v>
      </c>
      <c r="I168" s="15">
        <v>90</v>
      </c>
      <c r="J168" s="15">
        <v>216</v>
      </c>
      <c r="K168" s="15">
        <v>10</v>
      </c>
      <c r="L168" s="15">
        <v>5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1027</v>
      </c>
      <c r="C169" s="15">
        <v>425</v>
      </c>
      <c r="D169" s="15">
        <v>0</v>
      </c>
      <c r="E169" s="15">
        <v>0</v>
      </c>
      <c r="F169" s="14" t="str">
        <f>VLOOKUP(C169,skill_list!B:C,2)</f>
        <v>セルフパッション</v>
      </c>
      <c r="G169" s="11"/>
      <c r="H169" s="15">
        <v>75</v>
      </c>
      <c r="I169" s="15">
        <v>90</v>
      </c>
      <c r="J169" s="15">
        <v>224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1028</v>
      </c>
      <c r="C170" s="15">
        <v>482</v>
      </c>
      <c r="D170" s="15">
        <v>0</v>
      </c>
      <c r="E170" s="15">
        <v>0</v>
      </c>
      <c r="F170" s="14" t="str">
        <f>VLOOKUP(C170,skill_list!B:C,2)</f>
        <v>解けない謎はない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1029</v>
      </c>
      <c r="C171" s="15">
        <v>488</v>
      </c>
      <c r="D171" s="15">
        <v>0</v>
      </c>
      <c r="E171" s="15">
        <v>0</v>
      </c>
      <c r="F171" s="14" t="str">
        <f>VLOOKUP(C171,skill_list!B:C,2)</f>
        <v>クリャートヴァ</v>
      </c>
      <c r="G171" s="11"/>
      <c r="H171" s="15">
        <v>50</v>
      </c>
      <c r="I171" s="15">
        <v>65</v>
      </c>
      <c r="J171" s="15">
        <v>232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1101</v>
      </c>
      <c r="C172" s="15">
        <v>373</v>
      </c>
      <c r="D172" s="15">
        <v>1</v>
      </c>
      <c r="E172" s="15">
        <v>4</v>
      </c>
      <c r="F172" s="14" t="str">
        <f>VLOOKUP(C172,skill_list!B:C,2)</f>
        <v>ホーリーエンハンス</v>
      </c>
      <c r="G172" s="11"/>
      <c r="H172" s="15">
        <v>65</v>
      </c>
      <c r="I172" s="15">
        <v>80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1102</v>
      </c>
      <c r="C173" s="15">
        <v>371</v>
      </c>
      <c r="D173" s="15">
        <v>1</v>
      </c>
      <c r="E173" s="15">
        <v>5</v>
      </c>
      <c r="F173" s="14" t="str">
        <f>VLOOKUP(C173,skill_list!B:C,2)</f>
        <v>赤面スティグマ</v>
      </c>
      <c r="G173" s="11"/>
      <c r="H173" s="15">
        <v>65</v>
      </c>
      <c r="I173" s="15">
        <v>80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1103</v>
      </c>
      <c r="C174" s="15">
        <v>332</v>
      </c>
      <c r="D174" s="15">
        <v>1</v>
      </c>
      <c r="E174" s="15">
        <v>2</v>
      </c>
      <c r="F174" s="14" t="str">
        <f>VLOOKUP(C174,skill_list!B:C,2)</f>
        <v>淡雪</v>
      </c>
      <c r="G174" s="11"/>
      <c r="H174" s="15">
        <v>65</v>
      </c>
      <c r="I174" s="15">
        <v>80</v>
      </c>
      <c r="J174" s="15">
        <v>192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1104</v>
      </c>
      <c r="C175" s="15">
        <v>366</v>
      </c>
      <c r="D175" s="15">
        <v>1</v>
      </c>
      <c r="E175" s="15">
        <v>5</v>
      </c>
      <c r="F175" s="14" t="str">
        <f>VLOOKUP(C175,skill_list!B:C,2)</f>
        <v>被害妄想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1105</v>
      </c>
      <c r="C176" s="15">
        <v>253</v>
      </c>
      <c r="D176" s="15">
        <v>1</v>
      </c>
      <c r="E176" s="15">
        <v>3</v>
      </c>
      <c r="F176" s="14" t="str">
        <f>VLOOKUP(C176,skill_list!B:C,2)</f>
        <v>ライトニングロア</v>
      </c>
      <c r="G176" s="11"/>
      <c r="H176" s="15">
        <v>40</v>
      </c>
      <c r="I176" s="15">
        <v>55</v>
      </c>
      <c r="J176" s="15">
        <v>129</v>
      </c>
      <c r="K176" s="15">
        <v>1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1106</v>
      </c>
      <c r="C177" s="15">
        <v>219</v>
      </c>
      <c r="D177" s="15">
        <v>1</v>
      </c>
      <c r="E177" s="15">
        <v>4</v>
      </c>
      <c r="F177" s="14" t="str">
        <f>VLOOKUP(C177,skill_list!B:C,2)</f>
        <v>夢十夜</v>
      </c>
      <c r="G177" s="11"/>
      <c r="H177" s="15">
        <v>40</v>
      </c>
      <c r="I177" s="15">
        <v>55</v>
      </c>
      <c r="J177" s="15">
        <v>132</v>
      </c>
      <c r="K177" s="15">
        <v>1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1107</v>
      </c>
      <c r="C178" s="15">
        <v>339</v>
      </c>
      <c r="D178" s="15">
        <v>1</v>
      </c>
      <c r="E178" s="15">
        <v>5</v>
      </c>
      <c r="F178" s="14" t="str">
        <f>VLOOKUP(C178,skill_list!B:C,2)</f>
        <v>大切り盛り</v>
      </c>
      <c r="G178" s="11"/>
      <c r="H178" s="15">
        <v>40</v>
      </c>
      <c r="I178" s="15">
        <v>55</v>
      </c>
      <c r="J178" s="15">
        <v>123</v>
      </c>
      <c r="K178" s="15">
        <v>1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1108</v>
      </c>
      <c r="C179" s="15">
        <v>404</v>
      </c>
      <c r="D179" s="15">
        <v>1</v>
      </c>
      <c r="E179" s="15">
        <v>3</v>
      </c>
      <c r="F179" s="14" t="str">
        <f>VLOOKUP(C179,skill_list!B:C,2)</f>
        <v>とある衝撃</v>
      </c>
      <c r="G179" s="11"/>
      <c r="H179" s="15">
        <v>65</v>
      </c>
      <c r="I179" s="15">
        <v>80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1109</v>
      </c>
      <c r="C180" s="15">
        <v>412</v>
      </c>
      <c r="D180" s="15">
        <v>1</v>
      </c>
      <c r="E180" s="15">
        <v>2</v>
      </c>
      <c r="F180" s="14" t="str">
        <f>VLOOKUP(C180,skill_list!B:C,2)</f>
        <v>北風のスバル</v>
      </c>
      <c r="G180" s="11"/>
      <c r="H180" s="15">
        <v>65</v>
      </c>
      <c r="I180" s="15">
        <v>80</v>
      </c>
      <c r="J180" s="15">
        <v>192</v>
      </c>
      <c r="K180" s="15">
        <v>10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1110</v>
      </c>
      <c r="C181" s="15">
        <v>461</v>
      </c>
      <c r="D181" s="15">
        <v>1</v>
      </c>
      <c r="E181" s="15">
        <v>3</v>
      </c>
      <c r="F181" s="14" t="str">
        <f>VLOOKUP(C181,skill_list!B:C,2)</f>
        <v>ねこじゃらし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1111</v>
      </c>
      <c r="C182" s="15">
        <v>465</v>
      </c>
      <c r="D182" s="15">
        <v>1</v>
      </c>
      <c r="E182" s="15">
        <v>5</v>
      </c>
      <c r="F182" s="14" t="str">
        <f>VLOOKUP(C182,skill_list!B:C,2)</f>
        <v>ピクシースマイル</v>
      </c>
      <c r="G182" s="11"/>
      <c r="H182" s="15">
        <v>65</v>
      </c>
      <c r="I182" s="15">
        <v>80</v>
      </c>
      <c r="J182" s="15">
        <v>208</v>
      </c>
      <c r="K182" s="15">
        <v>10</v>
      </c>
      <c r="L182" s="15">
        <v>4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1112</v>
      </c>
      <c r="C183" s="15">
        <v>488</v>
      </c>
      <c r="D183" s="15">
        <v>1</v>
      </c>
      <c r="E183" s="15">
        <v>5</v>
      </c>
      <c r="F183" s="14" t="str">
        <f>VLOOKUP(C183,skill_list!B:C,2)</f>
        <v>クリャートヴァ</v>
      </c>
      <c r="G183" s="11"/>
      <c r="H183" s="15">
        <v>65</v>
      </c>
      <c r="I183" s="15">
        <v>80</v>
      </c>
      <c r="J183" s="15">
        <v>232</v>
      </c>
      <c r="K183" s="15">
        <v>10</v>
      </c>
      <c r="L183" s="15">
        <v>4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1201</v>
      </c>
      <c r="C184" s="15">
        <v>310</v>
      </c>
      <c r="D184" s="15">
        <v>2</v>
      </c>
      <c r="E184" s="15">
        <v>0</v>
      </c>
      <c r="F184" s="14" t="str">
        <f>VLOOKUP(C184,skill_list!B:C,2)</f>
        <v>インサイト</v>
      </c>
      <c r="G184" s="11"/>
      <c r="H184" s="15">
        <v>35</v>
      </c>
      <c r="I184" s="15">
        <v>50</v>
      </c>
      <c r="J184" s="15">
        <v>200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1202</v>
      </c>
      <c r="C185" s="15">
        <v>451</v>
      </c>
      <c r="D185" s="15">
        <v>2</v>
      </c>
      <c r="E185" s="15">
        <v>0</v>
      </c>
      <c r="F185" s="14" t="str">
        <f>VLOOKUP(C185,skill_list!B:C,2)</f>
        <v>炯眼の構え</v>
      </c>
      <c r="G185" s="11"/>
      <c r="H185" s="15">
        <v>35</v>
      </c>
      <c r="I185" s="15">
        <v>50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1300</v>
      </c>
      <c r="C186" s="15">
        <v>1009</v>
      </c>
      <c r="D186" s="15">
        <v>3</v>
      </c>
      <c r="E186" s="15">
        <v>0</v>
      </c>
      <c r="F186" s="14" t="str">
        <f>VLOOKUP(C186,skill_list!B:C,2)</f>
        <v>ソフニング</v>
      </c>
      <c r="G186" s="11"/>
      <c r="H186" s="15">
        <v>30</v>
      </c>
      <c r="I186" s="15">
        <v>45</v>
      </c>
      <c r="J186" s="15">
        <v>200</v>
      </c>
      <c r="K186" s="15">
        <v>1</v>
      </c>
      <c r="L186" s="15">
        <v>1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1301</v>
      </c>
      <c r="C187" s="15">
        <v>173</v>
      </c>
      <c r="D187" s="15">
        <v>3</v>
      </c>
      <c r="E187" s="15">
        <v>0</v>
      </c>
      <c r="F187" s="14" t="str">
        <f>VLOOKUP(C187,skill_list!B:C,2)</f>
        <v>臥龍演舞斬</v>
      </c>
      <c r="G187" s="11"/>
      <c r="H187" s="15">
        <v>30</v>
      </c>
      <c r="I187" s="15">
        <v>45</v>
      </c>
      <c r="J187" s="15">
        <v>123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1302</v>
      </c>
      <c r="C188" s="15">
        <v>16</v>
      </c>
      <c r="D188" s="15">
        <v>3</v>
      </c>
      <c r="E188" s="15">
        <v>0</v>
      </c>
      <c r="F188" s="14" t="str">
        <f>VLOOKUP(C188,skill_list!B:C,2)</f>
        <v>ハードブレード</v>
      </c>
      <c r="G188" s="11"/>
      <c r="H188" s="15">
        <v>30</v>
      </c>
      <c r="I188" s="15">
        <v>45</v>
      </c>
      <c r="J188" s="15">
        <v>129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1303</v>
      </c>
      <c r="C189" s="15">
        <v>70</v>
      </c>
      <c r="D189" s="15">
        <v>3</v>
      </c>
      <c r="E189" s="15">
        <v>0</v>
      </c>
      <c r="F189" s="14" t="str">
        <f>VLOOKUP(C189,skill_list!B:C,2)</f>
        <v>ウィザードショット</v>
      </c>
      <c r="G189" s="11"/>
      <c r="H189" s="15">
        <v>30</v>
      </c>
      <c r="I189" s="15">
        <v>45</v>
      </c>
      <c r="J189" s="15">
        <v>117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1304</v>
      </c>
      <c r="C190" s="15">
        <v>467</v>
      </c>
      <c r="D190" s="15">
        <v>3</v>
      </c>
      <c r="E190" s="15">
        <v>0</v>
      </c>
      <c r="F190" s="14" t="str">
        <f>VLOOKUP(C190,skill_list!B:C,2)</f>
        <v>螳螂之斧</v>
      </c>
      <c r="G190" s="11"/>
      <c r="H190" s="15">
        <v>20</v>
      </c>
      <c r="I190" s="15">
        <v>30</v>
      </c>
      <c r="J190" s="15">
        <v>134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1351</v>
      </c>
      <c r="C191" s="15">
        <v>116</v>
      </c>
      <c r="D191" s="15">
        <v>3</v>
      </c>
      <c r="E191" s="15">
        <v>0</v>
      </c>
      <c r="F191" s="14" t="str">
        <f>VLOOKUP(C191,skill_list!B:C,2)</f>
        <v>レイジングシャウト</v>
      </c>
      <c r="G191" s="11"/>
      <c r="H191" s="15">
        <v>20</v>
      </c>
      <c r="I191" s="15">
        <v>30</v>
      </c>
      <c r="J191" s="15">
        <v>120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1352</v>
      </c>
      <c r="C192" s="15">
        <v>126</v>
      </c>
      <c r="D192" s="15">
        <v>3</v>
      </c>
      <c r="E192" s="15">
        <v>0</v>
      </c>
      <c r="F192" s="14" t="str">
        <f>VLOOKUP(C192,skill_list!B:C,2)</f>
        <v>ラブカ・ブレード</v>
      </c>
      <c r="G192" s="11"/>
      <c r="H192" s="15">
        <v>20</v>
      </c>
      <c r="I192" s="15">
        <v>30</v>
      </c>
      <c r="J192" s="15">
        <v>123</v>
      </c>
      <c r="K192" s="15">
        <v>1</v>
      </c>
      <c r="L192" s="15">
        <v>2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1401</v>
      </c>
      <c r="C193" s="15">
        <v>204</v>
      </c>
      <c r="D193" s="15">
        <v>4</v>
      </c>
      <c r="E193" s="15">
        <v>3</v>
      </c>
      <c r="F193" s="14" t="str">
        <f>VLOOKUP(C193,skill_list!B:C,2)</f>
        <v>ミストイングレイブ</v>
      </c>
      <c r="G193" s="11"/>
      <c r="H193" s="15">
        <v>45</v>
      </c>
      <c r="I193" s="15">
        <v>60</v>
      </c>
      <c r="J193" s="15">
        <v>126</v>
      </c>
      <c r="K193" s="15">
        <v>1</v>
      </c>
      <c r="L193" s="15">
        <v>1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1402</v>
      </c>
      <c r="C194" s="15">
        <v>328</v>
      </c>
      <c r="D194" s="15">
        <v>4</v>
      </c>
      <c r="E194" s="15">
        <v>5</v>
      </c>
      <c r="F194" s="14" t="str">
        <f>VLOOKUP(C194,skill_list!B:C,2)</f>
        <v>先に逝くなよ</v>
      </c>
      <c r="G194" s="11"/>
      <c r="H194" s="15">
        <v>45</v>
      </c>
      <c r="I194" s="15">
        <v>60</v>
      </c>
      <c r="J194" s="15">
        <v>123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1403</v>
      </c>
      <c r="C195" s="15">
        <v>282</v>
      </c>
      <c r="D195" s="15">
        <v>4</v>
      </c>
      <c r="E195" s="15">
        <v>1</v>
      </c>
      <c r="F195" s="14" t="str">
        <f>VLOOKUP(C195,skill_list!B:C,2)</f>
        <v>ヴィクタープラクティス</v>
      </c>
      <c r="G195" s="11"/>
      <c r="H195" s="15">
        <v>45</v>
      </c>
      <c r="I195" s="15">
        <v>60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1404</v>
      </c>
      <c r="C196" s="15">
        <v>222</v>
      </c>
      <c r="D196" s="15">
        <v>4</v>
      </c>
      <c r="E196" s="15">
        <v>4</v>
      </c>
      <c r="F196" s="14" t="str">
        <f>VLOOKUP(C196,skill_list!B:C,2)</f>
        <v>夜雨</v>
      </c>
      <c r="G196" s="11"/>
      <c r="H196" s="15">
        <v>45</v>
      </c>
      <c r="I196" s="15">
        <v>60</v>
      </c>
      <c r="J196" s="15">
        <v>131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1405</v>
      </c>
      <c r="C197" s="15">
        <v>222</v>
      </c>
      <c r="D197" s="15">
        <v>4</v>
      </c>
      <c r="E197" s="15">
        <v>5</v>
      </c>
      <c r="F197" s="14" t="str">
        <f>VLOOKUP(C197,skill_list!B:C,2)</f>
        <v>夜雨</v>
      </c>
      <c r="G197" s="11"/>
      <c r="H197" s="15">
        <v>45</v>
      </c>
      <c r="I197" s="15">
        <v>60</v>
      </c>
      <c r="J197" s="15">
        <v>131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1406</v>
      </c>
      <c r="C198" s="15">
        <v>446</v>
      </c>
      <c r="D198" s="15">
        <v>4</v>
      </c>
      <c r="E198" s="15">
        <v>2</v>
      </c>
      <c r="F198" s="14" t="str">
        <f>VLOOKUP(C198,skill_list!B:C,2)</f>
        <v>コールドクラッシュ</v>
      </c>
      <c r="G198" s="11"/>
      <c r="H198" s="15">
        <v>45</v>
      </c>
      <c r="I198" s="15">
        <v>60</v>
      </c>
      <c r="J198" s="15">
        <v>132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1451</v>
      </c>
      <c r="C199" s="15">
        <v>241</v>
      </c>
      <c r="D199" s="15">
        <v>4</v>
      </c>
      <c r="E199" s="15">
        <v>1</v>
      </c>
      <c r="F199" s="14" t="str">
        <f>VLOOKUP(C199,skill_list!B:C,2)</f>
        <v>怒裂昂</v>
      </c>
      <c r="G199" s="11"/>
      <c r="H199" s="15">
        <v>30</v>
      </c>
      <c r="I199" s="15">
        <v>45</v>
      </c>
      <c r="J199" s="15">
        <v>129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1452</v>
      </c>
      <c r="C200" s="15">
        <v>77</v>
      </c>
      <c r="D200" s="15">
        <v>4</v>
      </c>
      <c r="E200" s="15">
        <v>2</v>
      </c>
      <c r="F200" s="14" t="str">
        <f>VLOOKUP(C200,skill_list!B:C,2)</f>
        <v>ビスコッティ</v>
      </c>
      <c r="G200" s="11"/>
      <c r="H200" s="15">
        <v>30</v>
      </c>
      <c r="I200" s="15">
        <v>45</v>
      </c>
      <c r="J200" s="15">
        <v>129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1453</v>
      </c>
      <c r="C201" s="15">
        <v>410</v>
      </c>
      <c r="D201" s="15">
        <v>4</v>
      </c>
      <c r="E201" s="15">
        <v>3</v>
      </c>
      <c r="F201" s="14" t="str">
        <f>VLOOKUP(C201,skill_list!B:C,2)</f>
        <v>ザヴィーシマスチ</v>
      </c>
      <c r="G201" s="11"/>
      <c r="H201" s="15">
        <v>30</v>
      </c>
      <c r="I201" s="15">
        <v>45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1454</v>
      </c>
      <c r="C202" s="15">
        <v>476</v>
      </c>
      <c r="D202" s="15">
        <v>4</v>
      </c>
      <c r="E202" s="15">
        <v>5</v>
      </c>
      <c r="F202" s="14" t="str">
        <f>VLOOKUP(C202,skill_list!B:C,2)</f>
        <v>ヌラルジャ</v>
      </c>
      <c r="G202" s="11"/>
      <c r="H202" s="15">
        <v>30</v>
      </c>
      <c r="I202" s="15">
        <v>45</v>
      </c>
      <c r="J202" s="15">
        <v>129</v>
      </c>
      <c r="K202" s="15">
        <v>1</v>
      </c>
      <c r="L202" s="15">
        <v>2</v>
      </c>
      <c r="M202" s="15">
        <v>0</v>
      </c>
      <c r="N202" s="15">
        <v>1</v>
      </c>
      <c r="O202" s="15">
        <v>999</v>
      </c>
      <c r="P202" s="15"/>
    </row>
    <row r="203" spans="1:16">
      <c r="A203" s="8"/>
      <c r="B203" s="15">
        <v>1501</v>
      </c>
      <c r="C203" s="15">
        <v>94</v>
      </c>
      <c r="D203" s="15">
        <v>5</v>
      </c>
      <c r="E203" s="15">
        <v>0</v>
      </c>
      <c r="F203" s="14" t="str">
        <f>VLOOKUP(C203,skill_list!B:C,2)</f>
        <v>呪怨の矢</v>
      </c>
      <c r="G203" s="11"/>
      <c r="H203" s="15">
        <v>35</v>
      </c>
      <c r="I203" s="15">
        <v>50</v>
      </c>
      <c r="J203" s="15">
        <v>120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1502</v>
      </c>
      <c r="C204" s="15">
        <v>272</v>
      </c>
      <c r="D204" s="15">
        <v>5</v>
      </c>
      <c r="E204" s="15">
        <v>0</v>
      </c>
      <c r="F204" s="14" t="str">
        <f>VLOOKUP(C204,skill_list!B:C,2)</f>
        <v>ディープブロー</v>
      </c>
      <c r="G204" s="11"/>
      <c r="H204" s="15">
        <v>35</v>
      </c>
      <c r="I204" s="15">
        <v>50</v>
      </c>
      <c r="J204" s="15">
        <v>120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1551</v>
      </c>
      <c r="C205" s="15">
        <v>195</v>
      </c>
      <c r="D205" s="15">
        <v>5</v>
      </c>
      <c r="E205" s="15">
        <v>0</v>
      </c>
      <c r="F205" s="14" t="str">
        <f>VLOOKUP(C205,skill_list!B:C,2)</f>
        <v>ネイキッドイレイザー</v>
      </c>
      <c r="G205" s="11"/>
      <c r="H205" s="15">
        <v>35</v>
      </c>
      <c r="I205" s="15">
        <v>50</v>
      </c>
      <c r="J205" s="15">
        <v>132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1552</v>
      </c>
      <c r="C206" s="15">
        <v>218</v>
      </c>
      <c r="D206" s="15">
        <v>5</v>
      </c>
      <c r="E206" s="15">
        <v>0</v>
      </c>
      <c r="F206" s="14" t="str">
        <f>VLOOKUP(C206,skill_list!B:C,2)</f>
        <v>薙の矢</v>
      </c>
      <c r="G206" s="11"/>
      <c r="H206" s="15">
        <v>35</v>
      </c>
      <c r="I206" s="15">
        <v>50</v>
      </c>
      <c r="J206" s="15">
        <v>126</v>
      </c>
      <c r="K206" s="15">
        <v>1</v>
      </c>
      <c r="L206" s="15">
        <v>2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1553</v>
      </c>
      <c r="C207" s="15">
        <v>349</v>
      </c>
      <c r="D207" s="15">
        <v>5</v>
      </c>
      <c r="E207" s="15">
        <v>0</v>
      </c>
      <c r="F207" s="14" t="str">
        <f>VLOOKUP(C207,skill_list!B:C,2)</f>
        <v>大海原</v>
      </c>
      <c r="G207" s="11"/>
      <c r="H207" s="15">
        <v>35</v>
      </c>
      <c r="I207" s="15">
        <v>50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1600</v>
      </c>
      <c r="C208" s="15">
        <v>1001</v>
      </c>
      <c r="D208" s="15">
        <v>6</v>
      </c>
      <c r="E208" s="15">
        <v>0</v>
      </c>
      <c r="F208" s="14" t="str">
        <f>VLOOKUP(C208,skill_list!B:C,2)</f>
        <v>クリティカルシンキング</v>
      </c>
      <c r="G208" s="11"/>
      <c r="H208" s="15">
        <v>40</v>
      </c>
      <c r="I208" s="15">
        <v>70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1601</v>
      </c>
      <c r="C209" s="15">
        <v>71</v>
      </c>
      <c r="D209" s="15">
        <v>6</v>
      </c>
      <c r="E209" s="15">
        <v>0</v>
      </c>
      <c r="F209" s="14" t="str">
        <f>VLOOKUP(C209,skill_list!B:C,2)</f>
        <v>ルーンバースト</v>
      </c>
      <c r="G209" s="11"/>
      <c r="H209" s="15">
        <v>35</v>
      </c>
      <c r="I209" s="15">
        <v>45</v>
      </c>
      <c r="J209" s="15">
        <v>132</v>
      </c>
      <c r="K209" s="15">
        <v>1</v>
      </c>
      <c r="L209" s="15">
        <v>7</v>
      </c>
      <c r="M209" s="15">
        <v>0</v>
      </c>
      <c r="N209" s="15">
        <v>1</v>
      </c>
      <c r="O209" s="15">
        <v>999</v>
      </c>
      <c r="P209" s="15"/>
    </row>
    <row r="210" spans="1:16">
      <c r="A210" s="8"/>
      <c r="B210" s="15">
        <v>1602</v>
      </c>
      <c r="C210" s="15">
        <v>255</v>
      </c>
      <c r="D210" s="15">
        <v>6</v>
      </c>
      <c r="E210" s="15">
        <v>0</v>
      </c>
      <c r="F210" s="14" t="str">
        <f>VLOOKUP(C210,skill_list!B:C,2)</f>
        <v>ホールドアップマインド</v>
      </c>
      <c r="G210" s="11"/>
      <c r="H210" s="15">
        <v>35</v>
      </c>
      <c r="I210" s="15">
        <v>45</v>
      </c>
      <c r="J210" s="15">
        <v>224</v>
      </c>
      <c r="K210" s="15">
        <v>10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1603</v>
      </c>
      <c r="C211" s="15">
        <v>378</v>
      </c>
      <c r="D211" s="15">
        <v>6</v>
      </c>
      <c r="E211" s="15">
        <v>0</v>
      </c>
      <c r="F211" s="14" t="str">
        <f>VLOOKUP(C211,skill_list!B:C,2)</f>
        <v>冀望</v>
      </c>
      <c r="G211" s="11"/>
      <c r="H211" s="15">
        <v>40</v>
      </c>
      <c r="I211" s="15">
        <v>70</v>
      </c>
      <c r="J211" s="15">
        <v>216</v>
      </c>
      <c r="K211" s="15">
        <v>10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1604</v>
      </c>
      <c r="C212" s="15">
        <v>462</v>
      </c>
      <c r="D212" s="15">
        <v>6</v>
      </c>
      <c r="E212" s="15">
        <v>0</v>
      </c>
      <c r="F212" s="14" t="str">
        <f>VLOOKUP(C212,skill_list!B:C,2)</f>
        <v>一途なスマイル</v>
      </c>
      <c r="G212" s="11"/>
      <c r="H212" s="15">
        <v>40</v>
      </c>
      <c r="I212" s="15">
        <v>70</v>
      </c>
      <c r="J212" s="15">
        <v>232</v>
      </c>
      <c r="K212" s="15">
        <v>10</v>
      </c>
      <c r="L212" s="15">
        <v>3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1605</v>
      </c>
      <c r="C213" s="15">
        <v>471</v>
      </c>
      <c r="D213" s="15">
        <v>6</v>
      </c>
      <c r="E213" s="15">
        <v>0</v>
      </c>
      <c r="F213" s="14" t="str">
        <f>VLOOKUP(C213,skill_list!B:C,2)</f>
        <v>おしおき</v>
      </c>
      <c r="G213" s="11"/>
      <c r="H213" s="15">
        <v>40</v>
      </c>
      <c r="I213" s="15">
        <v>70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1700</v>
      </c>
      <c r="C214" s="15">
        <v>1006</v>
      </c>
      <c r="D214" s="15">
        <v>7</v>
      </c>
      <c r="E214" s="15">
        <v>0</v>
      </c>
      <c r="F214" s="14" t="str">
        <f>VLOOKUP(C214,skill_list!B:C,2)</f>
        <v>コンセントレーション</v>
      </c>
      <c r="G214" s="11"/>
      <c r="H214" s="15">
        <v>10</v>
      </c>
      <c r="I214" s="15">
        <v>20</v>
      </c>
      <c r="J214" s="15">
        <v>450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1701</v>
      </c>
      <c r="C215" s="15">
        <v>462</v>
      </c>
      <c r="D215" s="15">
        <v>7</v>
      </c>
      <c r="E215" s="15">
        <v>0</v>
      </c>
      <c r="F215" s="14" t="str">
        <f>VLOOKUP(C215,skill_list!B:C,2)</f>
        <v>一途なスマイル</v>
      </c>
      <c r="G215" s="11"/>
      <c r="H215" s="15">
        <v>30</v>
      </c>
      <c r="I215" s="15">
        <v>30</v>
      </c>
      <c r="J215" s="15">
        <v>0</v>
      </c>
      <c r="K215" s="15">
        <v>1</v>
      </c>
      <c r="L215" s="15">
        <v>3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1702</v>
      </c>
      <c r="C216" s="15">
        <v>482</v>
      </c>
      <c r="D216" s="15">
        <v>7</v>
      </c>
      <c r="E216" s="15">
        <v>0</v>
      </c>
      <c r="F216" s="14" t="str">
        <f>VLOOKUP(C216,skill_list!B:C,2)</f>
        <v>解けない謎はない</v>
      </c>
      <c r="G216" s="11"/>
      <c r="H216" s="15">
        <v>30</v>
      </c>
      <c r="I216" s="15">
        <v>30</v>
      </c>
      <c r="J216" s="15">
        <v>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2001</v>
      </c>
      <c r="C217" s="15">
        <v>378</v>
      </c>
      <c r="D217" s="15">
        <v>10</v>
      </c>
      <c r="E217" s="15">
        <v>0</v>
      </c>
      <c r="F217" s="14" t="str">
        <f>VLOOKUP(C217,skill_list!B:C,2)</f>
        <v>冀望</v>
      </c>
      <c r="G217" s="11"/>
      <c r="H217" s="15">
        <v>20</v>
      </c>
      <c r="I217" s="15">
        <v>30</v>
      </c>
      <c r="J217" s="15">
        <v>216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2002</v>
      </c>
      <c r="C218" s="15">
        <v>157</v>
      </c>
      <c r="D218" s="15">
        <v>10</v>
      </c>
      <c r="E218" s="15">
        <v>0</v>
      </c>
      <c r="F218" s="14" t="str">
        <f>VLOOKUP(C218,skill_list!B:C,2)</f>
        <v>聖域のカンタータ</v>
      </c>
      <c r="G218" s="11"/>
      <c r="H218" s="15">
        <v>20</v>
      </c>
      <c r="I218" s="15">
        <v>30</v>
      </c>
      <c r="J218" s="15">
        <v>216</v>
      </c>
      <c r="K218" s="15">
        <v>10</v>
      </c>
      <c r="L218" s="15">
        <v>6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2003</v>
      </c>
      <c r="C219" s="15">
        <v>346</v>
      </c>
      <c r="D219" s="15">
        <v>10</v>
      </c>
      <c r="E219" s="15">
        <v>0</v>
      </c>
      <c r="F219" s="14" t="str">
        <f>VLOOKUP(C219,skill_list!B:C,2)</f>
        <v>メイドの嗜み</v>
      </c>
      <c r="G219" s="11"/>
      <c r="H219" s="15">
        <v>20</v>
      </c>
      <c r="I219" s="15">
        <v>30</v>
      </c>
      <c r="J219" s="15">
        <v>200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2004</v>
      </c>
      <c r="C220" s="15">
        <v>478</v>
      </c>
      <c r="D220" s="15">
        <v>10</v>
      </c>
      <c r="E220" s="15">
        <v>0</v>
      </c>
      <c r="F220" s="14" t="str">
        <f>VLOOKUP(C220,skill_list!B:C,2)</f>
        <v>春爛漫</v>
      </c>
      <c r="G220" s="11"/>
      <c r="H220" s="15">
        <v>20</v>
      </c>
      <c r="I220" s="15">
        <v>30</v>
      </c>
      <c r="J220" s="15">
        <v>216</v>
      </c>
      <c r="K220" s="15">
        <v>1</v>
      </c>
      <c r="L220" s="15">
        <v>7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2051</v>
      </c>
      <c r="C221" s="15">
        <v>226</v>
      </c>
      <c r="D221" s="15">
        <v>10</v>
      </c>
      <c r="E221" s="15">
        <v>0</v>
      </c>
      <c r="F221" s="14" t="str">
        <f>VLOOKUP(C221,skill_list!B:C,2)</f>
        <v>ハイセンス・ショット</v>
      </c>
      <c r="G221" s="11"/>
      <c r="H221" s="15">
        <v>20</v>
      </c>
      <c r="I221" s="15">
        <v>30</v>
      </c>
      <c r="J221" s="15">
        <v>123</v>
      </c>
      <c r="K221" s="15">
        <v>1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2052</v>
      </c>
      <c r="C222" s="15">
        <v>163</v>
      </c>
      <c r="D222" s="15">
        <v>10</v>
      </c>
      <c r="E222" s="15">
        <v>0</v>
      </c>
      <c r="F222" s="14" t="str">
        <f>VLOOKUP(C222,skill_list!B:C,2)</f>
        <v>残心</v>
      </c>
      <c r="G222" s="11"/>
      <c r="H222" s="15">
        <v>20</v>
      </c>
      <c r="I222" s="15">
        <v>30</v>
      </c>
      <c r="J222" s="15">
        <v>123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2053</v>
      </c>
      <c r="C223" s="15">
        <v>228</v>
      </c>
      <c r="D223" s="15">
        <v>10</v>
      </c>
      <c r="E223" s="15">
        <v>0</v>
      </c>
      <c r="F223" s="14" t="str">
        <f>VLOOKUP(C223,skill_list!B:C,2)</f>
        <v>喧嘩上等！！</v>
      </c>
      <c r="G223" s="11"/>
      <c r="H223" s="15">
        <v>20</v>
      </c>
      <c r="I223" s="15">
        <v>30</v>
      </c>
      <c r="J223" s="15">
        <v>132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2201</v>
      </c>
      <c r="C224" s="15">
        <v>321</v>
      </c>
      <c r="D224" s="15">
        <v>12</v>
      </c>
      <c r="E224" s="15">
        <v>0</v>
      </c>
      <c r="F224" s="14" t="str">
        <f>VLOOKUP(C224,skill_list!B:C,2)</f>
        <v>ファーストラヴ</v>
      </c>
      <c r="G224" s="11"/>
      <c r="H224" s="15">
        <v>50</v>
      </c>
      <c r="I224" s="15">
        <v>50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999</v>
      </c>
      <c r="P224" s="15"/>
    </row>
    <row r="225" spans="1:16">
      <c r="A225" s="8"/>
      <c r="B225" s="15">
        <v>2300</v>
      </c>
      <c r="C225" s="15">
        <v>1003</v>
      </c>
      <c r="D225" s="15">
        <v>13</v>
      </c>
      <c r="E225" s="15">
        <v>0</v>
      </c>
      <c r="F225" s="14" t="str">
        <f>VLOOKUP(C225,skill_list!B:C,2)</f>
        <v>ドライブゲイン</v>
      </c>
      <c r="G225" s="11"/>
      <c r="H225" s="15">
        <v>15</v>
      </c>
      <c r="I225" s="15">
        <v>15</v>
      </c>
      <c r="J225" s="15">
        <v>0</v>
      </c>
      <c r="K225" s="15">
        <v>1</v>
      </c>
      <c r="L225" s="15">
        <v>0</v>
      </c>
      <c r="M225" s="15">
        <v>0</v>
      </c>
      <c r="N225" s="15">
        <v>0</v>
      </c>
      <c r="O225" s="15">
        <v>0</v>
      </c>
      <c r="P225" s="15"/>
    </row>
    <row r="226" spans="1:16">
      <c r="A226" s="8"/>
      <c r="B226" s="15">
        <v>2301</v>
      </c>
      <c r="C226" s="15">
        <v>123</v>
      </c>
      <c r="D226" s="15">
        <v>13</v>
      </c>
      <c r="E226" s="15">
        <v>0</v>
      </c>
      <c r="F226" s="14" t="str">
        <f>VLOOKUP(C226,skill_list!B:C,2)</f>
        <v>サービス・エース</v>
      </c>
      <c r="G226" s="11"/>
      <c r="H226" s="15">
        <v>10</v>
      </c>
      <c r="I226" s="15">
        <v>15</v>
      </c>
      <c r="J226" s="15">
        <v>117</v>
      </c>
      <c r="K226" s="15">
        <v>1</v>
      </c>
      <c r="L226" s="15">
        <v>0</v>
      </c>
      <c r="M226" s="15">
        <v>0</v>
      </c>
      <c r="N226" s="15">
        <v>0</v>
      </c>
      <c r="O226" s="15">
        <v>0</v>
      </c>
      <c r="P226" s="15"/>
    </row>
    <row r="227" spans="1:16">
      <c r="A227" s="8"/>
      <c r="B227" s="15">
        <v>2401</v>
      </c>
      <c r="C227" s="15">
        <v>293</v>
      </c>
      <c r="D227" s="15">
        <v>14</v>
      </c>
      <c r="E227" s="15">
        <v>0</v>
      </c>
      <c r="F227" s="14" t="str">
        <f>VLOOKUP(C227,skill_list!B:C,2)</f>
        <v>きらめきのエール</v>
      </c>
      <c r="G227" s="11"/>
      <c r="H227" s="15">
        <v>0</v>
      </c>
      <c r="I227" s="15">
        <v>0</v>
      </c>
      <c r="J227" s="15">
        <v>0</v>
      </c>
      <c r="K227" s="15">
        <v>1</v>
      </c>
      <c r="L227" s="15">
        <v>4</v>
      </c>
      <c r="M227" s="15">
        <v>0</v>
      </c>
      <c r="N227" s="15">
        <v>2</v>
      </c>
      <c r="O227" s="15">
        <v>0</v>
      </c>
      <c r="P227" s="15"/>
    </row>
    <row r="228" spans="1:16">
      <c r="A228" s="8"/>
      <c r="B228" s="15">
        <v>2501</v>
      </c>
      <c r="C228" s="15">
        <v>275</v>
      </c>
      <c r="D228" s="15">
        <v>15</v>
      </c>
      <c r="E228" s="15">
        <v>0</v>
      </c>
      <c r="F228" s="14" t="str">
        <f>VLOOKUP(C228,skill_list!B:C,2)</f>
        <v>カースサイス</v>
      </c>
      <c r="G228" s="11"/>
      <c r="H228" s="15">
        <v>0</v>
      </c>
      <c r="I228" s="15">
        <v>0</v>
      </c>
      <c r="J228" s="15">
        <v>0</v>
      </c>
      <c r="K228" s="15">
        <v>1</v>
      </c>
      <c r="L228" s="15">
        <v>1</v>
      </c>
      <c r="M228" s="15">
        <v>0</v>
      </c>
      <c r="N228" s="15">
        <v>2</v>
      </c>
      <c r="O228" s="15">
        <v>0</v>
      </c>
      <c r="P228" s="15"/>
    </row>
    <row r="229" spans="1:16">
      <c r="A229" s="8"/>
      <c r="B229" s="15">
        <v>2502</v>
      </c>
      <c r="C229" s="15">
        <v>380</v>
      </c>
      <c r="D229" s="15">
        <v>15</v>
      </c>
      <c r="E229" s="15">
        <v>0</v>
      </c>
      <c r="F229" s="14" t="str">
        <f>VLOOKUP(C229,skill_list!B:C,2)</f>
        <v>天変の相</v>
      </c>
      <c r="G229" s="11"/>
      <c r="H229" s="15">
        <v>0</v>
      </c>
      <c r="I229" s="15">
        <v>0</v>
      </c>
      <c r="J229" s="15">
        <v>0</v>
      </c>
      <c r="K229" s="15">
        <v>1</v>
      </c>
      <c r="L229" s="15">
        <v>1</v>
      </c>
      <c r="M229" s="15">
        <v>0</v>
      </c>
      <c r="N229" s="15">
        <v>2</v>
      </c>
      <c r="O229" s="15">
        <v>0</v>
      </c>
      <c r="P229" s="15"/>
    </row>
    <row r="230" spans="1:16">
      <c r="A230" s="8"/>
      <c r="B230" s="15">
        <v>2503</v>
      </c>
      <c r="C230" s="15">
        <v>265</v>
      </c>
      <c r="D230" s="15">
        <v>15</v>
      </c>
      <c r="E230" s="15">
        <v>0</v>
      </c>
      <c r="F230" s="14" t="str">
        <f>VLOOKUP(C230,skill_list!B:C,2)</f>
        <v>神妙</v>
      </c>
      <c r="G230" s="11"/>
      <c r="H230" s="15">
        <v>0</v>
      </c>
      <c r="I230" s="15">
        <v>0</v>
      </c>
      <c r="J230" s="15">
        <v>0</v>
      </c>
      <c r="K230" s="15">
        <v>1</v>
      </c>
      <c r="L230" s="15">
        <v>2</v>
      </c>
      <c r="M230" s="15">
        <v>0</v>
      </c>
      <c r="N230" s="15">
        <v>2</v>
      </c>
      <c r="O230" s="15">
        <v>0</v>
      </c>
      <c r="P230" s="15"/>
    </row>
    <row r="231" spans="1:16">
      <c r="A231" s="8"/>
      <c r="B231" s="15">
        <v>2504</v>
      </c>
      <c r="C231" s="15">
        <v>417</v>
      </c>
      <c r="D231" s="15">
        <v>15</v>
      </c>
      <c r="E231" s="15">
        <v>0</v>
      </c>
      <c r="F231" s="14" t="str">
        <f>VLOOKUP(C231,skill_list!B:C,2)</f>
        <v>ナイトフォール</v>
      </c>
      <c r="G231" s="11"/>
      <c r="H231" s="15">
        <v>0</v>
      </c>
      <c r="I231" s="15">
        <v>0</v>
      </c>
      <c r="J231" s="15">
        <v>0</v>
      </c>
      <c r="K231" s="15">
        <v>1</v>
      </c>
      <c r="L231" s="15">
        <v>1</v>
      </c>
      <c r="M231" s="15">
        <v>0</v>
      </c>
      <c r="N231" s="15">
        <v>2</v>
      </c>
      <c r="O231" s="15">
        <v>0</v>
      </c>
      <c r="P231" s="15"/>
    </row>
    <row r="232" spans="1:16">
      <c r="A232" s="8"/>
      <c r="B232" s="15">
        <v>2601</v>
      </c>
      <c r="C232" s="15">
        <v>331</v>
      </c>
      <c r="D232" s="15">
        <v>16</v>
      </c>
      <c r="E232" s="15">
        <v>0</v>
      </c>
      <c r="F232" s="14" t="str">
        <f>VLOOKUP(C232,skill_list!B:C,2)</f>
        <v>イチコロスマイル</v>
      </c>
      <c r="G232" s="11"/>
      <c r="H232" s="15">
        <v>5</v>
      </c>
      <c r="I232" s="15">
        <v>5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2602</v>
      </c>
      <c r="C233" s="15">
        <v>384</v>
      </c>
      <c r="D233" s="15">
        <v>16</v>
      </c>
      <c r="E233" s="15">
        <v>0</v>
      </c>
      <c r="F233" s="14" t="str">
        <f>VLOOKUP(C233,skill_list!B:C,2)</f>
        <v>バックラッシュ</v>
      </c>
      <c r="G233" s="11"/>
      <c r="H233" s="15">
        <v>5</v>
      </c>
      <c r="I233" s="15">
        <v>5</v>
      </c>
      <c r="J233" s="15">
        <v>0</v>
      </c>
      <c r="K233" s="15">
        <v>1</v>
      </c>
      <c r="L233" s="15">
        <v>7</v>
      </c>
      <c r="M233" s="15">
        <v>0</v>
      </c>
      <c r="N233" s="15">
        <v>1</v>
      </c>
      <c r="O233" s="15">
        <v>0</v>
      </c>
      <c r="P233" s="15"/>
    </row>
    <row r="234" spans="1:16">
      <c r="A234" s="8"/>
      <c r="B234" s="15">
        <v>2603</v>
      </c>
      <c r="C234" s="15">
        <v>425</v>
      </c>
      <c r="D234" s="15">
        <v>16</v>
      </c>
      <c r="E234" s="15">
        <v>0</v>
      </c>
      <c r="F234" s="14" t="str">
        <f>VLOOKUP(C234,skill_list!B:C,2)</f>
        <v>セルフパッション</v>
      </c>
      <c r="G234" s="11"/>
      <c r="H234" s="15">
        <v>5</v>
      </c>
      <c r="I234" s="15">
        <v>5</v>
      </c>
      <c r="J234" s="15">
        <v>0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2701</v>
      </c>
      <c r="C235" s="15">
        <v>189</v>
      </c>
      <c r="D235" s="15">
        <v>17</v>
      </c>
      <c r="E235" s="15">
        <v>0</v>
      </c>
      <c r="F235" s="14" t="str">
        <f>VLOOKUP(C235,skill_list!B:C,2)</f>
        <v>心意活性</v>
      </c>
      <c r="G235" s="11"/>
      <c r="H235" s="15">
        <v>2</v>
      </c>
      <c r="I235" s="15">
        <v>3</v>
      </c>
      <c r="J235" s="15">
        <v>129</v>
      </c>
      <c r="K235" s="15">
        <v>1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2702</v>
      </c>
      <c r="C236" s="15">
        <v>255</v>
      </c>
      <c r="D236" s="15">
        <v>17</v>
      </c>
      <c r="E236" s="15">
        <v>0</v>
      </c>
      <c r="F236" s="14" t="str">
        <f>VLOOKUP(C236,skill_list!B:C,2)</f>
        <v>ホールドアップマインド</v>
      </c>
      <c r="G236" s="11"/>
      <c r="H236" s="15">
        <v>2</v>
      </c>
      <c r="I236" s="15">
        <v>2</v>
      </c>
      <c r="J236" s="15">
        <v>0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2703</v>
      </c>
      <c r="C237" s="15">
        <v>236</v>
      </c>
      <c r="D237" s="15">
        <v>17</v>
      </c>
      <c r="E237" s="15">
        <v>0</v>
      </c>
      <c r="F237" s="14" t="str">
        <f>VLOOKUP(C237,skill_list!B:C,2)</f>
        <v>ブリリアント・グローリー</v>
      </c>
      <c r="G237" s="11"/>
      <c r="H237" s="15">
        <v>2</v>
      </c>
      <c r="I237" s="15">
        <v>3</v>
      </c>
      <c r="J237" s="15">
        <v>208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3300</v>
      </c>
      <c r="C238" s="15">
        <v>1007</v>
      </c>
      <c r="D238" s="15">
        <v>23</v>
      </c>
      <c r="E238" s="15">
        <v>0</v>
      </c>
      <c r="F238" s="14" t="str">
        <f>VLOOKUP(C238,skill_list!B:C,2)</f>
        <v>ポイントケア</v>
      </c>
      <c r="G238" s="11"/>
      <c r="H238" s="15">
        <v>3</v>
      </c>
      <c r="I238" s="15">
        <v>3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3401</v>
      </c>
      <c r="C239" s="15">
        <v>137</v>
      </c>
      <c r="D239" s="15">
        <v>24</v>
      </c>
      <c r="E239" s="15">
        <v>0</v>
      </c>
      <c r="F239" s="14" t="str">
        <f>VLOOKUP(C239,skill_list!B:C,2)</f>
        <v>サイクロンブレード</v>
      </c>
      <c r="G239" s="11"/>
      <c r="H239" s="15">
        <v>0</v>
      </c>
      <c r="I239" s="15">
        <v>0</v>
      </c>
      <c r="J239" s="15">
        <v>0</v>
      </c>
      <c r="K239" s="15">
        <v>0</v>
      </c>
      <c r="L239" s="15">
        <v>7</v>
      </c>
      <c r="M239" s="15">
        <v>0</v>
      </c>
      <c r="N239" s="15">
        <v>2</v>
      </c>
      <c r="O239" s="15">
        <v>999</v>
      </c>
      <c r="P239" s="15"/>
    </row>
    <row r="240" spans="1:16">
      <c r="A240" s="8"/>
      <c r="B240" s="15">
        <v>3402</v>
      </c>
      <c r="C240" s="15">
        <v>211</v>
      </c>
      <c r="D240" s="15">
        <v>24</v>
      </c>
      <c r="E240" s="15">
        <v>0</v>
      </c>
      <c r="F240" s="14" t="str">
        <f>VLOOKUP(C240,skill_list!B:C,2)</f>
        <v>我忘恍惚</v>
      </c>
      <c r="G240" s="11"/>
      <c r="H240" s="15">
        <v>0</v>
      </c>
      <c r="I240" s="15">
        <v>0</v>
      </c>
      <c r="J240" s="15">
        <v>0</v>
      </c>
      <c r="K240" s="15">
        <v>0</v>
      </c>
      <c r="L240" s="15">
        <v>7</v>
      </c>
      <c r="M240" s="15">
        <v>0</v>
      </c>
      <c r="N240" s="15">
        <v>2</v>
      </c>
      <c r="O240" s="15">
        <v>1</v>
      </c>
      <c r="P240" s="15"/>
    </row>
    <row r="241" spans="1:16">
      <c r="A241" s="8"/>
      <c r="B241" s="15">
        <v>3403</v>
      </c>
      <c r="C241" s="15">
        <v>229</v>
      </c>
      <c r="D241" s="15">
        <v>24</v>
      </c>
      <c r="E241" s="15">
        <v>0</v>
      </c>
      <c r="F241" s="14" t="str">
        <f>VLOOKUP(C241,skill_list!B:C,2)</f>
        <v>フューリーインパルス</v>
      </c>
      <c r="G241" s="11"/>
      <c r="H241" s="15">
        <v>0</v>
      </c>
      <c r="I241" s="15">
        <v>0</v>
      </c>
      <c r="J241" s="15">
        <v>0</v>
      </c>
      <c r="K241" s="15">
        <v>0</v>
      </c>
      <c r="L241" s="15">
        <v>7</v>
      </c>
      <c r="M241" s="15">
        <v>0</v>
      </c>
      <c r="N241" s="15">
        <v>2</v>
      </c>
      <c r="O241" s="15">
        <v>999</v>
      </c>
      <c r="P241" s="15"/>
    </row>
    <row r="242" spans="1:16">
      <c r="A242" s="8"/>
      <c r="B242" s="15">
        <v>3404</v>
      </c>
      <c r="C242" s="15">
        <v>243</v>
      </c>
      <c r="D242" s="15">
        <v>24</v>
      </c>
      <c r="E242" s="15">
        <v>0</v>
      </c>
      <c r="F242" s="14" t="str">
        <f>VLOOKUP(C242,skill_list!B:C,2)</f>
        <v>銀蜂</v>
      </c>
      <c r="G242" s="11"/>
      <c r="H242" s="15">
        <v>0</v>
      </c>
      <c r="I242" s="15">
        <v>0</v>
      </c>
      <c r="J242" s="15">
        <v>0</v>
      </c>
      <c r="K242" s="15">
        <v>0</v>
      </c>
      <c r="L242" s="15">
        <v>7</v>
      </c>
      <c r="M242" s="15">
        <v>0</v>
      </c>
      <c r="N242" s="15">
        <v>2</v>
      </c>
      <c r="O242" s="15">
        <v>999</v>
      </c>
      <c r="P242" s="15"/>
    </row>
    <row r="243" spans="1:16">
      <c r="A243" s="8"/>
      <c r="B243" s="15">
        <v>3405</v>
      </c>
      <c r="C243" s="15">
        <v>322</v>
      </c>
      <c r="D243" s="15">
        <v>24</v>
      </c>
      <c r="E243" s="15">
        <v>0</v>
      </c>
      <c r="F243" s="14" t="str">
        <f>VLOOKUP(C243,skill_list!B:C,2)</f>
        <v>決戦前夜</v>
      </c>
      <c r="G243" s="11"/>
      <c r="H243" s="15">
        <v>0</v>
      </c>
      <c r="I243" s="15">
        <v>0</v>
      </c>
      <c r="J243" s="15">
        <v>0</v>
      </c>
      <c r="K243" s="15">
        <v>0</v>
      </c>
      <c r="L243" s="15">
        <v>7</v>
      </c>
      <c r="M243" s="15">
        <v>0</v>
      </c>
      <c r="N243" s="15">
        <v>2</v>
      </c>
      <c r="O243" s="15">
        <v>0</v>
      </c>
      <c r="P243" s="15"/>
    </row>
    <row r="244" spans="1:16">
      <c r="A244" s="8"/>
      <c r="B244" s="15">
        <v>3406</v>
      </c>
      <c r="C244" s="15">
        <v>473</v>
      </c>
      <c r="D244" s="15">
        <v>24</v>
      </c>
      <c r="E244" s="15">
        <v>0</v>
      </c>
      <c r="F244" s="14" t="str">
        <f>VLOOKUP(C244,skill_list!B:C,2)</f>
        <v>朝霜</v>
      </c>
      <c r="G244" s="11"/>
      <c r="H244" s="15">
        <v>0</v>
      </c>
      <c r="I244" s="15">
        <v>0</v>
      </c>
      <c r="J244" s="15">
        <v>0</v>
      </c>
      <c r="K244" s="15">
        <v>0</v>
      </c>
      <c r="L244" s="15">
        <v>7</v>
      </c>
      <c r="M244" s="15">
        <v>0</v>
      </c>
      <c r="N244" s="15">
        <v>2</v>
      </c>
      <c r="O244" s="15">
        <v>999</v>
      </c>
      <c r="P244" s="15"/>
    </row>
    <row r="245" spans="1:16">
      <c r="A245" s="8"/>
      <c r="B245" s="15">
        <v>3501</v>
      </c>
      <c r="C245" s="15">
        <v>38</v>
      </c>
      <c r="D245" s="15">
        <v>25</v>
      </c>
      <c r="E245" s="15">
        <v>0</v>
      </c>
      <c r="F245" s="14" t="str">
        <f>VLOOKUP(C245,skill_list!B:C,2)</f>
        <v>プロヴォーク</v>
      </c>
      <c r="G245" s="11"/>
      <c r="H245" s="15">
        <v>2</v>
      </c>
      <c r="I245" s="15">
        <v>3</v>
      </c>
      <c r="J245" s="15">
        <v>208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3502</v>
      </c>
      <c r="C246" s="15">
        <v>65</v>
      </c>
      <c r="D246" s="15">
        <v>25</v>
      </c>
      <c r="E246" s="15">
        <v>0</v>
      </c>
      <c r="F246" s="14" t="str">
        <f>VLOOKUP(C246,skill_list!B:C,2)</f>
        <v>ポラリスの輝き</v>
      </c>
      <c r="G246" s="11"/>
      <c r="H246" s="15">
        <v>2</v>
      </c>
      <c r="I246" s="15">
        <v>3</v>
      </c>
      <c r="J246" s="15">
        <v>129</v>
      </c>
      <c r="K246" s="15">
        <v>0</v>
      </c>
      <c r="L246" s="15">
        <v>7</v>
      </c>
      <c r="M246" s="15">
        <v>0</v>
      </c>
      <c r="N246" s="15">
        <v>3</v>
      </c>
      <c r="O246" s="15">
        <v>999</v>
      </c>
      <c r="P246" s="15"/>
    </row>
    <row r="247" spans="1:16">
      <c r="A247" s="8"/>
      <c r="B247" s="15">
        <v>3503</v>
      </c>
      <c r="C247" s="15">
        <v>129</v>
      </c>
      <c r="D247" s="15">
        <v>25</v>
      </c>
      <c r="E247" s="15">
        <v>0</v>
      </c>
      <c r="F247" s="14" t="str">
        <f>VLOOKUP(C247,skill_list!B:C,2)</f>
        <v>ライオンハート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3504</v>
      </c>
      <c r="C248" s="15">
        <v>160</v>
      </c>
      <c r="D248" s="15">
        <v>25</v>
      </c>
      <c r="E248" s="15">
        <v>0</v>
      </c>
      <c r="F248" s="14" t="str">
        <f>VLOOKUP(C248,skill_list!B:C,2)</f>
        <v>ギャザー・バッシュ</v>
      </c>
      <c r="G248" s="11"/>
      <c r="H248" s="15">
        <v>2</v>
      </c>
      <c r="I248" s="15">
        <v>3</v>
      </c>
      <c r="J248" s="15">
        <v>117</v>
      </c>
      <c r="K248" s="15">
        <v>0</v>
      </c>
      <c r="L248" s="15">
        <v>7</v>
      </c>
      <c r="M248" s="15">
        <v>0</v>
      </c>
      <c r="N248" s="15">
        <v>3</v>
      </c>
      <c r="O248" s="15">
        <v>999</v>
      </c>
      <c r="P248" s="15"/>
    </row>
    <row r="249" spans="1:16">
      <c r="A249" s="8"/>
      <c r="B249" s="15">
        <v>3505</v>
      </c>
      <c r="C249" s="15">
        <v>233</v>
      </c>
      <c r="D249" s="15">
        <v>25</v>
      </c>
      <c r="E249" s="15">
        <v>0</v>
      </c>
      <c r="F249" s="14" t="str">
        <f>VLOOKUP(C249,skill_list!B:C,2)</f>
        <v>プロヴォーク</v>
      </c>
      <c r="G249" s="11"/>
      <c r="H249" s="15">
        <v>2</v>
      </c>
      <c r="I249" s="15">
        <v>3</v>
      </c>
      <c r="J249" s="15">
        <v>208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3506</v>
      </c>
      <c r="C250" s="15">
        <v>257</v>
      </c>
      <c r="D250" s="15">
        <v>25</v>
      </c>
      <c r="E250" s="15">
        <v>0</v>
      </c>
      <c r="F250" s="14" t="str">
        <f>VLOOKUP(C250,skill_list!B:C,2)</f>
        <v>プリンシプルチャンダス</v>
      </c>
      <c r="G250" s="11"/>
      <c r="H250" s="15">
        <v>2</v>
      </c>
      <c r="I250" s="15">
        <v>3</v>
      </c>
      <c r="J250" s="15">
        <v>131</v>
      </c>
      <c r="K250" s="15">
        <v>0</v>
      </c>
      <c r="L250" s="15">
        <v>7</v>
      </c>
      <c r="M250" s="15">
        <v>0</v>
      </c>
      <c r="N250" s="15">
        <v>3</v>
      </c>
      <c r="O250" s="15">
        <v>999</v>
      </c>
      <c r="P250" s="15"/>
    </row>
    <row r="251" spans="1:16">
      <c r="A251" s="8"/>
      <c r="B251" s="15">
        <v>3507</v>
      </c>
      <c r="C251" s="15">
        <v>326</v>
      </c>
      <c r="D251" s="15">
        <v>25</v>
      </c>
      <c r="E251" s="15">
        <v>0</v>
      </c>
      <c r="F251" s="14" t="str">
        <f>VLOOKUP(C251,skill_list!B:C,2)</f>
        <v>籠の鳥</v>
      </c>
      <c r="G251" s="11"/>
      <c r="H251" s="15">
        <v>2</v>
      </c>
      <c r="I251" s="15">
        <v>3</v>
      </c>
      <c r="J251" s="15">
        <v>184</v>
      </c>
      <c r="K251" s="15">
        <v>0</v>
      </c>
      <c r="L251" s="15">
        <v>7</v>
      </c>
      <c r="M251" s="15">
        <v>0</v>
      </c>
      <c r="N251" s="15">
        <v>3</v>
      </c>
      <c r="O251" s="15">
        <v>0</v>
      </c>
      <c r="P251" s="15"/>
    </row>
    <row r="252" spans="1:16">
      <c r="A252" s="8"/>
      <c r="B252" s="15">
        <v>3508</v>
      </c>
      <c r="C252" s="15">
        <v>341</v>
      </c>
      <c r="D252" s="15">
        <v>25</v>
      </c>
      <c r="E252" s="15">
        <v>0</v>
      </c>
      <c r="F252" s="14" t="str">
        <f>VLOOKUP(C252,skill_list!B:C,2)</f>
        <v>ご注文を伺います</v>
      </c>
      <c r="G252" s="11"/>
      <c r="H252" s="15">
        <v>2</v>
      </c>
      <c r="I252" s="15">
        <v>3</v>
      </c>
      <c r="J252" s="15">
        <v>192</v>
      </c>
      <c r="K252" s="15">
        <v>0</v>
      </c>
      <c r="L252" s="15">
        <v>7</v>
      </c>
      <c r="M252" s="15">
        <v>0</v>
      </c>
      <c r="N252" s="15">
        <v>3</v>
      </c>
      <c r="O252" s="15">
        <v>0</v>
      </c>
      <c r="P252" s="15"/>
    </row>
    <row r="253" spans="1:16">
      <c r="A253" s="8"/>
      <c r="B253" s="15">
        <v>3509</v>
      </c>
      <c r="C253" s="15">
        <v>358</v>
      </c>
      <c r="D253" s="15">
        <v>25</v>
      </c>
      <c r="E253" s="15">
        <v>0</v>
      </c>
      <c r="F253" s="14" t="str">
        <f>VLOOKUP(C253,skill_list!B:C,2)</f>
        <v>決意の夜</v>
      </c>
      <c r="G253" s="11"/>
      <c r="H253" s="15">
        <v>2</v>
      </c>
      <c r="I253" s="15">
        <v>3</v>
      </c>
      <c r="J253" s="15">
        <v>184</v>
      </c>
      <c r="K253" s="15">
        <v>0</v>
      </c>
      <c r="L253" s="15">
        <v>7</v>
      </c>
      <c r="M253" s="15">
        <v>0</v>
      </c>
      <c r="N253" s="15">
        <v>3</v>
      </c>
      <c r="O253" s="15">
        <v>0</v>
      </c>
      <c r="P253" s="15"/>
    </row>
    <row r="254" spans="1:16">
      <c r="A254" s="8"/>
      <c r="B254" s="15">
        <v>3510</v>
      </c>
      <c r="C254" s="15">
        <v>434</v>
      </c>
      <c r="D254" s="15">
        <v>25</v>
      </c>
      <c r="E254" s="15">
        <v>0</v>
      </c>
      <c r="F254" s="14" t="str">
        <f>VLOOKUP(C254,skill_list!B:C,2)</f>
        <v>シンコペーション</v>
      </c>
      <c r="G254" s="11"/>
      <c r="H254" s="15">
        <v>2</v>
      </c>
      <c r="I254" s="15">
        <v>3</v>
      </c>
      <c r="J254" s="15">
        <v>184</v>
      </c>
      <c r="K254" s="15">
        <v>0</v>
      </c>
      <c r="L254" s="15">
        <v>7</v>
      </c>
      <c r="M254" s="15">
        <v>0</v>
      </c>
      <c r="N254" s="15">
        <v>3</v>
      </c>
      <c r="O254" s="15">
        <v>0</v>
      </c>
      <c r="P254" s="15"/>
    </row>
    <row r="255" spans="1:16">
      <c r="A255" s="8"/>
      <c r="B255" s="15">
        <v>3511</v>
      </c>
      <c r="C255" s="15">
        <v>461</v>
      </c>
      <c r="D255" s="15">
        <v>25</v>
      </c>
      <c r="E255" s="15">
        <v>0</v>
      </c>
      <c r="F255" s="14" t="str">
        <f>VLOOKUP(C255,skill_list!B:C,2)</f>
        <v>ねこじゃらし</v>
      </c>
      <c r="G255" s="11"/>
      <c r="H255" s="15">
        <v>2</v>
      </c>
      <c r="I255" s="15">
        <v>3</v>
      </c>
      <c r="J255" s="15">
        <v>200</v>
      </c>
      <c r="K255" s="15">
        <v>0</v>
      </c>
      <c r="L255" s="15">
        <v>7</v>
      </c>
      <c r="M255" s="15">
        <v>0</v>
      </c>
      <c r="N255" s="15">
        <v>3</v>
      </c>
      <c r="O255" s="15">
        <v>0</v>
      </c>
      <c r="P255" s="15"/>
    </row>
    <row r="256" spans="1:16">
      <c r="A256" s="8"/>
      <c r="B256" s="15">
        <v>3512</v>
      </c>
      <c r="C256" s="15">
        <v>486</v>
      </c>
      <c r="D256" s="15">
        <v>25</v>
      </c>
      <c r="E256" s="15">
        <v>0</v>
      </c>
      <c r="F256" s="14" t="str">
        <f>VLOOKUP(C256,skill_list!B:C,2)</f>
        <v>聖女の守護</v>
      </c>
      <c r="G256" s="11"/>
      <c r="H256" s="15">
        <v>2</v>
      </c>
      <c r="I256" s="15">
        <v>3</v>
      </c>
      <c r="J256" s="15">
        <v>160</v>
      </c>
      <c r="K256" s="15">
        <v>0</v>
      </c>
      <c r="L256" s="15">
        <v>7</v>
      </c>
      <c r="M256" s="15">
        <v>0</v>
      </c>
      <c r="N256" s="15">
        <v>3</v>
      </c>
      <c r="O256" s="15">
        <v>0</v>
      </c>
      <c r="P256" s="15"/>
    </row>
    <row r="257" spans="1:16">
      <c r="A257" s="8"/>
      <c r="B257" s="15">
        <v>3601</v>
      </c>
      <c r="C257" s="15">
        <v>88</v>
      </c>
      <c r="D257" s="15">
        <v>26</v>
      </c>
      <c r="E257" s="15">
        <v>0</v>
      </c>
      <c r="F257" s="14" t="str">
        <f>VLOOKUP(C257,skill_list!B:C,2)</f>
        <v>導きの号令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  <row r="258" spans="1:16">
      <c r="A258" s="8"/>
      <c r="B258" s="15">
        <v>3602</v>
      </c>
      <c r="C258" s="15">
        <v>217</v>
      </c>
      <c r="D258" s="15">
        <v>26</v>
      </c>
      <c r="E258" s="15">
        <v>0</v>
      </c>
      <c r="F258" s="14" t="str">
        <f>VLOOKUP(C258,skill_list!B:C,2)</f>
        <v>空</v>
      </c>
      <c r="G258" s="11"/>
      <c r="H258" s="15">
        <v>0</v>
      </c>
      <c r="I258" s="15">
        <v>0</v>
      </c>
      <c r="J258" s="15">
        <v>0</v>
      </c>
      <c r="K258" s="15">
        <v>0</v>
      </c>
      <c r="L258" s="15">
        <v>7</v>
      </c>
      <c r="M258" s="15">
        <v>0</v>
      </c>
      <c r="N258" s="15">
        <v>1</v>
      </c>
      <c r="O258" s="15">
        <v>0</v>
      </c>
      <c r="P258" s="15"/>
    </row>
    <row r="259" spans="1:16">
      <c r="A259" s="8"/>
      <c r="B259" s="15">
        <v>3603</v>
      </c>
      <c r="C259" s="15">
        <v>267</v>
      </c>
      <c r="D259" s="15">
        <v>26</v>
      </c>
      <c r="E259" s="15">
        <v>0</v>
      </c>
      <c r="F259" s="14" t="str">
        <f>VLOOKUP(C259,skill_list!B:C,2)</f>
        <v>細雪</v>
      </c>
      <c r="G259" s="11"/>
      <c r="H259" s="15">
        <v>0</v>
      </c>
      <c r="I259" s="15">
        <v>0</v>
      </c>
      <c r="J259" s="15">
        <v>0</v>
      </c>
      <c r="K259" s="15">
        <v>0</v>
      </c>
      <c r="L259" s="15">
        <v>7</v>
      </c>
      <c r="M259" s="15">
        <v>0</v>
      </c>
      <c r="N259" s="15">
        <v>1</v>
      </c>
      <c r="O259" s="15">
        <v>0</v>
      </c>
      <c r="P259" s="15"/>
    </row>
    <row r="260" spans="1:16">
      <c r="A260" s="8"/>
      <c r="B260" s="15">
        <v>3604</v>
      </c>
      <c r="C260" s="15">
        <v>346</v>
      </c>
      <c r="D260" s="15">
        <v>26</v>
      </c>
      <c r="E260" s="15">
        <v>0</v>
      </c>
      <c r="F260" s="14" t="str">
        <f>VLOOKUP(C260,skill_list!B:C,2)</f>
        <v>メイドの嗜み</v>
      </c>
      <c r="G260" s="11"/>
      <c r="H260" s="15">
        <v>0</v>
      </c>
      <c r="I260" s="15">
        <v>0</v>
      </c>
      <c r="J260" s="15">
        <v>0</v>
      </c>
      <c r="K260" s="15">
        <v>0</v>
      </c>
      <c r="L260" s="15">
        <v>7</v>
      </c>
      <c r="M260" s="15">
        <v>0</v>
      </c>
      <c r="N260" s="15">
        <v>1</v>
      </c>
      <c r="O260" s="15">
        <v>0</v>
      </c>
      <c r="P260" s="15"/>
    </row>
    <row r="261" spans="1:16">
      <c r="A261" s="8"/>
      <c r="B261" s="15">
        <v>3605</v>
      </c>
      <c r="C261" s="15">
        <v>371</v>
      </c>
      <c r="D261" s="15">
        <v>26</v>
      </c>
      <c r="E261" s="15">
        <v>0</v>
      </c>
      <c r="F261" s="14" t="str">
        <f>VLOOKUP(C261,skill_list!B:C,2)</f>
        <v>赤面スティグマ</v>
      </c>
      <c r="G261" s="11"/>
      <c r="H261" s="15">
        <v>0</v>
      </c>
      <c r="I261" s="15">
        <v>0</v>
      </c>
      <c r="J261" s="15">
        <v>0</v>
      </c>
      <c r="K261" s="15">
        <v>0</v>
      </c>
      <c r="L261" s="15">
        <v>7</v>
      </c>
      <c r="M261" s="15">
        <v>0</v>
      </c>
      <c r="N261" s="15">
        <v>1</v>
      </c>
      <c r="O261" s="15">
        <v>0</v>
      </c>
      <c r="P261" s="15"/>
    </row>
    <row r="262" spans="1:16">
      <c r="A262" s="8"/>
      <c r="B262" s="15">
        <v>3606</v>
      </c>
      <c r="C262" s="15">
        <v>380</v>
      </c>
      <c r="D262" s="15">
        <v>26</v>
      </c>
      <c r="E262" s="15">
        <v>0</v>
      </c>
      <c r="F262" s="14" t="str">
        <f>VLOOKUP(C262,skill_list!B:C,2)</f>
        <v>天変の相</v>
      </c>
      <c r="G262" s="11"/>
      <c r="H262" s="15">
        <v>0</v>
      </c>
      <c r="I262" s="15">
        <v>0</v>
      </c>
      <c r="J262" s="15">
        <v>0</v>
      </c>
      <c r="K262" s="15">
        <v>0</v>
      </c>
      <c r="L262" s="15">
        <v>7</v>
      </c>
      <c r="M262" s="15">
        <v>0</v>
      </c>
      <c r="N262" s="15">
        <v>1</v>
      </c>
      <c r="O262" s="15">
        <v>0</v>
      </c>
      <c r="P262" s="15"/>
    </row>
    <row r="263" spans="1:16">
      <c r="A263" s="8"/>
      <c r="B263" s="15">
        <v>3607</v>
      </c>
      <c r="C263" s="15">
        <v>404</v>
      </c>
      <c r="D263" s="15">
        <v>26</v>
      </c>
      <c r="E263" s="15">
        <v>0</v>
      </c>
      <c r="F263" s="14" t="str">
        <f>VLOOKUP(C263,skill_list!B:C,2)</f>
        <v>とある衝撃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1</v>
      </c>
      <c r="O263" s="15">
        <v>0</v>
      </c>
      <c r="P263" s="15"/>
    </row>
    <row r="264" spans="1:16">
      <c r="A264" s="8"/>
      <c r="B264" s="15">
        <v>3608</v>
      </c>
      <c r="C264" s="15">
        <v>471</v>
      </c>
      <c r="D264" s="15">
        <v>26</v>
      </c>
      <c r="E264" s="15">
        <v>0</v>
      </c>
      <c r="F264" s="14" t="str">
        <f>VLOOKUP(C264,skill_list!B:C,2)</f>
        <v>おしおき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1</v>
      </c>
      <c r="O264" s="15">
        <v>0</v>
      </c>
      <c r="P264" s="15"/>
    </row>
  </sheetData>
  <autoFilter ref="B6:P264" xr:uid="{401BDCFC-C7C7-426C-A276-7FBF75833C9C}"/>
  <phoneticPr fontId="1"/>
  <dataValidations count="1">
    <dataValidation type="list" allowBlank="1" showInputMessage="1" showErrorMessage="1" sqref="A7:A264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K26" sqref="K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1722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1723</v>
      </c>
    </row>
    <row r="8" spans="1:6">
      <c r="A8" s="8"/>
      <c r="B8" s="15">
        <v>1</v>
      </c>
      <c r="C8" s="15">
        <v>5</v>
      </c>
      <c r="D8" s="15">
        <v>0</v>
      </c>
      <c r="F8" t="s">
        <v>1724</v>
      </c>
    </row>
    <row r="9" spans="1:6">
      <c r="A9" s="8"/>
      <c r="B9" s="15">
        <v>2</v>
      </c>
      <c r="C9" s="15">
        <v>5</v>
      </c>
      <c r="D9" s="15">
        <v>0</v>
      </c>
      <c r="F9" t="s">
        <v>1725</v>
      </c>
    </row>
    <row r="10" spans="1:6">
      <c r="A10" s="8"/>
      <c r="B10" s="15">
        <v>3</v>
      </c>
      <c r="C10" s="15">
        <v>5</v>
      </c>
      <c r="D10" s="15">
        <v>6</v>
      </c>
      <c r="F10" t="s">
        <v>1726</v>
      </c>
    </row>
    <row r="11" spans="1:6">
      <c r="A11" s="8"/>
      <c r="B11" s="15">
        <v>4</v>
      </c>
      <c r="C11" s="15">
        <v>5</v>
      </c>
      <c r="D11" s="15">
        <v>6</v>
      </c>
      <c r="F11" t="s">
        <v>1727</v>
      </c>
    </row>
    <row r="12" spans="1:6">
      <c r="A12" s="8"/>
      <c r="B12" s="15">
        <v>5</v>
      </c>
      <c r="C12" s="15">
        <v>6</v>
      </c>
      <c r="D12" s="15">
        <v>5</v>
      </c>
      <c r="F12" t="s">
        <v>1728</v>
      </c>
    </row>
    <row r="13" spans="1:6">
      <c r="A13" s="8"/>
      <c r="B13" s="15">
        <v>6</v>
      </c>
      <c r="C13" s="15">
        <v>5</v>
      </c>
      <c r="D13" s="15">
        <v>0</v>
      </c>
      <c r="F13" t="s">
        <v>1729</v>
      </c>
    </row>
    <row r="14" spans="1:6">
      <c r="A14" s="8"/>
      <c r="B14" s="15">
        <v>7</v>
      </c>
      <c r="C14" s="15">
        <v>5</v>
      </c>
      <c r="D14" s="15">
        <v>0</v>
      </c>
      <c r="F14" t="s">
        <v>1730</v>
      </c>
    </row>
    <row r="15" spans="1:6">
      <c r="A15" s="8"/>
      <c r="B15" s="15">
        <v>8</v>
      </c>
      <c r="C15" s="15">
        <v>5</v>
      </c>
      <c r="D15" s="15">
        <v>0</v>
      </c>
      <c r="F15" t="s">
        <v>1731</v>
      </c>
    </row>
    <row r="16" spans="1:6">
      <c r="A16" s="8"/>
      <c r="B16" s="15">
        <v>9</v>
      </c>
      <c r="C16" s="15">
        <v>0</v>
      </c>
      <c r="D16" s="15">
        <v>0</v>
      </c>
      <c r="F16" t="s">
        <v>1732</v>
      </c>
    </row>
    <row r="17" spans="1:6">
      <c r="A17" s="8"/>
      <c r="B17" s="15">
        <v>10</v>
      </c>
      <c r="C17" s="15">
        <v>5</v>
      </c>
      <c r="D17" s="15">
        <v>0</v>
      </c>
      <c r="F17" t="s">
        <v>1733</v>
      </c>
    </row>
    <row r="18" spans="1:6">
      <c r="A18" s="8"/>
      <c r="B18" s="15">
        <v>11</v>
      </c>
      <c r="C18" s="15">
        <v>0</v>
      </c>
      <c r="D18" s="15">
        <v>0</v>
      </c>
      <c r="F18" t="s">
        <v>1734</v>
      </c>
    </row>
    <row r="19" spans="1:6">
      <c r="A19" s="8"/>
      <c r="B19" s="15">
        <v>12</v>
      </c>
      <c r="C19" s="15">
        <v>0</v>
      </c>
      <c r="D19" s="15">
        <v>0</v>
      </c>
      <c r="F19" t="s">
        <v>1735</v>
      </c>
    </row>
    <row r="20" spans="1:6">
      <c r="A20" s="8"/>
      <c r="B20" s="15">
        <v>13</v>
      </c>
      <c r="C20" s="15">
        <v>5</v>
      </c>
      <c r="D20" s="15">
        <v>0</v>
      </c>
      <c r="F20" t="s">
        <v>1855</v>
      </c>
    </row>
    <row r="21" spans="1:6">
      <c r="A21" s="8"/>
      <c r="B21" s="15">
        <v>14</v>
      </c>
      <c r="C21" s="15">
        <v>0</v>
      </c>
      <c r="D21" s="15">
        <v>0</v>
      </c>
      <c r="F21" t="s">
        <v>1736</v>
      </c>
    </row>
    <row r="22" spans="1:6">
      <c r="A22" s="8"/>
      <c r="B22" s="15">
        <v>15</v>
      </c>
      <c r="C22" s="15">
        <v>0</v>
      </c>
      <c r="D22" s="15">
        <v>0</v>
      </c>
      <c r="F22" t="s">
        <v>1737</v>
      </c>
    </row>
    <row r="23" spans="1:6">
      <c r="A23" s="8"/>
      <c r="B23" s="15">
        <v>16</v>
      </c>
      <c r="C23" s="15">
        <v>5</v>
      </c>
      <c r="D23" s="15">
        <v>0</v>
      </c>
      <c r="F23" t="s">
        <v>1738</v>
      </c>
    </row>
    <row r="24" spans="1:6">
      <c r="A24" s="8"/>
      <c r="B24" s="15">
        <v>17</v>
      </c>
      <c r="C24" s="15">
        <v>5</v>
      </c>
      <c r="D24" s="15">
        <v>0</v>
      </c>
      <c r="F24" t="s">
        <v>1739</v>
      </c>
    </row>
    <row r="25" spans="1:6">
      <c r="A25" s="8"/>
      <c r="B25" s="15">
        <v>18</v>
      </c>
      <c r="C25" s="15">
        <v>0</v>
      </c>
      <c r="D25" s="15">
        <v>0</v>
      </c>
      <c r="F25" t="s">
        <v>1740</v>
      </c>
    </row>
    <row r="26" spans="1:6">
      <c r="A26" s="8"/>
      <c r="B26" s="15">
        <v>19</v>
      </c>
      <c r="C26" s="15">
        <v>5</v>
      </c>
      <c r="D26" s="15">
        <v>6</v>
      </c>
      <c r="F26" t="s">
        <v>1741</v>
      </c>
    </row>
    <row r="27" spans="1:6">
      <c r="A27" s="8"/>
      <c r="B27" s="15">
        <v>20</v>
      </c>
      <c r="C27" s="15">
        <v>5</v>
      </c>
      <c r="D27" s="15">
        <v>6</v>
      </c>
      <c r="F27" t="s">
        <v>1742</v>
      </c>
    </row>
    <row r="28" spans="1:6">
      <c r="A28" s="8"/>
      <c r="B28" s="15">
        <v>21</v>
      </c>
      <c r="C28" s="15">
        <v>5</v>
      </c>
      <c r="D28" s="15">
        <v>6</v>
      </c>
      <c r="F28" t="s">
        <v>1743</v>
      </c>
    </row>
    <row r="29" spans="1:6">
      <c r="A29" s="8"/>
      <c r="B29" s="15">
        <v>22</v>
      </c>
      <c r="C29" s="15">
        <v>5</v>
      </c>
      <c r="D29" s="15">
        <v>6</v>
      </c>
      <c r="F29" t="s">
        <v>1744</v>
      </c>
    </row>
    <row r="30" spans="1:6">
      <c r="A30" s="8"/>
      <c r="B30" s="15">
        <v>23</v>
      </c>
      <c r="C30" s="15">
        <v>5</v>
      </c>
      <c r="D30" s="15">
        <v>6</v>
      </c>
      <c r="F30" t="s">
        <v>1857</v>
      </c>
    </row>
    <row r="31" spans="1:6">
      <c r="A31" s="8"/>
      <c r="B31" s="15">
        <v>24</v>
      </c>
      <c r="C31" s="15">
        <v>0</v>
      </c>
      <c r="D31" s="15">
        <v>0</v>
      </c>
      <c r="F31" t="s">
        <v>1874</v>
      </c>
    </row>
    <row r="32" spans="1:6">
      <c r="A32" s="8"/>
      <c r="B32" s="15">
        <v>25</v>
      </c>
      <c r="C32" s="15">
        <v>3</v>
      </c>
      <c r="D32" s="15">
        <v>4</v>
      </c>
      <c r="F32" t="s">
        <v>1890</v>
      </c>
    </row>
    <row r="33" spans="1:6">
      <c r="A33" s="8"/>
      <c r="B33" s="15">
        <v>26</v>
      </c>
      <c r="C33" s="15">
        <v>0</v>
      </c>
      <c r="D33" s="15">
        <v>0</v>
      </c>
      <c r="F33" t="s">
        <v>1891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9" activePane="bottomLeft" state="frozen"/>
      <selection pane="bottomLeft" activeCell="B128" sqref="B128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1065</v>
      </c>
      <c r="E2" s="9" t="s">
        <v>420</v>
      </c>
      <c r="F2" s="9" t="s">
        <v>32</v>
      </c>
      <c r="G2" s="9" t="s">
        <v>34</v>
      </c>
      <c r="H2" s="9" t="s">
        <v>36</v>
      </c>
      <c r="I2" s="9" t="s">
        <v>852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1066</v>
      </c>
      <c r="O2" s="9" t="s">
        <v>1067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421</v>
      </c>
      <c r="F7" s="11" t="s">
        <v>1314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422</v>
      </c>
      <c r="F8" s="11" t="s">
        <v>1315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423</v>
      </c>
      <c r="F9" s="11" t="s">
        <v>622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424</v>
      </c>
      <c r="F10" s="11" t="s">
        <v>623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425</v>
      </c>
      <c r="F11" s="11" t="s">
        <v>624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426</v>
      </c>
      <c r="F12" s="11" t="s">
        <v>625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427</v>
      </c>
      <c r="F13" s="11" t="s">
        <v>626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428</v>
      </c>
      <c r="F14" s="11" t="s">
        <v>627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429</v>
      </c>
      <c r="F15" s="11" t="s">
        <v>628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430</v>
      </c>
      <c r="F16" s="11" t="s">
        <v>629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1316</v>
      </c>
      <c r="F17" s="11" t="s">
        <v>630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1317</v>
      </c>
      <c r="F18" s="11" t="s">
        <v>631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431</v>
      </c>
      <c r="F19" s="11" t="s">
        <v>632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432</v>
      </c>
      <c r="F20" s="11" t="s">
        <v>633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433</v>
      </c>
      <c r="F21" s="11" t="s">
        <v>634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1318</v>
      </c>
      <c r="F22" s="11" t="s">
        <v>635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434</v>
      </c>
      <c r="F23" s="11" t="s">
        <v>636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435</v>
      </c>
      <c r="F24" s="11" t="s">
        <v>637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436</v>
      </c>
      <c r="F25" s="11" t="s">
        <v>638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437</v>
      </c>
      <c r="F26" s="11" t="s">
        <v>639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438</v>
      </c>
      <c r="F27" s="11" t="s">
        <v>640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1319</v>
      </c>
      <c r="F28" s="11" t="s">
        <v>641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439</v>
      </c>
      <c r="F29" s="11" t="s">
        <v>642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1320</v>
      </c>
      <c r="F30" s="11" t="s">
        <v>643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440</v>
      </c>
      <c r="F31" s="11" t="s">
        <v>644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442</v>
      </c>
      <c r="F32" s="11" t="s">
        <v>645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441</v>
      </c>
      <c r="F33" s="11" t="s">
        <v>646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443</v>
      </c>
      <c r="F34" s="11" t="s">
        <v>647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444</v>
      </c>
      <c r="F35" s="11" t="s">
        <v>648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445</v>
      </c>
      <c r="F36" s="11" t="s">
        <v>649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446</v>
      </c>
      <c r="F37" s="11" t="s">
        <v>650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447</v>
      </c>
      <c r="F38" s="11" t="s">
        <v>651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449</v>
      </c>
      <c r="F39" s="11" t="s">
        <v>652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448</v>
      </c>
      <c r="F40" s="11" t="s">
        <v>653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450</v>
      </c>
      <c r="F41" s="11" t="s">
        <v>654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451</v>
      </c>
      <c r="F42" s="11" t="s">
        <v>655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452</v>
      </c>
      <c r="F43" s="11" t="s">
        <v>656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453</v>
      </c>
      <c r="F44" s="11" t="s">
        <v>657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454</v>
      </c>
      <c r="F45" s="11" t="s">
        <v>658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455</v>
      </c>
      <c r="F46" s="11" t="s">
        <v>659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457</v>
      </c>
      <c r="F47" s="11" t="s">
        <v>660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456</v>
      </c>
      <c r="F48" s="11" t="s">
        <v>661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458</v>
      </c>
      <c r="F49" s="11" t="s">
        <v>662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459</v>
      </c>
      <c r="F50" s="11" t="s">
        <v>663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461</v>
      </c>
      <c r="F51" s="11" t="s">
        <v>664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460</v>
      </c>
      <c r="F52" s="11" t="s">
        <v>665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462</v>
      </c>
      <c r="F53" s="11" t="s">
        <v>666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463</v>
      </c>
      <c r="F54" s="11" t="s">
        <v>667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464</v>
      </c>
      <c r="F55" s="11" t="s">
        <v>668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465</v>
      </c>
      <c r="F56" s="11" t="s">
        <v>669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466</v>
      </c>
      <c r="F57" s="11" t="s">
        <v>670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467</v>
      </c>
      <c r="F58" s="11" t="s">
        <v>671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468</v>
      </c>
      <c r="F59" s="11" t="s">
        <v>672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469</v>
      </c>
      <c r="F60" s="11" t="s">
        <v>673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470</v>
      </c>
      <c r="F61" s="11" t="s">
        <v>674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471</v>
      </c>
      <c r="F62" s="11" t="s">
        <v>675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472</v>
      </c>
      <c r="F63" s="11" t="s">
        <v>676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473</v>
      </c>
      <c r="F64" s="11" t="s">
        <v>677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475</v>
      </c>
      <c r="F65" s="11" t="s">
        <v>678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474</v>
      </c>
      <c r="F66" s="11" t="s">
        <v>1321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477</v>
      </c>
      <c r="F67" s="11" t="s">
        <v>679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476</v>
      </c>
      <c r="F68" s="11" t="s">
        <v>680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478</v>
      </c>
      <c r="F69" s="11" t="s">
        <v>681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479</v>
      </c>
      <c r="F70" s="11" t="s">
        <v>682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480</v>
      </c>
      <c r="F71" s="11" t="s">
        <v>683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481</v>
      </c>
      <c r="F72" s="11" t="s">
        <v>684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482</v>
      </c>
      <c r="F73" s="11" t="s">
        <v>685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483</v>
      </c>
      <c r="F74" s="11" t="s">
        <v>686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1323</v>
      </c>
      <c r="F75" s="11" t="s">
        <v>687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484</v>
      </c>
      <c r="F76" s="11" t="s">
        <v>688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485</v>
      </c>
      <c r="F77" s="11" t="s">
        <v>689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486</v>
      </c>
      <c r="F78" s="11" t="s">
        <v>690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488</v>
      </c>
      <c r="F79" s="11" t="s">
        <v>691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487</v>
      </c>
      <c r="F80" s="11" t="s">
        <v>692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489</v>
      </c>
      <c r="F81" s="11" t="s">
        <v>693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490</v>
      </c>
      <c r="F82" s="11" t="s">
        <v>694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492</v>
      </c>
      <c r="F83" s="11" t="s">
        <v>695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491</v>
      </c>
      <c r="F84" s="11" t="s">
        <v>696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493</v>
      </c>
      <c r="F85" s="11" t="s">
        <v>697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494</v>
      </c>
      <c r="F86" s="11" t="s">
        <v>698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495</v>
      </c>
      <c r="F87" s="11" t="s">
        <v>699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496</v>
      </c>
      <c r="F88" s="11" t="s">
        <v>700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497</v>
      </c>
      <c r="F89" s="11" t="s">
        <v>701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498</v>
      </c>
      <c r="F90" s="11" t="s">
        <v>702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500</v>
      </c>
      <c r="F91" s="11" t="s">
        <v>703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499</v>
      </c>
      <c r="F92" s="11" t="s">
        <v>704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501</v>
      </c>
      <c r="F93" s="11" t="s">
        <v>705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503</v>
      </c>
      <c r="F94" s="11" t="s">
        <v>706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502</v>
      </c>
      <c r="F95" s="11" t="s">
        <v>707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504</v>
      </c>
      <c r="F96" s="11" t="s">
        <v>708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505</v>
      </c>
      <c r="F97" s="11" t="s">
        <v>709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537</v>
      </c>
      <c r="F98" s="11" t="s">
        <v>710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536</v>
      </c>
      <c r="F99" s="11" t="s">
        <v>711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575</v>
      </c>
      <c r="F100" s="11" t="s">
        <v>712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576</v>
      </c>
      <c r="F101" s="11" t="s">
        <v>713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1324</v>
      </c>
      <c r="F102" s="11" t="s">
        <v>714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1325</v>
      </c>
      <c r="F103" s="11" t="s">
        <v>715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605</v>
      </c>
      <c r="F104" s="11" t="s">
        <v>716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604</v>
      </c>
      <c r="F105" s="11" t="s">
        <v>717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1326</v>
      </c>
      <c r="F106" s="11" t="s">
        <v>755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1327</v>
      </c>
      <c r="F107" s="11" t="s">
        <v>756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1328</v>
      </c>
      <c r="F108" s="11" t="s">
        <v>758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1329</v>
      </c>
      <c r="F109" s="11" t="s">
        <v>759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1330</v>
      </c>
      <c r="F110" s="11" t="s">
        <v>832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1331</v>
      </c>
      <c r="F111" s="11" t="s">
        <v>833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815</v>
      </c>
      <c r="F112" s="11" t="s">
        <v>1322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842</v>
      </c>
      <c r="F113" s="11" t="s">
        <v>840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841</v>
      </c>
      <c r="F114" s="11" t="s">
        <v>839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1332</v>
      </c>
      <c r="F115" s="11" t="s">
        <v>853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863</v>
      </c>
      <c r="F116" s="11" t="s">
        <v>873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862</v>
      </c>
      <c r="F117" s="11" t="s">
        <v>874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880</v>
      </c>
      <c r="F118" s="11" t="s">
        <v>1333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1168</v>
      </c>
      <c r="F119" s="11" t="s">
        <v>1166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1167</v>
      </c>
      <c r="F120" s="11" t="s">
        <v>1334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1552</v>
      </c>
      <c r="F121" s="11" t="s">
        <v>1628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1624</v>
      </c>
      <c r="F122" s="11" t="s">
        <v>1627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1813</v>
      </c>
      <c r="F123" s="11" t="s">
        <v>1837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1814</v>
      </c>
      <c r="F124" s="11" t="s">
        <v>1838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1882</v>
      </c>
      <c r="F125" s="11" t="s">
        <v>1884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1883</v>
      </c>
      <c r="F126" s="11" t="s">
        <v>1885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1904</v>
      </c>
      <c r="F127" s="11" t="s">
        <v>1902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1903</v>
      </c>
      <c r="F128" s="11" t="s">
        <v>1901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997</v>
      </c>
      <c r="F129" s="11" t="s">
        <v>1068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998</v>
      </c>
      <c r="F130" s="11" t="s">
        <v>1071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999</v>
      </c>
      <c r="F131" s="11" t="s">
        <v>1075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1000</v>
      </c>
      <c r="F132" s="11" t="s">
        <v>1077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1001</v>
      </c>
      <c r="F133" s="11" t="s">
        <v>1079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1002</v>
      </c>
      <c r="F134" s="11" t="s">
        <v>1084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1003</v>
      </c>
      <c r="F135" s="11" t="s">
        <v>1089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1004</v>
      </c>
      <c r="F136" s="11" t="s">
        <v>1092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1005</v>
      </c>
      <c r="F137" s="11" t="s">
        <v>1099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1006</v>
      </c>
      <c r="F138" s="11" t="s">
        <v>1102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1007</v>
      </c>
      <c r="F139" s="11" t="s">
        <v>1105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1008</v>
      </c>
      <c r="F140" s="11" t="s">
        <v>1111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1009</v>
      </c>
      <c r="F141" s="11" t="s">
        <v>1113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1010</v>
      </c>
      <c r="F142" s="11" t="s">
        <v>1118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1011</v>
      </c>
      <c r="F143" s="11" t="s">
        <v>1121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1012</v>
      </c>
      <c r="F144" s="11" t="s">
        <v>1126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1013</v>
      </c>
      <c r="F145" s="11" t="s">
        <v>1127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1014</v>
      </c>
      <c r="F146" s="11" t="s">
        <v>1072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1015</v>
      </c>
      <c r="F147" s="11" t="s">
        <v>1090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1016</v>
      </c>
      <c r="F148" s="11" t="s">
        <v>1098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1017</v>
      </c>
      <c r="F149" s="11" t="s">
        <v>1131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1018</v>
      </c>
      <c r="F150" s="11" t="s">
        <v>1082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1019</v>
      </c>
      <c r="F151" s="11" t="s">
        <v>1073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1020</v>
      </c>
      <c r="F152" s="11" t="s">
        <v>1107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1021</v>
      </c>
      <c r="F153" s="11" t="s">
        <v>1116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1022</v>
      </c>
      <c r="F154" s="11" t="s">
        <v>1123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1023</v>
      </c>
      <c r="F155" s="11" t="s">
        <v>1094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1024</v>
      </c>
      <c r="F156" s="11" t="s">
        <v>1095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1025</v>
      </c>
      <c r="F157" s="11" t="s">
        <v>1070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1026</v>
      </c>
      <c r="F158" s="11" t="s">
        <v>1124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1027</v>
      </c>
      <c r="F159" s="11" t="s">
        <v>1086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1028</v>
      </c>
      <c r="F160" s="11" t="s">
        <v>1096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1029</v>
      </c>
      <c r="F161" s="11" t="s">
        <v>1114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1030</v>
      </c>
      <c r="F162" s="11" t="s">
        <v>1101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1031</v>
      </c>
      <c r="F163" s="11" t="s">
        <v>1076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1032</v>
      </c>
      <c r="F164" s="11" t="s">
        <v>1069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1033</v>
      </c>
      <c r="F165" s="11" t="s">
        <v>1128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1034</v>
      </c>
      <c r="F166" s="11" t="s">
        <v>1080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1035</v>
      </c>
      <c r="F167" s="11" t="s">
        <v>1100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1036</v>
      </c>
      <c r="F168" s="11" t="s">
        <v>1108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1037</v>
      </c>
      <c r="F169" s="11" t="s">
        <v>1083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1038</v>
      </c>
      <c r="F170" s="11" t="s">
        <v>1115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1039</v>
      </c>
      <c r="F171" s="11" t="s">
        <v>1119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1040</v>
      </c>
      <c r="F172" s="11" t="s">
        <v>1088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1041</v>
      </c>
      <c r="F173" s="11" t="s">
        <v>1091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1042</v>
      </c>
      <c r="F174" s="11" t="s">
        <v>1125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1043</v>
      </c>
      <c r="F175" s="11" t="s">
        <v>1132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1044</v>
      </c>
      <c r="F176" s="11" t="s">
        <v>1112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1045</v>
      </c>
      <c r="F177" s="11" t="s">
        <v>1110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1046</v>
      </c>
      <c r="F178" s="11" t="s">
        <v>1085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1047</v>
      </c>
      <c r="F179" s="11" t="s">
        <v>1093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1048</v>
      </c>
      <c r="F180" s="11" t="s">
        <v>1078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1049</v>
      </c>
      <c r="F181" s="11" t="s">
        <v>1106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1050</v>
      </c>
      <c r="F182" s="11" t="s">
        <v>1130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1051</v>
      </c>
      <c r="F183" s="11" t="s">
        <v>1104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1052</v>
      </c>
      <c r="F184" s="11" t="s">
        <v>1103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1053</v>
      </c>
      <c r="F185" s="11" t="s">
        <v>1335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1054</v>
      </c>
      <c r="F186" s="11" t="s">
        <v>1120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1055</v>
      </c>
      <c r="F187" s="11" t="s">
        <v>1122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1056</v>
      </c>
      <c r="F188" s="11" t="s">
        <v>1074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1057</v>
      </c>
      <c r="F189" s="11" t="s">
        <v>1117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1058</v>
      </c>
      <c r="F190" s="11" t="s">
        <v>1129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1059</v>
      </c>
      <c r="F191" s="11" t="s">
        <v>1097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1060</v>
      </c>
      <c r="F192" s="11" t="s">
        <v>1109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1061</v>
      </c>
      <c r="F193" s="11" t="s">
        <v>1081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1062</v>
      </c>
      <c r="F194" s="11" t="s">
        <v>831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1063</v>
      </c>
      <c r="F195" s="11" t="s">
        <v>1087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1064</v>
      </c>
      <c r="F196" s="11" t="s">
        <v>1133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1626</v>
      </c>
      <c r="F197" s="11" t="s">
        <v>1629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1812</v>
      </c>
      <c r="F198" s="11" t="s">
        <v>1839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1880</v>
      </c>
      <c r="F199" s="11" t="s">
        <v>1881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903</v>
      </c>
      <c r="F200" s="11" t="s">
        <v>993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904</v>
      </c>
      <c r="F201" s="11" t="s">
        <v>992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905</v>
      </c>
      <c r="F202" s="11" t="s">
        <v>991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906</v>
      </c>
      <c r="F203" s="11" t="s">
        <v>990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907</v>
      </c>
      <c r="F204" s="11" t="s">
        <v>995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908</v>
      </c>
      <c r="F205" s="11" t="s">
        <v>989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909</v>
      </c>
      <c r="F206" s="11" t="s">
        <v>988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910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911</v>
      </c>
      <c r="F208" s="11" t="s">
        <v>1336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912</v>
      </c>
      <c r="F209" s="11" t="s">
        <v>986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913</v>
      </c>
      <c r="F210" s="11" t="s">
        <v>985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915</v>
      </c>
      <c r="F212" s="11" t="s">
        <v>983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916</v>
      </c>
      <c r="F213" s="11" t="s">
        <v>982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917</v>
      </c>
      <c r="F214" s="11" t="s">
        <v>981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918</v>
      </c>
      <c r="F215" s="11" t="s">
        <v>980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919</v>
      </c>
      <c r="F216" s="11" t="s">
        <v>979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920</v>
      </c>
      <c r="F217" s="11" t="s">
        <v>978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921</v>
      </c>
      <c r="F218" s="11" t="s">
        <v>994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922</v>
      </c>
      <c r="F219" s="11" t="s">
        <v>972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923</v>
      </c>
      <c r="F220" s="11" t="s">
        <v>971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924</v>
      </c>
      <c r="F221" s="11" t="s">
        <v>970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925</v>
      </c>
      <c r="F222" s="11" t="s">
        <v>969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926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927</v>
      </c>
      <c r="F224" s="11" t="s">
        <v>996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928</v>
      </c>
      <c r="F225" s="11" t="s">
        <v>967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929</v>
      </c>
      <c r="F226" s="11" t="s">
        <v>966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930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931</v>
      </c>
      <c r="F228" s="11" t="s">
        <v>964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932</v>
      </c>
      <c r="F229" s="11" t="s">
        <v>963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933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934</v>
      </c>
      <c r="F231" s="11" t="s">
        <v>961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936</v>
      </c>
      <c r="F233" s="11" t="s">
        <v>959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937</v>
      </c>
      <c r="F234" s="11" t="s">
        <v>958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938</v>
      </c>
      <c r="F235" s="11" t="s">
        <v>957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939</v>
      </c>
      <c r="F236" s="11" t="s">
        <v>956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940</v>
      </c>
      <c r="F237" s="11" t="s">
        <v>955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941</v>
      </c>
      <c r="F238" s="11" t="s">
        <v>954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942</v>
      </c>
      <c r="F239" s="11" t="s">
        <v>953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943</v>
      </c>
      <c r="F240" s="11" t="s">
        <v>952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944</v>
      </c>
      <c r="F241" s="11" t="s">
        <v>951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945</v>
      </c>
      <c r="F242" s="11" t="s">
        <v>977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946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947</v>
      </c>
      <c r="F244" s="11" t="s">
        <v>975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948</v>
      </c>
      <c r="F245" s="11" t="s">
        <v>974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949</v>
      </c>
      <c r="F246" s="11" t="s">
        <v>973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950</v>
      </c>
      <c r="F247" s="11" t="s">
        <v>1337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15" activePane="bottomLeft" state="frozen"/>
      <selection pane="bottomLeft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418</v>
      </c>
      <c r="F2" s="9" t="s">
        <v>1172</v>
      </c>
      <c r="G2" s="9" t="s">
        <v>1173</v>
      </c>
      <c r="H2" s="9" t="s">
        <v>1174</v>
      </c>
      <c r="I2" s="9" t="s">
        <v>395</v>
      </c>
      <c r="J2" s="9" t="s">
        <v>1175</v>
      </c>
      <c r="K2" s="9" t="s">
        <v>333</v>
      </c>
      <c r="L2" s="9" t="s">
        <v>1176</v>
      </c>
      <c r="M2" s="9" t="s">
        <v>1177</v>
      </c>
      <c r="N2" s="9" t="s">
        <v>1178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1894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1179</v>
      </c>
      <c r="E7" s="11" t="s">
        <v>413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1180</v>
      </c>
      <c r="E8" s="11" t="s">
        <v>414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1181</v>
      </c>
      <c r="E9" s="11" t="s">
        <v>415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1182</v>
      </c>
      <c r="E10" s="11" t="s">
        <v>416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1183</v>
      </c>
      <c r="E11" s="11" t="s">
        <v>417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341</v>
      </c>
      <c r="D12" s="11" t="s">
        <v>1184</v>
      </c>
      <c r="E12" s="11" t="s">
        <v>1134</v>
      </c>
      <c r="F12" s="15">
        <v>0</v>
      </c>
      <c r="G12" s="15">
        <v>1</v>
      </c>
      <c r="H12" s="15" t="s">
        <v>1557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1558</v>
      </c>
      <c r="D13" s="11" t="s">
        <v>1185</v>
      </c>
      <c r="E13" s="11" t="s">
        <v>1135</v>
      </c>
      <c r="F13" s="15">
        <v>0</v>
      </c>
      <c r="G13" s="15">
        <v>1</v>
      </c>
      <c r="H13" s="15" t="s">
        <v>1557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1253</v>
      </c>
      <c r="D14" s="11" t="s">
        <v>1338</v>
      </c>
      <c r="E14" s="11" t="s">
        <v>1339</v>
      </c>
      <c r="F14" s="15">
        <v>0</v>
      </c>
      <c r="G14" s="15">
        <v>1</v>
      </c>
      <c r="H14" s="15" t="s">
        <v>1559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1254</v>
      </c>
      <c r="D15" s="11" t="s">
        <v>1340</v>
      </c>
      <c r="E15" s="11" t="s">
        <v>1341</v>
      </c>
      <c r="F15" s="15">
        <v>0</v>
      </c>
      <c r="G15" s="15">
        <v>1</v>
      </c>
      <c r="H15" s="15" t="s">
        <v>1559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1255</v>
      </c>
      <c r="D16" s="11" t="s">
        <v>1342</v>
      </c>
      <c r="E16" s="11" t="s">
        <v>1343</v>
      </c>
      <c r="F16" s="15">
        <v>0</v>
      </c>
      <c r="G16" s="15">
        <v>1</v>
      </c>
      <c r="H16" s="15" t="s">
        <v>1559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1560</v>
      </c>
      <c r="D17" s="11" t="s">
        <v>1561</v>
      </c>
      <c r="E17" s="11" t="s">
        <v>1136</v>
      </c>
      <c r="F17" s="15">
        <v>0</v>
      </c>
      <c r="G17" s="15">
        <v>3</v>
      </c>
      <c r="H17" s="15" t="s">
        <v>1562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1563</v>
      </c>
      <c r="D18" s="11" t="s">
        <v>1137</v>
      </c>
      <c r="E18" s="11" t="s">
        <v>1138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398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399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400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402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401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1186</v>
      </c>
      <c r="E24" s="11" t="s">
        <v>1139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1187</v>
      </c>
      <c r="E25" s="11" t="s">
        <v>1140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1188</v>
      </c>
      <c r="E26" s="11" t="s">
        <v>405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1189</v>
      </c>
      <c r="E27" s="11" t="s">
        <v>406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1190</v>
      </c>
      <c r="E28" s="11" t="s">
        <v>403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1191</v>
      </c>
      <c r="E29" s="11" t="s">
        <v>404</v>
      </c>
      <c r="F29" s="15">
        <v>1</v>
      </c>
      <c r="G29" s="15">
        <v>1</v>
      </c>
      <c r="H29" s="15" t="s">
        <v>1564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1344</v>
      </c>
      <c r="E30" s="11" t="s">
        <v>407</v>
      </c>
      <c r="F30" s="15">
        <v>1</v>
      </c>
      <c r="G30" s="15">
        <v>1</v>
      </c>
      <c r="H30" s="15" t="s">
        <v>1565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1345</v>
      </c>
      <c r="E31" s="11" t="s">
        <v>1141</v>
      </c>
      <c r="F31" s="15">
        <v>1</v>
      </c>
      <c r="G31" s="15">
        <v>1</v>
      </c>
      <c r="H31" s="15" t="s">
        <v>1192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1193</v>
      </c>
      <c r="E32" s="11" t="s">
        <v>1142</v>
      </c>
      <c r="F32" s="15">
        <v>1</v>
      </c>
      <c r="G32" s="15">
        <v>1</v>
      </c>
      <c r="H32" s="15" t="s">
        <v>1566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1567</v>
      </c>
      <c r="D33" s="11" t="s">
        <v>1194</v>
      </c>
      <c r="E33" s="11" t="s">
        <v>1568</v>
      </c>
      <c r="F33" s="15">
        <v>1</v>
      </c>
      <c r="G33" s="15">
        <v>1</v>
      </c>
      <c r="H33" s="15" t="s">
        <v>1195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1569</v>
      </c>
      <c r="D34" s="11" t="s">
        <v>1194</v>
      </c>
      <c r="E34" s="11" t="s">
        <v>1143</v>
      </c>
      <c r="F34" s="15">
        <v>1</v>
      </c>
      <c r="G34" s="15">
        <v>1</v>
      </c>
      <c r="H34" s="15" t="s">
        <v>1195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1196</v>
      </c>
      <c r="E35" s="11" t="s">
        <v>1144</v>
      </c>
      <c r="F35" s="15">
        <v>1</v>
      </c>
      <c r="G35" s="15">
        <v>1</v>
      </c>
      <c r="H35" s="15" t="s">
        <v>1195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1197</v>
      </c>
      <c r="E36" s="11" t="s">
        <v>1145</v>
      </c>
      <c r="F36" s="15">
        <v>1</v>
      </c>
      <c r="G36" s="15">
        <v>1</v>
      </c>
      <c r="H36" s="15" t="s">
        <v>1195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1570</v>
      </c>
      <c r="D37" s="11" t="s">
        <v>1197</v>
      </c>
      <c r="E37" s="11" t="s">
        <v>1145</v>
      </c>
      <c r="F37" s="15">
        <v>1</v>
      </c>
      <c r="G37" s="15">
        <v>1</v>
      </c>
      <c r="H37" s="15" t="s">
        <v>1195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1346</v>
      </c>
      <c r="E38" s="11" t="s">
        <v>1146</v>
      </c>
      <c r="F38" s="15">
        <v>1</v>
      </c>
      <c r="G38" s="15">
        <v>1</v>
      </c>
      <c r="H38" s="15" t="s">
        <v>1571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1198</v>
      </c>
      <c r="E39" s="11" t="s">
        <v>1147</v>
      </c>
      <c r="F39" s="15">
        <v>1</v>
      </c>
      <c r="G39" s="15">
        <v>1</v>
      </c>
      <c r="H39" s="15" t="s">
        <v>1199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1148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1572</v>
      </c>
      <c r="D41" s="11" t="s">
        <v>1200</v>
      </c>
      <c r="E41" s="11" t="s">
        <v>1149</v>
      </c>
      <c r="F41" s="15">
        <v>1</v>
      </c>
      <c r="G41" s="15">
        <v>1</v>
      </c>
      <c r="H41" s="15" t="s">
        <v>1195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1573</v>
      </c>
      <c r="D42" s="11" t="s">
        <v>1574</v>
      </c>
      <c r="E42" s="11" t="s">
        <v>1150</v>
      </c>
      <c r="F42" s="15">
        <v>1</v>
      </c>
      <c r="G42" s="15">
        <v>1</v>
      </c>
      <c r="H42" s="15" t="s">
        <v>1195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578</v>
      </c>
      <c r="D43" s="11" t="s">
        <v>1201</v>
      </c>
      <c r="E43" s="11" t="s">
        <v>579</v>
      </c>
      <c r="F43" s="15">
        <v>1</v>
      </c>
      <c r="G43" s="15">
        <v>1</v>
      </c>
      <c r="H43" s="15" t="s">
        <v>1195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1151</v>
      </c>
      <c r="D44" s="11" t="s">
        <v>1202</v>
      </c>
      <c r="E44" s="11" t="s">
        <v>1152</v>
      </c>
      <c r="F44" s="15">
        <v>1</v>
      </c>
      <c r="G44" s="15">
        <v>1</v>
      </c>
      <c r="H44" s="15" t="s">
        <v>1195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1575</v>
      </c>
      <c r="D45" s="11" t="s">
        <v>1203</v>
      </c>
      <c r="E45" s="11" t="s">
        <v>1153</v>
      </c>
      <c r="F45" s="15">
        <v>1</v>
      </c>
      <c r="G45" s="15">
        <v>1</v>
      </c>
      <c r="H45" s="15" t="s">
        <v>1195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1576</v>
      </c>
      <c r="D46" s="11" t="s">
        <v>1577</v>
      </c>
      <c r="E46" s="11" t="s">
        <v>1145</v>
      </c>
      <c r="F46" s="15">
        <v>1</v>
      </c>
      <c r="G46" s="15">
        <v>2</v>
      </c>
      <c r="H46" s="15" t="s">
        <v>1195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390</v>
      </c>
      <c r="D47" s="11" t="s">
        <v>1154</v>
      </c>
      <c r="E47" s="11" t="s">
        <v>1155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391</v>
      </c>
      <c r="D48" s="11" t="s">
        <v>1156</v>
      </c>
      <c r="E48" s="11" t="s">
        <v>1157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1578</v>
      </c>
      <c r="D49" s="11" t="s">
        <v>1579</v>
      </c>
      <c r="E49" s="11" t="s">
        <v>851</v>
      </c>
      <c r="F49" s="15">
        <v>1</v>
      </c>
      <c r="G49" s="15">
        <v>1</v>
      </c>
      <c r="H49" s="15" t="s">
        <v>1580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1256</v>
      </c>
      <c r="D50" s="11" t="s">
        <v>1204</v>
      </c>
      <c r="E50" s="11" t="s">
        <v>1297</v>
      </c>
      <c r="F50" s="15">
        <v>1</v>
      </c>
      <c r="G50" s="15">
        <v>1</v>
      </c>
      <c r="H50" s="15" t="s">
        <v>1581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1257</v>
      </c>
      <c r="D51" s="11" t="s">
        <v>1205</v>
      </c>
      <c r="E51" s="11" t="s">
        <v>1298</v>
      </c>
      <c r="F51" s="15">
        <v>1</v>
      </c>
      <c r="G51" s="15">
        <v>1</v>
      </c>
      <c r="H51" s="15" t="s">
        <v>1206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1258</v>
      </c>
      <c r="D52" s="11" t="s">
        <v>1207</v>
      </c>
      <c r="E52" s="11" t="s">
        <v>1299</v>
      </c>
      <c r="F52" s="15">
        <v>1</v>
      </c>
      <c r="G52" s="15">
        <v>1</v>
      </c>
      <c r="H52" s="15" t="s">
        <v>1208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1582</v>
      </c>
      <c r="D53" s="11" t="s">
        <v>1583</v>
      </c>
      <c r="E53" s="11" t="s">
        <v>1289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1259</v>
      </c>
      <c r="D54" s="11" t="s">
        <v>1209</v>
      </c>
      <c r="E54" s="11" t="s">
        <v>1290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1260</v>
      </c>
      <c r="D55" s="11" t="s">
        <v>1210</v>
      </c>
      <c r="E55" s="11" t="s">
        <v>1291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1262</v>
      </c>
      <c r="D56" s="11" t="s">
        <v>1212</v>
      </c>
      <c r="E56" s="11" t="s">
        <v>1293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1261</v>
      </c>
      <c r="D57" s="11" t="s">
        <v>1211</v>
      </c>
      <c r="E57" s="11" t="s">
        <v>1292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1263</v>
      </c>
      <c r="D58" s="11" t="s">
        <v>1213</v>
      </c>
      <c r="E58" s="11" t="s">
        <v>1294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1264</v>
      </c>
      <c r="D59" s="11" t="s">
        <v>1584</v>
      </c>
      <c r="E59" s="11" t="s">
        <v>1295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1265</v>
      </c>
      <c r="D60" s="11" t="s">
        <v>1214</v>
      </c>
      <c r="E60" s="11" t="s">
        <v>1296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1266</v>
      </c>
      <c r="D61" s="11" t="s">
        <v>1215</v>
      </c>
      <c r="E61" s="11" t="s">
        <v>1300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1267</v>
      </c>
      <c r="D62" s="11" t="s">
        <v>1216</v>
      </c>
      <c r="E62" s="11" t="s">
        <v>1301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1268</v>
      </c>
      <c r="D63" s="11" t="s">
        <v>1217</v>
      </c>
      <c r="E63" s="11" t="s">
        <v>1302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1585</v>
      </c>
      <c r="D64" s="11" t="s">
        <v>1586</v>
      </c>
      <c r="E64" s="11" t="s">
        <v>1303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1269</v>
      </c>
      <c r="D65" s="11" t="s">
        <v>1218</v>
      </c>
      <c r="E65" s="11" t="s">
        <v>1304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1270</v>
      </c>
      <c r="D66" s="11" t="s">
        <v>1219</v>
      </c>
      <c r="E66" s="11" t="s">
        <v>1305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1271</v>
      </c>
      <c r="D67" s="11" t="s">
        <v>1587</v>
      </c>
      <c r="E67" s="11" t="s">
        <v>1306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1272</v>
      </c>
      <c r="D68" s="11" t="s">
        <v>1588</v>
      </c>
      <c r="E68" s="11" t="s">
        <v>1307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1273</v>
      </c>
      <c r="D69" s="11" t="s">
        <v>1220</v>
      </c>
      <c r="E69" s="11" t="s">
        <v>1308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1589</v>
      </c>
      <c r="D70" s="11" t="s">
        <v>1590</v>
      </c>
      <c r="E70" s="11" t="s">
        <v>1591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1274</v>
      </c>
      <c r="D71" s="11" t="s">
        <v>1592</v>
      </c>
      <c r="E71" s="11" t="s">
        <v>1309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1275</v>
      </c>
      <c r="D72" s="11" t="s">
        <v>1221</v>
      </c>
      <c r="E72" s="11" t="s">
        <v>1310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1276</v>
      </c>
      <c r="D73" s="11" t="s">
        <v>1222</v>
      </c>
      <c r="E73" s="11" t="s">
        <v>1311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1277</v>
      </c>
      <c r="D74" s="11" t="s">
        <v>1593</v>
      </c>
      <c r="E74" s="11" t="s">
        <v>1312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1278</v>
      </c>
      <c r="D75" s="11" t="s">
        <v>1223</v>
      </c>
      <c r="E75" s="11" t="s">
        <v>1313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1906</v>
      </c>
      <c r="D76" s="11" t="s">
        <v>1909</v>
      </c>
      <c r="E76" s="11" t="s">
        <v>1910</v>
      </c>
      <c r="F76" s="15">
        <v>1</v>
      </c>
      <c r="G76" s="15">
        <v>1</v>
      </c>
      <c r="H76" s="15" t="s">
        <v>1907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1908</v>
      </c>
      <c r="D77" s="11" t="s">
        <v>1594</v>
      </c>
      <c r="E77" s="11" t="s">
        <v>1594</v>
      </c>
      <c r="F77" s="15">
        <v>5</v>
      </c>
      <c r="G77" s="15">
        <v>1</v>
      </c>
      <c r="H77" s="15" t="s">
        <v>1595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367</v>
      </c>
      <c r="D78" s="11" t="s">
        <v>368</v>
      </c>
      <c r="E78" s="11" t="s">
        <v>408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369</v>
      </c>
      <c r="D79" s="11" t="s">
        <v>370</v>
      </c>
      <c r="E79" s="11" t="s">
        <v>409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371</v>
      </c>
      <c r="D80" s="11" t="s">
        <v>372</v>
      </c>
      <c r="E80" s="11" t="s">
        <v>410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373</v>
      </c>
      <c r="D81" s="11" t="s">
        <v>374</v>
      </c>
      <c r="E81" s="11" t="s">
        <v>411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375</v>
      </c>
      <c r="D82" s="11" t="s">
        <v>376</v>
      </c>
      <c r="E82" s="11" t="s">
        <v>412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608</v>
      </c>
      <c r="D83" s="11" t="s">
        <v>1158</v>
      </c>
      <c r="E83" s="11" t="s">
        <v>1159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843</v>
      </c>
      <c r="D84" s="11" t="s">
        <v>1224</v>
      </c>
      <c r="E84" s="11" t="s">
        <v>1160</v>
      </c>
      <c r="F84" s="15">
        <v>0</v>
      </c>
      <c r="G84" s="15">
        <v>0</v>
      </c>
      <c r="H84" s="15" t="s">
        <v>1596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844</v>
      </c>
      <c r="D85" s="11" t="s">
        <v>1225</v>
      </c>
      <c r="E85" s="11" t="s">
        <v>1161</v>
      </c>
      <c r="F85" s="15">
        <v>0</v>
      </c>
      <c r="G85" s="15">
        <v>0</v>
      </c>
      <c r="H85" s="15" t="s">
        <v>1597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377</v>
      </c>
      <c r="D86" s="11" t="s">
        <v>378</v>
      </c>
      <c r="E86" s="11" t="s">
        <v>378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379</v>
      </c>
      <c r="D87" s="11" t="s">
        <v>380</v>
      </c>
      <c r="E87" s="11" t="s">
        <v>380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1616</v>
      </c>
      <c r="D88" s="11" t="s">
        <v>1617</v>
      </c>
      <c r="E88" s="11" t="s">
        <v>1617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1618</v>
      </c>
      <c r="D89" s="11" t="s">
        <v>1619</v>
      </c>
      <c r="E89" s="11" t="s">
        <v>1619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1620</v>
      </c>
      <c r="D90" s="11" t="s">
        <v>1621</v>
      </c>
      <c r="E90" s="11" t="s">
        <v>1621</v>
      </c>
      <c r="F90" s="15">
        <v>1</v>
      </c>
      <c r="G90" s="15">
        <v>0</v>
      </c>
      <c r="H90" s="15" t="s">
        <v>1658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1843</v>
      </c>
      <c r="D91" s="11" t="s">
        <v>1844</v>
      </c>
      <c r="E91" s="11" t="s">
        <v>1844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607</v>
      </c>
      <c r="D92" s="11" t="s">
        <v>1845</v>
      </c>
      <c r="E92" s="11" t="s">
        <v>1162</v>
      </c>
      <c r="F92" s="15">
        <v>1</v>
      </c>
      <c r="G92" s="15">
        <v>1</v>
      </c>
      <c r="H92" s="15" t="s">
        <v>1598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1846</v>
      </c>
      <c r="D93" s="11" t="s">
        <v>1847</v>
      </c>
      <c r="E93" s="11" t="s">
        <v>1848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381</v>
      </c>
      <c r="D94" s="11" t="s">
        <v>1226</v>
      </c>
      <c r="E94" s="11" t="s">
        <v>736</v>
      </c>
      <c r="F94" s="15">
        <v>0</v>
      </c>
      <c r="G94" s="15">
        <v>1</v>
      </c>
      <c r="H94" s="15" t="s">
        <v>1599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382</v>
      </c>
      <c r="D95" s="11" t="s">
        <v>1227</v>
      </c>
      <c r="E95" s="11" t="s">
        <v>736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383</v>
      </c>
      <c r="D96" s="11" t="s">
        <v>1228</v>
      </c>
      <c r="E96" s="11" t="s">
        <v>736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1600</v>
      </c>
      <c r="D97" s="11" t="s">
        <v>1553</v>
      </c>
      <c r="E97" s="11" t="s">
        <v>736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1601</v>
      </c>
      <c r="D98" s="11" t="s">
        <v>1229</v>
      </c>
      <c r="E98" s="11" t="s">
        <v>736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1279</v>
      </c>
      <c r="D99" s="11" t="s">
        <v>1230</v>
      </c>
      <c r="E99" s="11" t="s">
        <v>736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1280</v>
      </c>
      <c r="D100" s="11" t="s">
        <v>1231</v>
      </c>
      <c r="E100" s="11" t="s">
        <v>736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1281</v>
      </c>
      <c r="D101" s="11" t="s">
        <v>1232</v>
      </c>
      <c r="E101" s="11" t="s">
        <v>736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1602</v>
      </c>
      <c r="D102" s="11" t="s">
        <v>1554</v>
      </c>
      <c r="E102" s="11" t="s">
        <v>736</v>
      </c>
      <c r="F102" s="15">
        <v>0</v>
      </c>
      <c r="G102" s="15">
        <v>3</v>
      </c>
      <c r="H102" s="15" t="s">
        <v>1603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1625</v>
      </c>
      <c r="D103" s="11" t="s">
        <v>1635</v>
      </c>
      <c r="E103" s="11" t="s">
        <v>736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1604</v>
      </c>
      <c r="D104" s="11" t="s">
        <v>384</v>
      </c>
      <c r="E104" s="11" t="s">
        <v>736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385</v>
      </c>
      <c r="D105" s="11" t="s">
        <v>1233</v>
      </c>
      <c r="E105" s="11" t="s">
        <v>736</v>
      </c>
      <c r="F105" s="15">
        <v>2</v>
      </c>
      <c r="G105" s="15">
        <v>1</v>
      </c>
      <c r="H105" s="15" t="s">
        <v>1208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386</v>
      </c>
      <c r="D106" s="11" t="s">
        <v>1234</v>
      </c>
      <c r="E106" s="11" t="s">
        <v>736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387</v>
      </c>
      <c r="D107" s="11" t="s">
        <v>1235</v>
      </c>
      <c r="E107" s="11" t="s">
        <v>736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388</v>
      </c>
      <c r="D108" s="11" t="s">
        <v>1236</v>
      </c>
      <c r="E108" s="11" t="s">
        <v>736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389</v>
      </c>
      <c r="D109" s="11" t="s">
        <v>1237</v>
      </c>
      <c r="E109" s="11" t="s">
        <v>736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1605</v>
      </c>
      <c r="D110" s="11" t="s">
        <v>1555</v>
      </c>
      <c r="E110" s="11" t="s">
        <v>736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1606</v>
      </c>
      <c r="D111" s="11" t="s">
        <v>1556</v>
      </c>
      <c r="E111" s="11" t="s">
        <v>736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1163</v>
      </c>
      <c r="D112" s="11" t="s">
        <v>1238</v>
      </c>
      <c r="E112" s="11" t="s">
        <v>736</v>
      </c>
      <c r="F112" s="15">
        <v>2</v>
      </c>
      <c r="G112" s="15">
        <v>1</v>
      </c>
      <c r="H112" s="15" t="s">
        <v>1564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1607</v>
      </c>
      <c r="D113" s="11" t="s">
        <v>1239</v>
      </c>
      <c r="E113" s="11" t="s">
        <v>736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1895</v>
      </c>
      <c r="D114" s="11" t="s">
        <v>1240</v>
      </c>
      <c r="E114" s="11" t="s">
        <v>736</v>
      </c>
      <c r="F114" s="15">
        <v>2</v>
      </c>
      <c r="G114" s="15">
        <v>1</v>
      </c>
      <c r="H114" s="15" t="s">
        <v>1608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1282</v>
      </c>
      <c r="D115" s="11" t="s">
        <v>1241</v>
      </c>
      <c r="E115" s="11" t="s">
        <v>736</v>
      </c>
      <c r="F115" s="15">
        <v>2</v>
      </c>
      <c r="G115" s="15">
        <v>1</v>
      </c>
      <c r="H115" s="15" t="s">
        <v>1242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1283</v>
      </c>
      <c r="D116" s="11" t="s">
        <v>1243</v>
      </c>
      <c r="E116" s="11" t="s">
        <v>736</v>
      </c>
      <c r="F116" s="15">
        <v>2</v>
      </c>
      <c r="G116" s="15">
        <v>1</v>
      </c>
      <c r="H116" s="15" t="s">
        <v>1244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1284</v>
      </c>
      <c r="D117" s="11" t="s">
        <v>1245</v>
      </c>
      <c r="E117" s="11" t="s">
        <v>736</v>
      </c>
      <c r="F117" s="15">
        <v>2</v>
      </c>
      <c r="G117" s="15">
        <v>1</v>
      </c>
      <c r="H117" s="15" t="s">
        <v>1564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1285</v>
      </c>
      <c r="D118" s="11" t="s">
        <v>1246</v>
      </c>
      <c r="E118" s="11" t="s">
        <v>736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1286</v>
      </c>
      <c r="D119" s="11" t="s">
        <v>1247</v>
      </c>
      <c r="E119" s="11" t="s">
        <v>736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1622</v>
      </c>
      <c r="D120" s="11" t="s">
        <v>1623</v>
      </c>
      <c r="E120" s="11" t="s">
        <v>736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1849</v>
      </c>
      <c r="D121" s="11" t="s">
        <v>1850</v>
      </c>
      <c r="E121" s="11" t="s">
        <v>736</v>
      </c>
      <c r="F121" s="15">
        <v>2</v>
      </c>
      <c r="G121" s="15">
        <v>3</v>
      </c>
      <c r="H121" s="15" t="s">
        <v>1851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1852</v>
      </c>
      <c r="D122" s="11" t="s">
        <v>1853</v>
      </c>
      <c r="E122" s="11" t="s">
        <v>736</v>
      </c>
      <c r="F122" s="15">
        <v>2</v>
      </c>
      <c r="G122" s="15">
        <v>3</v>
      </c>
      <c r="H122" s="15" t="s">
        <v>1854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816</v>
      </c>
      <c r="D123" s="11" t="s">
        <v>1248</v>
      </c>
      <c r="E123" s="11" t="s">
        <v>736</v>
      </c>
      <c r="F123" s="15">
        <v>2</v>
      </c>
      <c r="G123" s="15">
        <v>1</v>
      </c>
      <c r="H123" s="15" t="s">
        <v>1565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11" t="s">
        <v>1911</v>
      </c>
      <c r="D124" s="11" t="s">
        <v>1913</v>
      </c>
      <c r="E124" s="11"/>
      <c r="F124" s="15">
        <v>2</v>
      </c>
      <c r="G124" s="15">
        <v>1</v>
      </c>
      <c r="H124" s="15" t="s">
        <v>1915</v>
      </c>
      <c r="I124" s="15">
        <v>7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1912</v>
      </c>
      <c r="D125" s="11" t="s">
        <v>1914</v>
      </c>
      <c r="E125" s="11"/>
      <c r="F125" s="15">
        <v>2</v>
      </c>
      <c r="G125" s="15">
        <v>3</v>
      </c>
      <c r="H125" s="15" t="s">
        <v>1915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392</v>
      </c>
      <c r="D126" s="11" t="s">
        <v>393</v>
      </c>
      <c r="E126" s="11" t="s">
        <v>736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394</v>
      </c>
      <c r="D127" s="11" t="s">
        <v>1249</v>
      </c>
      <c r="E127" s="11" t="s">
        <v>736</v>
      </c>
      <c r="F127" s="15">
        <v>3</v>
      </c>
      <c r="G127" s="15">
        <v>1</v>
      </c>
      <c r="H127" s="15" t="s">
        <v>1250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1164</v>
      </c>
      <c r="D128" s="11" t="s">
        <v>1165</v>
      </c>
      <c r="E128" s="11" t="s">
        <v>736</v>
      </c>
      <c r="F128" s="15">
        <v>0</v>
      </c>
      <c r="G128" s="15">
        <v>0</v>
      </c>
      <c r="H128" s="15" t="s">
        <v>1609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577</v>
      </c>
      <c r="D129" s="11" t="s">
        <v>1610</v>
      </c>
      <c r="E129" s="11" t="s">
        <v>736</v>
      </c>
      <c r="F129" s="15">
        <v>0</v>
      </c>
      <c r="G129" s="15">
        <v>0</v>
      </c>
      <c r="H129" s="15" t="s">
        <v>1611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1612</v>
      </c>
      <c r="D130" s="11" t="s">
        <v>1613</v>
      </c>
      <c r="E130" s="11" t="s">
        <v>736</v>
      </c>
      <c r="F130" s="15">
        <v>6</v>
      </c>
      <c r="G130" s="15">
        <v>0</v>
      </c>
      <c r="H130" s="15" t="s">
        <v>1597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11" t="s">
        <v>1900</v>
      </c>
      <c r="D131" s="11" t="s">
        <v>1614</v>
      </c>
      <c r="E131" s="11" t="s">
        <v>736</v>
      </c>
      <c r="F131" s="15">
        <v>6</v>
      </c>
      <c r="G131" s="15">
        <v>3</v>
      </c>
      <c r="H131" s="15" t="s">
        <v>1615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1287</v>
      </c>
      <c r="D132" s="11" t="s">
        <v>1251</v>
      </c>
      <c r="E132" s="11" t="s">
        <v>736</v>
      </c>
      <c r="F132" s="15">
        <v>3</v>
      </c>
      <c r="G132" s="15">
        <v>1</v>
      </c>
      <c r="H132" s="15" t="s">
        <v>1244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1288</v>
      </c>
      <c r="D133" s="11" t="s">
        <v>1252</v>
      </c>
      <c r="E133" s="11" t="s">
        <v>736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1886</v>
      </c>
      <c r="D134" s="11" t="s">
        <v>1896</v>
      </c>
      <c r="E134" s="11" t="s">
        <v>736</v>
      </c>
      <c r="F134" s="15">
        <v>6</v>
      </c>
      <c r="G134" s="15">
        <v>0</v>
      </c>
      <c r="H134" s="15" t="s">
        <v>1897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1898</v>
      </c>
      <c r="D135" s="11" t="s">
        <v>1899</v>
      </c>
      <c r="E135" s="11" t="s">
        <v>736</v>
      </c>
      <c r="F135" s="15">
        <v>0</v>
      </c>
      <c r="G135" s="15">
        <v>1</v>
      </c>
      <c r="H135" s="15" t="s">
        <v>1565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1905</v>
      </c>
      <c r="D136" s="11" t="s">
        <v>393</v>
      </c>
      <c r="E136" s="11" t="s">
        <v>736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89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745</v>
      </c>
      <c r="B2" s="9" t="s">
        <v>720</v>
      </c>
      <c r="C2" s="9" t="s">
        <v>733</v>
      </c>
      <c r="D2" s="9" t="s">
        <v>746</v>
      </c>
      <c r="E2" s="9" t="s">
        <v>734</v>
      </c>
      <c r="F2" s="9" t="s">
        <v>737</v>
      </c>
      <c r="G2" s="9" t="s">
        <v>738</v>
      </c>
      <c r="H2" s="9" t="s">
        <v>739</v>
      </c>
      <c r="I2" s="9" t="s">
        <v>740</v>
      </c>
      <c r="J2" s="9" t="s">
        <v>741</v>
      </c>
      <c r="K2" s="9" t="s">
        <v>742</v>
      </c>
      <c r="L2" s="9" t="s">
        <v>743</v>
      </c>
      <c r="M2" s="9" t="s">
        <v>744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828</v>
      </c>
    </row>
    <row r="3" spans="1:24">
      <c r="B3" s="9" t="s">
        <v>25</v>
      </c>
      <c r="C3" s="9" t="s">
        <v>25</v>
      </c>
      <c r="D3" s="9" t="s">
        <v>25</v>
      </c>
      <c r="E3" s="9" t="s">
        <v>735</v>
      </c>
      <c r="F3" s="9" t="s">
        <v>735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736</v>
      </c>
      <c r="F4" s="9" t="s">
        <v>736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1752</v>
      </c>
      <c r="F7" s="11" t="s">
        <v>1752</v>
      </c>
      <c r="G7" s="11" t="s">
        <v>1753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749</v>
      </c>
      <c r="F8" s="11" t="s">
        <v>747</v>
      </c>
      <c r="G8" s="11" t="s">
        <v>750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749</v>
      </c>
      <c r="F9" s="11" t="s">
        <v>747</v>
      </c>
      <c r="G9" s="11" t="s">
        <v>1940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749</v>
      </c>
      <c r="F10" s="11" t="s">
        <v>747</v>
      </c>
      <c r="G10" s="11" t="s">
        <v>751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747</v>
      </c>
      <c r="F11" s="11" t="s">
        <v>748</v>
      </c>
      <c r="G11" s="11" t="s">
        <v>1754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747</v>
      </c>
      <c r="F12" s="11" t="s">
        <v>748</v>
      </c>
      <c r="G12" s="11" t="s">
        <v>1755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747</v>
      </c>
      <c r="F13" s="11" t="s">
        <v>748</v>
      </c>
      <c r="G13" s="11" t="s">
        <v>1756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748</v>
      </c>
      <c r="F14" s="11" t="s">
        <v>1757</v>
      </c>
      <c r="G14" s="11" t="s">
        <v>1758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748</v>
      </c>
      <c r="F15" s="11" t="s">
        <v>1757</v>
      </c>
      <c r="G15" s="11" t="s">
        <v>1759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748</v>
      </c>
      <c r="F16" s="11" t="s">
        <v>1757</v>
      </c>
      <c r="G16" s="11" t="s">
        <v>1760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1757</v>
      </c>
      <c r="F17" s="11" t="s">
        <v>1761</v>
      </c>
      <c r="G17" s="11" t="s">
        <v>1762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1757</v>
      </c>
      <c r="F18" s="11" t="s">
        <v>1761</v>
      </c>
      <c r="G18" s="11" t="s">
        <v>1763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1757</v>
      </c>
      <c r="F19" s="11" t="s">
        <v>1761</v>
      </c>
      <c r="G19" s="11" t="s">
        <v>1760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1761</v>
      </c>
      <c r="F20" s="11" t="s">
        <v>1764</v>
      </c>
      <c r="G20" s="11" t="s">
        <v>1765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1761</v>
      </c>
      <c r="F21" s="11" t="s">
        <v>1764</v>
      </c>
      <c r="G21" s="11" t="s">
        <v>1766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1761</v>
      </c>
      <c r="F22" s="11" t="s">
        <v>1764</v>
      </c>
      <c r="G22" s="11" t="s">
        <v>1760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1764</v>
      </c>
      <c r="F23" s="11" t="s">
        <v>1767</v>
      </c>
      <c r="G23" s="11" t="s">
        <v>1762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1764</v>
      </c>
      <c r="F24" s="11" t="s">
        <v>1767</v>
      </c>
      <c r="G24" s="11" t="s">
        <v>1768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1764</v>
      </c>
      <c r="F25" s="11" t="s">
        <v>1767</v>
      </c>
      <c r="G25" s="11" t="s">
        <v>1756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1767</v>
      </c>
      <c r="F26" s="11" t="s">
        <v>1769</v>
      </c>
      <c r="G26" s="11" t="s">
        <v>1770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1767</v>
      </c>
      <c r="F27" s="11" t="s">
        <v>1769</v>
      </c>
      <c r="G27" s="11" t="s">
        <v>1771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1767</v>
      </c>
      <c r="F28" s="11" t="s">
        <v>1769</v>
      </c>
      <c r="G28" s="11" t="s">
        <v>1772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1769</v>
      </c>
      <c r="F29" s="11" t="s">
        <v>1773</v>
      </c>
      <c r="G29" s="11" t="s">
        <v>1774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1769</v>
      </c>
      <c r="F30" s="11" t="s">
        <v>1773</v>
      </c>
      <c r="G30" s="11" t="s">
        <v>1755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1769</v>
      </c>
      <c r="F31" s="11" t="s">
        <v>1773</v>
      </c>
      <c r="G31" s="11" t="s">
        <v>1760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1773</v>
      </c>
      <c r="F32" s="11" t="s">
        <v>1775</v>
      </c>
      <c r="G32" s="11" t="s">
        <v>1776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1773</v>
      </c>
      <c r="F33" s="11" t="s">
        <v>1775</v>
      </c>
      <c r="G33" s="11" t="s">
        <v>1770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1773</v>
      </c>
      <c r="F34" s="11" t="s">
        <v>1775</v>
      </c>
      <c r="G34" s="11" t="s">
        <v>1777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1775</v>
      </c>
      <c r="F35" s="11" t="s">
        <v>1778</v>
      </c>
      <c r="G35" s="11" t="s">
        <v>1779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1775</v>
      </c>
      <c r="F36" s="11" t="s">
        <v>1778</v>
      </c>
      <c r="G36" s="11" t="s">
        <v>1780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1775</v>
      </c>
      <c r="F37" s="11" t="s">
        <v>1778</v>
      </c>
      <c r="G37" s="11" t="s">
        <v>1781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1778</v>
      </c>
      <c r="F38" s="11" t="s">
        <v>1782</v>
      </c>
      <c r="G38" s="11" t="s">
        <v>1783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1778</v>
      </c>
      <c r="F39" s="11" t="s">
        <v>1782</v>
      </c>
      <c r="G39" s="11" t="s">
        <v>1780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1778</v>
      </c>
      <c r="F40" s="11" t="s">
        <v>1782</v>
      </c>
      <c r="G40" s="11" t="s">
        <v>1784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1782</v>
      </c>
      <c r="F41" s="11" t="s">
        <v>1785</v>
      </c>
      <c r="G41" s="11" t="s">
        <v>1786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1782</v>
      </c>
      <c r="F42" s="11" t="s">
        <v>1785</v>
      </c>
      <c r="G42" s="11" t="s">
        <v>1776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1782</v>
      </c>
      <c r="F43" s="11" t="s">
        <v>1785</v>
      </c>
      <c r="G43" s="11" t="s">
        <v>1784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1785</v>
      </c>
      <c r="F44" s="11" t="s">
        <v>1787</v>
      </c>
      <c r="G44" s="11" t="s">
        <v>1788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1785</v>
      </c>
      <c r="F45" s="11" t="s">
        <v>1787</v>
      </c>
      <c r="G45" s="11" t="s">
        <v>1770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1785</v>
      </c>
      <c r="F46" s="11" t="s">
        <v>1787</v>
      </c>
      <c r="G46" s="11" t="s">
        <v>1789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1787</v>
      </c>
      <c r="F47" s="11" t="s">
        <v>1790</v>
      </c>
      <c r="G47" s="11" t="s">
        <v>1791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1787</v>
      </c>
      <c r="F48" s="11" t="s">
        <v>1790</v>
      </c>
      <c r="G48" s="11" t="s">
        <v>1770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1787</v>
      </c>
      <c r="F49" s="11" t="s">
        <v>1790</v>
      </c>
      <c r="G49" s="11" t="s">
        <v>1777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1790</v>
      </c>
      <c r="F50" s="11" t="s">
        <v>1792</v>
      </c>
      <c r="G50" s="11" t="s">
        <v>1779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1790</v>
      </c>
      <c r="F51" s="11" t="s">
        <v>1792</v>
      </c>
      <c r="G51" s="11" t="s">
        <v>1793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1790</v>
      </c>
      <c r="F52" s="11" t="s">
        <v>1792</v>
      </c>
      <c r="G52" s="11" t="s">
        <v>1794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1792</v>
      </c>
      <c r="F53" s="11" t="s">
        <v>1795</v>
      </c>
      <c r="G53" s="11" t="s">
        <v>1796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1792</v>
      </c>
      <c r="F54" s="11" t="s">
        <v>1795</v>
      </c>
      <c r="G54" s="11" t="s">
        <v>1776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1792</v>
      </c>
      <c r="F55" s="11" t="s">
        <v>1795</v>
      </c>
      <c r="G55" s="11" t="s">
        <v>1751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1795</v>
      </c>
      <c r="F56" s="11" t="s">
        <v>1797</v>
      </c>
      <c r="G56" s="11" t="s">
        <v>1798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1795</v>
      </c>
      <c r="F57" s="11" t="s">
        <v>1797</v>
      </c>
      <c r="G57" s="11" t="s">
        <v>1770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1795</v>
      </c>
      <c r="F58" s="11" t="s">
        <v>1797</v>
      </c>
      <c r="G58" s="11" t="s">
        <v>1799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1800</v>
      </c>
      <c r="F59" s="11" t="s">
        <v>1800</v>
      </c>
      <c r="G59" s="11" t="s">
        <v>1801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1800</v>
      </c>
      <c r="F60" s="11" t="s">
        <v>1800</v>
      </c>
      <c r="G60" s="11" t="s">
        <v>1771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1800</v>
      </c>
      <c r="F61" s="11" t="s">
        <v>1800</v>
      </c>
      <c r="G61" s="11" t="s">
        <v>1802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1800</v>
      </c>
      <c r="F62" s="11" t="s">
        <v>1800</v>
      </c>
      <c r="G62" s="11" t="s">
        <v>1803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1800</v>
      </c>
      <c r="F63" s="11" t="s">
        <v>1800</v>
      </c>
      <c r="G63" s="11" t="s">
        <v>1776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1800</v>
      </c>
      <c r="F64" s="11" t="s">
        <v>1800</v>
      </c>
      <c r="G64" s="11" t="s">
        <v>1804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1800</v>
      </c>
      <c r="F65" s="11" t="s">
        <v>1800</v>
      </c>
      <c r="G65" s="11" t="s">
        <v>1805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1800</v>
      </c>
      <c r="F66" s="11" t="s">
        <v>1800</v>
      </c>
      <c r="G66" s="11" t="s">
        <v>1806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1800</v>
      </c>
      <c r="F67" s="11" t="s">
        <v>1800</v>
      </c>
      <c r="G67" s="11" t="s">
        <v>1807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1800</v>
      </c>
      <c r="F68" s="11" t="s">
        <v>1800</v>
      </c>
      <c r="G68" s="11" t="s">
        <v>1770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1800</v>
      </c>
      <c r="F69" s="11" t="s">
        <v>1800</v>
      </c>
      <c r="G69" s="11" t="s">
        <v>1771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1800</v>
      </c>
      <c r="F70" s="11" t="s">
        <v>1800</v>
      </c>
      <c r="G70" s="11" t="s">
        <v>1808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1800</v>
      </c>
      <c r="F71" s="11" t="s">
        <v>1800</v>
      </c>
      <c r="G71" s="11" t="s">
        <v>1809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1800</v>
      </c>
      <c r="F72" s="11" t="s">
        <v>1800</v>
      </c>
      <c r="G72" s="11" t="s">
        <v>1776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1800</v>
      </c>
      <c r="F73" s="11" t="s">
        <v>1800</v>
      </c>
      <c r="G73" s="11" t="s">
        <v>1804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1800</v>
      </c>
      <c r="F74" s="11" t="s">
        <v>1800</v>
      </c>
      <c r="G74" s="11" t="s">
        <v>750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1800</v>
      </c>
      <c r="F75" s="11" t="s">
        <v>1800</v>
      </c>
      <c r="G75" s="11" t="s">
        <v>1776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1800</v>
      </c>
      <c r="F76" s="11" t="s">
        <v>1800</v>
      </c>
      <c r="G76" s="11" t="s">
        <v>1772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1800</v>
      </c>
      <c r="F77" s="11" t="s">
        <v>1800</v>
      </c>
      <c r="G77" s="11" t="s">
        <v>1751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1800</v>
      </c>
      <c r="F78" s="11" t="s">
        <v>1800</v>
      </c>
      <c r="G78" s="11" t="s">
        <v>1774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1800</v>
      </c>
      <c r="F79" s="11" t="s">
        <v>1800</v>
      </c>
      <c r="G79" s="11" t="s">
        <v>1810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1800</v>
      </c>
      <c r="F80" s="11" t="s">
        <v>1860</v>
      </c>
      <c r="G80" s="11" t="s">
        <v>1861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1800</v>
      </c>
      <c r="F81" s="11" t="s">
        <v>1800</v>
      </c>
      <c r="G81" s="11" t="s">
        <v>1873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1800</v>
      </c>
      <c r="F82" s="11" t="s">
        <v>1800</v>
      </c>
      <c r="G82" s="11" t="s">
        <v>1771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1800</v>
      </c>
      <c r="F83" s="11" t="s">
        <v>1800</v>
      </c>
      <c r="G83" s="11" t="s">
        <v>1862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1800</v>
      </c>
      <c r="F84" s="11" t="s">
        <v>1800</v>
      </c>
      <c r="G84" s="11" t="s">
        <v>1941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1800</v>
      </c>
      <c r="F85" s="11" t="s">
        <v>1800</v>
      </c>
      <c r="G85" s="11" t="s">
        <v>1888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1800</v>
      </c>
      <c r="F86" s="11" t="s">
        <v>1800</v>
      </c>
      <c r="G86" s="11" t="s">
        <v>1802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1800</v>
      </c>
      <c r="F87" s="11" t="s">
        <v>1800</v>
      </c>
      <c r="G87" s="11" t="s">
        <v>1770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1800</v>
      </c>
      <c r="F88" s="11" t="s">
        <v>1800</v>
      </c>
      <c r="G88" s="11" t="s">
        <v>1771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1800</v>
      </c>
      <c r="F89" s="11" t="s">
        <v>1800</v>
      </c>
      <c r="G89" s="11" t="s">
        <v>1889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1800</v>
      </c>
      <c r="F90" s="11" t="s">
        <v>1800</v>
      </c>
      <c r="G90" s="11" t="s">
        <v>1942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1800</v>
      </c>
      <c r="F91" s="11" t="s">
        <v>1800</v>
      </c>
      <c r="G91" s="11" t="s">
        <v>1861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1800</v>
      </c>
      <c r="F92" s="11" t="s">
        <v>1800</v>
      </c>
      <c r="G92" s="11" t="s">
        <v>1768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1800</v>
      </c>
      <c r="F93" s="11" t="s">
        <v>1800</v>
      </c>
      <c r="G93" s="11" t="s">
        <v>1804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1800</v>
      </c>
      <c r="F94" s="11" t="s">
        <v>1800</v>
      </c>
      <c r="G94" s="11" t="s">
        <v>1776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1800</v>
      </c>
      <c r="F95" s="11" t="s">
        <v>1800</v>
      </c>
      <c r="G95" s="11" t="s">
        <v>1941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1800</v>
      </c>
      <c r="F96" s="11" t="s">
        <v>1800</v>
      </c>
      <c r="G96" s="11" t="s">
        <v>1943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1475</v>
      </c>
      <c r="B2" s="9" t="s">
        <v>33</v>
      </c>
      <c r="C2" s="9" t="s">
        <v>1065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1548</v>
      </c>
      <c r="C7" s="11">
        <v>1</v>
      </c>
      <c r="D7" s="11">
        <v>1</v>
      </c>
      <c r="E7" s="11" t="s">
        <v>1521</v>
      </c>
    </row>
    <row r="8" spans="1:5">
      <c r="A8" s="8"/>
      <c r="B8" s="11" t="s">
        <v>1548</v>
      </c>
      <c r="C8" s="11">
        <v>2</v>
      </c>
      <c r="D8" s="11">
        <v>1</v>
      </c>
      <c r="E8" s="11" t="s">
        <v>1522</v>
      </c>
    </row>
    <row r="9" spans="1:5">
      <c r="A9" s="8"/>
      <c r="B9" s="11" t="s">
        <v>1548</v>
      </c>
      <c r="C9" s="11">
        <v>3</v>
      </c>
      <c r="D9" s="11">
        <v>1</v>
      </c>
      <c r="E9" s="11" t="s">
        <v>1523</v>
      </c>
    </row>
    <row r="10" spans="1:5">
      <c r="A10" s="8"/>
      <c r="B10" s="11" t="s">
        <v>1548</v>
      </c>
      <c r="C10" s="11">
        <v>1</v>
      </c>
      <c r="D10" s="11">
        <v>2</v>
      </c>
      <c r="E10" s="11" t="s">
        <v>1542</v>
      </c>
    </row>
    <row r="11" spans="1:5">
      <c r="A11" s="8"/>
      <c r="B11" s="11" t="s">
        <v>1548</v>
      </c>
      <c r="C11" s="11">
        <v>2</v>
      </c>
      <c r="D11" s="11">
        <v>2</v>
      </c>
      <c r="E11" s="11" t="s">
        <v>1543</v>
      </c>
    </row>
    <row r="12" spans="1:5">
      <c r="A12" s="8"/>
      <c r="B12" s="11" t="s">
        <v>1548</v>
      </c>
      <c r="C12" s="11">
        <v>3</v>
      </c>
      <c r="D12" s="11">
        <v>2</v>
      </c>
      <c r="E12" s="11" t="s">
        <v>1544</v>
      </c>
    </row>
    <row r="13" spans="1:5">
      <c r="A13" s="8"/>
      <c r="B13" s="11" t="s">
        <v>1548</v>
      </c>
      <c r="C13" s="11">
        <v>1</v>
      </c>
      <c r="D13" s="11">
        <v>3</v>
      </c>
      <c r="E13" s="11" t="s">
        <v>1503</v>
      </c>
    </row>
    <row r="14" spans="1:5">
      <c r="A14" s="8"/>
      <c r="B14" s="11" t="s">
        <v>1548</v>
      </c>
      <c r="C14" s="11">
        <v>2</v>
      </c>
      <c r="D14" s="11">
        <v>3</v>
      </c>
      <c r="E14" s="11" t="s">
        <v>1504</v>
      </c>
    </row>
    <row r="15" spans="1:5">
      <c r="A15" s="8"/>
      <c r="B15" s="11" t="s">
        <v>1548</v>
      </c>
      <c r="C15" s="11">
        <v>3</v>
      </c>
      <c r="D15" s="11">
        <v>3</v>
      </c>
      <c r="E15" s="11" t="s">
        <v>1505</v>
      </c>
    </row>
    <row r="16" spans="1:5">
      <c r="A16" s="8"/>
      <c r="B16" s="11" t="s">
        <v>1548</v>
      </c>
      <c r="C16" s="11">
        <v>1</v>
      </c>
      <c r="D16" s="11">
        <v>4</v>
      </c>
      <c r="E16" s="11" t="s">
        <v>1536</v>
      </c>
    </row>
    <row r="17" spans="1:5">
      <c r="A17" s="8"/>
      <c r="B17" s="11" t="s">
        <v>1548</v>
      </c>
      <c r="C17" s="11">
        <v>2</v>
      </c>
      <c r="D17" s="11">
        <v>4</v>
      </c>
      <c r="E17" s="11" t="s">
        <v>1537</v>
      </c>
    </row>
    <row r="18" spans="1:5">
      <c r="A18" s="8"/>
      <c r="B18" s="11" t="s">
        <v>1548</v>
      </c>
      <c r="C18" s="11">
        <v>3</v>
      </c>
      <c r="D18" s="11">
        <v>4</v>
      </c>
      <c r="E18" s="11" t="s">
        <v>1538</v>
      </c>
    </row>
    <row r="19" spans="1:5">
      <c r="A19" s="8"/>
      <c r="B19" s="11" t="s">
        <v>1548</v>
      </c>
      <c r="C19" s="11">
        <v>1</v>
      </c>
      <c r="D19" s="11">
        <v>5</v>
      </c>
      <c r="E19" s="11" t="s">
        <v>1497</v>
      </c>
    </row>
    <row r="20" spans="1:5">
      <c r="A20" s="8"/>
      <c r="B20" s="11" t="s">
        <v>1548</v>
      </c>
      <c r="C20" s="11">
        <v>2</v>
      </c>
      <c r="D20" s="11">
        <v>5</v>
      </c>
      <c r="E20" s="11" t="s">
        <v>1498</v>
      </c>
    </row>
    <row r="21" spans="1:5">
      <c r="A21" s="8"/>
      <c r="B21" s="11" t="s">
        <v>1548</v>
      </c>
      <c r="C21" s="11">
        <v>3</v>
      </c>
      <c r="D21" s="11">
        <v>5</v>
      </c>
      <c r="E21" s="11" t="s">
        <v>1499</v>
      </c>
    </row>
    <row r="22" spans="1:5">
      <c r="A22" s="8"/>
      <c r="B22" s="11" t="s">
        <v>1548</v>
      </c>
      <c r="C22" s="11">
        <v>1</v>
      </c>
      <c r="D22" s="11">
        <v>6</v>
      </c>
      <c r="E22" s="11" t="s">
        <v>1533</v>
      </c>
    </row>
    <row r="23" spans="1:5">
      <c r="A23" s="8"/>
      <c r="B23" s="11" t="s">
        <v>1548</v>
      </c>
      <c r="C23" s="11">
        <v>2</v>
      </c>
      <c r="D23" s="11">
        <v>6</v>
      </c>
      <c r="E23" s="11" t="s">
        <v>1534</v>
      </c>
    </row>
    <row r="24" spans="1:5">
      <c r="A24" s="8"/>
      <c r="B24" s="11" t="s">
        <v>1548</v>
      </c>
      <c r="C24" s="11">
        <v>3</v>
      </c>
      <c r="D24" s="11">
        <v>6</v>
      </c>
      <c r="E24" s="11" t="s">
        <v>1535</v>
      </c>
    </row>
    <row r="25" spans="1:5">
      <c r="A25" s="8"/>
      <c r="B25" s="11" t="s">
        <v>1549</v>
      </c>
      <c r="C25" s="11">
        <v>1</v>
      </c>
      <c r="D25" s="11">
        <v>1</v>
      </c>
      <c r="E25" s="11" t="s">
        <v>1485</v>
      </c>
    </row>
    <row r="26" spans="1:5">
      <c r="A26" s="8"/>
      <c r="B26" s="11" t="s">
        <v>1549</v>
      </c>
      <c r="C26" s="11">
        <v>2</v>
      </c>
      <c r="D26" s="11">
        <v>1</v>
      </c>
      <c r="E26" s="11" t="s">
        <v>1486</v>
      </c>
    </row>
    <row r="27" spans="1:5">
      <c r="A27" s="8"/>
      <c r="B27" s="11" t="s">
        <v>1549</v>
      </c>
      <c r="C27" s="11">
        <v>3</v>
      </c>
      <c r="D27" s="11">
        <v>1</v>
      </c>
      <c r="E27" s="11" t="s">
        <v>1487</v>
      </c>
    </row>
    <row r="28" spans="1:5">
      <c r="A28" s="8"/>
      <c r="B28" s="11" t="s">
        <v>1549</v>
      </c>
      <c r="C28" s="11">
        <v>1</v>
      </c>
      <c r="D28" s="11">
        <v>2</v>
      </c>
      <c r="E28" s="11" t="s">
        <v>1491</v>
      </c>
    </row>
    <row r="29" spans="1:5">
      <c r="A29" s="8"/>
      <c r="B29" s="11" t="s">
        <v>1549</v>
      </c>
      <c r="C29" s="11">
        <v>2</v>
      </c>
      <c r="D29" s="11">
        <v>2</v>
      </c>
      <c r="E29" s="11" t="s">
        <v>1492</v>
      </c>
    </row>
    <row r="30" spans="1:5">
      <c r="A30" s="8"/>
      <c r="B30" s="11" t="s">
        <v>1549</v>
      </c>
      <c r="C30" s="11">
        <v>3</v>
      </c>
      <c r="D30" s="11">
        <v>2</v>
      </c>
      <c r="E30" s="11" t="s">
        <v>1493</v>
      </c>
    </row>
    <row r="31" spans="1:5">
      <c r="A31" s="8"/>
      <c r="B31" s="11" t="s">
        <v>1549</v>
      </c>
      <c r="C31" s="11">
        <v>1</v>
      </c>
      <c r="D31" s="11">
        <v>3</v>
      </c>
      <c r="E31" s="11" t="s">
        <v>1527</v>
      </c>
    </row>
    <row r="32" spans="1:5">
      <c r="A32" s="8"/>
      <c r="B32" s="11" t="s">
        <v>1549</v>
      </c>
      <c r="C32" s="11">
        <v>2</v>
      </c>
      <c r="D32" s="11">
        <v>3</v>
      </c>
      <c r="E32" s="11" t="s">
        <v>1528</v>
      </c>
    </row>
    <row r="33" spans="1:5">
      <c r="A33" s="8"/>
      <c r="B33" s="11" t="s">
        <v>1549</v>
      </c>
      <c r="C33" s="11">
        <v>3</v>
      </c>
      <c r="D33" s="11">
        <v>3</v>
      </c>
      <c r="E33" s="11" t="s">
        <v>1529</v>
      </c>
    </row>
    <row r="34" spans="1:5">
      <c r="A34" s="8"/>
      <c r="B34" s="11" t="s">
        <v>1549</v>
      </c>
      <c r="C34" s="11">
        <v>1</v>
      </c>
      <c r="D34" s="11">
        <v>4</v>
      </c>
      <c r="E34" s="11" t="s">
        <v>1524</v>
      </c>
    </row>
    <row r="35" spans="1:5">
      <c r="A35" s="8"/>
      <c r="B35" s="11" t="s">
        <v>1549</v>
      </c>
      <c r="C35" s="11">
        <v>2</v>
      </c>
      <c r="D35" s="11">
        <v>4</v>
      </c>
      <c r="E35" s="11" t="s">
        <v>1525</v>
      </c>
    </row>
    <row r="36" spans="1:5">
      <c r="A36" s="8"/>
      <c r="B36" s="11" t="s">
        <v>1549</v>
      </c>
      <c r="C36" s="11">
        <v>3</v>
      </c>
      <c r="D36" s="11">
        <v>4</v>
      </c>
      <c r="E36" s="11" t="s">
        <v>1526</v>
      </c>
    </row>
    <row r="37" spans="1:5">
      <c r="A37" s="8"/>
      <c r="B37" s="11" t="s">
        <v>1549</v>
      </c>
      <c r="C37" s="11">
        <v>1</v>
      </c>
      <c r="D37" s="11">
        <v>5</v>
      </c>
      <c r="E37" s="11" t="s">
        <v>1500</v>
      </c>
    </row>
    <row r="38" spans="1:5">
      <c r="A38" s="8"/>
      <c r="B38" s="11" t="s">
        <v>1549</v>
      </c>
      <c r="C38" s="11">
        <v>2</v>
      </c>
      <c r="D38" s="11">
        <v>5</v>
      </c>
      <c r="E38" s="11" t="s">
        <v>1501</v>
      </c>
    </row>
    <row r="39" spans="1:5">
      <c r="A39" s="8"/>
      <c r="B39" s="11" t="s">
        <v>1549</v>
      </c>
      <c r="C39" s="11">
        <v>3</v>
      </c>
      <c r="D39" s="11">
        <v>5</v>
      </c>
      <c r="E39" s="11" t="s">
        <v>1502</v>
      </c>
    </row>
    <row r="40" spans="1:5">
      <c r="A40" s="8"/>
      <c r="B40" s="11" t="s">
        <v>1549</v>
      </c>
      <c r="C40" s="11">
        <v>1</v>
      </c>
      <c r="D40" s="11">
        <v>6</v>
      </c>
      <c r="E40" s="11" t="s">
        <v>1482</v>
      </c>
    </row>
    <row r="41" spans="1:5">
      <c r="A41" s="8"/>
      <c r="B41" s="11" t="s">
        <v>1549</v>
      </c>
      <c r="C41" s="11">
        <v>2</v>
      </c>
      <c r="D41" s="11">
        <v>6</v>
      </c>
      <c r="E41" s="11" t="s">
        <v>1483</v>
      </c>
    </row>
    <row r="42" spans="1:5">
      <c r="A42" s="8"/>
      <c r="B42" s="11" t="s">
        <v>1549</v>
      </c>
      <c r="C42" s="11">
        <v>3</v>
      </c>
      <c r="D42" s="11">
        <v>6</v>
      </c>
      <c r="E42" s="11" t="s">
        <v>1484</v>
      </c>
    </row>
    <row r="43" spans="1:5">
      <c r="A43" s="8"/>
      <c r="B43" s="11" t="s">
        <v>1550</v>
      </c>
      <c r="C43" s="11">
        <v>1</v>
      </c>
      <c r="D43" s="11">
        <v>1</v>
      </c>
      <c r="E43" s="11" t="s">
        <v>1479</v>
      </c>
    </row>
    <row r="44" spans="1:5">
      <c r="A44" s="8"/>
      <c r="B44" s="11" t="s">
        <v>1550</v>
      </c>
      <c r="C44" s="11">
        <v>2</v>
      </c>
      <c r="D44" s="11">
        <v>1</v>
      </c>
      <c r="E44" s="11" t="s">
        <v>1480</v>
      </c>
    </row>
    <row r="45" spans="1:5">
      <c r="A45" s="8"/>
      <c r="B45" s="11" t="s">
        <v>1550</v>
      </c>
      <c r="C45" s="11">
        <v>3</v>
      </c>
      <c r="D45" s="11">
        <v>1</v>
      </c>
      <c r="E45" s="11" t="s">
        <v>1481</v>
      </c>
    </row>
    <row r="46" spans="1:5">
      <c r="A46" s="8"/>
      <c r="B46" s="11" t="s">
        <v>1550</v>
      </c>
      <c r="C46" s="11">
        <v>1</v>
      </c>
      <c r="D46" s="11">
        <v>2</v>
      </c>
      <c r="E46" s="11" t="s">
        <v>1530</v>
      </c>
    </row>
    <row r="47" spans="1:5">
      <c r="A47" s="8"/>
      <c r="B47" s="11" t="s">
        <v>1550</v>
      </c>
      <c r="C47" s="11">
        <v>2</v>
      </c>
      <c r="D47" s="11">
        <v>2</v>
      </c>
      <c r="E47" s="11" t="s">
        <v>1531</v>
      </c>
    </row>
    <row r="48" spans="1:5">
      <c r="A48" s="8"/>
      <c r="B48" s="11" t="s">
        <v>1550</v>
      </c>
      <c r="C48" s="11">
        <v>3</v>
      </c>
      <c r="D48" s="11">
        <v>2</v>
      </c>
      <c r="E48" s="11" t="s">
        <v>1532</v>
      </c>
    </row>
    <row r="49" spans="1:5">
      <c r="A49" s="8"/>
      <c r="B49" s="11" t="s">
        <v>1550</v>
      </c>
      <c r="C49" s="11">
        <v>1</v>
      </c>
      <c r="D49" s="11">
        <v>3</v>
      </c>
      <c r="E49" s="11" t="s">
        <v>1512</v>
      </c>
    </row>
    <row r="50" spans="1:5">
      <c r="A50" s="8"/>
      <c r="B50" s="11" t="s">
        <v>1550</v>
      </c>
      <c r="C50" s="11">
        <v>2</v>
      </c>
      <c r="D50" s="11">
        <v>3</v>
      </c>
      <c r="E50" s="11" t="s">
        <v>1513</v>
      </c>
    </row>
    <row r="51" spans="1:5">
      <c r="A51" s="8"/>
      <c r="B51" s="11" t="s">
        <v>1550</v>
      </c>
      <c r="C51" s="11">
        <v>3</v>
      </c>
      <c r="D51" s="11">
        <v>3</v>
      </c>
      <c r="E51" s="11" t="s">
        <v>1514</v>
      </c>
    </row>
    <row r="52" spans="1:5">
      <c r="A52" s="8"/>
      <c r="B52" s="11" t="s">
        <v>1550</v>
      </c>
      <c r="C52" s="11">
        <v>1</v>
      </c>
      <c r="D52" s="11">
        <v>4</v>
      </c>
      <c r="E52" s="11" t="s">
        <v>1539</v>
      </c>
    </row>
    <row r="53" spans="1:5">
      <c r="A53" s="8"/>
      <c r="B53" s="11" t="s">
        <v>1550</v>
      </c>
      <c r="C53" s="11">
        <v>2</v>
      </c>
      <c r="D53" s="11">
        <v>4</v>
      </c>
      <c r="E53" s="11" t="s">
        <v>1540</v>
      </c>
    </row>
    <row r="54" spans="1:5">
      <c r="A54" s="8"/>
      <c r="B54" s="11" t="s">
        <v>1550</v>
      </c>
      <c r="C54" s="11">
        <v>3</v>
      </c>
      <c r="D54" s="11">
        <v>4</v>
      </c>
      <c r="E54" s="11" t="s">
        <v>1541</v>
      </c>
    </row>
    <row r="55" spans="1:5">
      <c r="A55" s="8"/>
      <c r="B55" s="11" t="s">
        <v>1550</v>
      </c>
      <c r="C55" s="11">
        <v>1</v>
      </c>
      <c r="D55" s="11">
        <v>5</v>
      </c>
      <c r="E55" s="11" t="s">
        <v>1476</v>
      </c>
    </row>
    <row r="56" spans="1:5">
      <c r="A56" s="8"/>
      <c r="B56" s="11" t="s">
        <v>1550</v>
      </c>
      <c r="C56" s="11">
        <v>2</v>
      </c>
      <c r="D56" s="11">
        <v>5</v>
      </c>
      <c r="E56" s="11" t="s">
        <v>1477</v>
      </c>
    </row>
    <row r="57" spans="1:5">
      <c r="A57" s="8"/>
      <c r="B57" s="11" t="s">
        <v>1550</v>
      </c>
      <c r="C57" s="11">
        <v>3</v>
      </c>
      <c r="D57" s="11">
        <v>5</v>
      </c>
      <c r="E57" s="11" t="s">
        <v>1478</v>
      </c>
    </row>
    <row r="58" spans="1:5">
      <c r="A58" s="8"/>
      <c r="B58" s="11" t="s">
        <v>1550</v>
      </c>
      <c r="C58" s="11">
        <v>1</v>
      </c>
      <c r="D58" s="11">
        <v>6</v>
      </c>
      <c r="E58" s="11" t="s">
        <v>1509</v>
      </c>
    </row>
    <row r="59" spans="1:5">
      <c r="A59" s="8"/>
      <c r="B59" s="11" t="s">
        <v>1550</v>
      </c>
      <c r="C59" s="11" t="s">
        <v>187</v>
      </c>
      <c r="D59" s="11">
        <v>6</v>
      </c>
      <c r="E59" s="11" t="s">
        <v>1511</v>
      </c>
    </row>
    <row r="60" spans="1:5">
      <c r="A60" s="8"/>
      <c r="B60" s="11" t="s">
        <v>1550</v>
      </c>
      <c r="C60" s="11" t="s">
        <v>188</v>
      </c>
      <c r="D60" s="11">
        <v>6</v>
      </c>
      <c r="E60" s="11" t="s">
        <v>1510</v>
      </c>
    </row>
    <row r="61" spans="1:5">
      <c r="A61" s="8"/>
      <c r="B61" s="11" t="s">
        <v>1551</v>
      </c>
      <c r="C61" s="11">
        <v>1</v>
      </c>
      <c r="D61" s="11">
        <v>1</v>
      </c>
      <c r="E61" s="11" t="s">
        <v>1488</v>
      </c>
    </row>
    <row r="62" spans="1:5">
      <c r="A62" s="8"/>
      <c r="B62" s="11" t="s">
        <v>1551</v>
      </c>
      <c r="C62" s="11">
        <v>2</v>
      </c>
      <c r="D62" s="11">
        <v>1</v>
      </c>
      <c r="E62" s="11" t="s">
        <v>1489</v>
      </c>
    </row>
    <row r="63" spans="1:5">
      <c r="A63" s="8"/>
      <c r="B63" s="11" t="s">
        <v>1551</v>
      </c>
      <c r="C63" s="11">
        <v>3</v>
      </c>
      <c r="D63" s="11">
        <v>1</v>
      </c>
      <c r="E63" s="11" t="s">
        <v>1490</v>
      </c>
    </row>
    <row r="64" spans="1:5">
      <c r="A64" s="8"/>
      <c r="B64" s="11" t="s">
        <v>1551</v>
      </c>
      <c r="C64" s="11">
        <v>1</v>
      </c>
      <c r="D64" s="11">
        <v>2</v>
      </c>
      <c r="E64" s="11" t="s">
        <v>1518</v>
      </c>
    </row>
    <row r="65" spans="1:5">
      <c r="A65" s="8"/>
      <c r="B65" s="11" t="s">
        <v>1551</v>
      </c>
      <c r="C65" s="11">
        <v>2</v>
      </c>
      <c r="D65" s="11">
        <v>2</v>
      </c>
      <c r="E65" s="11" t="s">
        <v>1519</v>
      </c>
    </row>
    <row r="66" spans="1:5">
      <c r="A66" s="8"/>
      <c r="B66" s="11" t="s">
        <v>1551</v>
      </c>
      <c r="C66" s="11">
        <v>3</v>
      </c>
      <c r="D66" s="11">
        <v>2</v>
      </c>
      <c r="E66" s="11" t="s">
        <v>1520</v>
      </c>
    </row>
    <row r="67" spans="1:5">
      <c r="A67" s="8"/>
      <c r="B67" s="11" t="s">
        <v>1551</v>
      </c>
      <c r="C67" s="11">
        <v>1</v>
      </c>
      <c r="D67" s="11">
        <v>3</v>
      </c>
      <c r="E67" s="11" t="s">
        <v>1506</v>
      </c>
    </row>
    <row r="68" spans="1:5">
      <c r="A68" s="8"/>
      <c r="B68" s="11" t="s">
        <v>1551</v>
      </c>
      <c r="C68" s="11">
        <v>2</v>
      </c>
      <c r="D68" s="11">
        <v>3</v>
      </c>
      <c r="E68" s="11" t="s">
        <v>1507</v>
      </c>
    </row>
    <row r="69" spans="1:5">
      <c r="A69" s="8"/>
      <c r="B69" s="11" t="s">
        <v>1551</v>
      </c>
      <c r="C69" s="11">
        <v>3</v>
      </c>
      <c r="D69" s="11">
        <v>3</v>
      </c>
      <c r="E69" s="11" t="s">
        <v>1508</v>
      </c>
    </row>
    <row r="70" spans="1:5">
      <c r="A70" s="8"/>
      <c r="B70" s="11" t="s">
        <v>1551</v>
      </c>
      <c r="C70" s="11">
        <v>1</v>
      </c>
      <c r="D70" s="11">
        <v>4</v>
      </c>
      <c r="E70" s="11" t="s">
        <v>1545</v>
      </c>
    </row>
    <row r="71" spans="1:5">
      <c r="A71" s="8"/>
      <c r="B71" s="11" t="s">
        <v>1551</v>
      </c>
      <c r="C71" s="11">
        <v>2</v>
      </c>
      <c r="D71" s="11">
        <v>4</v>
      </c>
      <c r="E71" s="11" t="s">
        <v>1546</v>
      </c>
    </row>
    <row r="72" spans="1:5">
      <c r="A72" s="8"/>
      <c r="B72" s="11" t="s">
        <v>1551</v>
      </c>
      <c r="C72" s="11">
        <v>3</v>
      </c>
      <c r="D72" s="11">
        <v>4</v>
      </c>
      <c r="E72" s="11" t="s">
        <v>1547</v>
      </c>
    </row>
    <row r="73" spans="1:5">
      <c r="A73" s="8"/>
      <c r="B73" s="11" t="s">
        <v>1551</v>
      </c>
      <c r="C73" s="11">
        <v>1</v>
      </c>
      <c r="D73" s="11">
        <v>5</v>
      </c>
      <c r="E73" s="11" t="s">
        <v>1494</v>
      </c>
    </row>
    <row r="74" spans="1:5">
      <c r="A74" s="8"/>
      <c r="B74" s="11" t="s">
        <v>1551</v>
      </c>
      <c r="C74" s="11">
        <v>2</v>
      </c>
      <c r="D74" s="11">
        <v>5</v>
      </c>
      <c r="E74" s="11" t="s">
        <v>1495</v>
      </c>
    </row>
    <row r="75" spans="1:5">
      <c r="A75" s="8"/>
      <c r="B75" s="11" t="s">
        <v>1551</v>
      </c>
      <c r="C75" s="11">
        <v>3</v>
      </c>
      <c r="D75" s="11">
        <v>5</v>
      </c>
      <c r="E75" s="11" t="s">
        <v>1496</v>
      </c>
    </row>
    <row r="76" spans="1:5">
      <c r="A76" s="8"/>
      <c r="B76" s="11" t="s">
        <v>1551</v>
      </c>
      <c r="C76" s="11">
        <v>1</v>
      </c>
      <c r="D76" s="11">
        <v>6</v>
      </c>
      <c r="E76" s="11" t="s">
        <v>1515</v>
      </c>
    </row>
    <row r="77" spans="1:5">
      <c r="A77" s="8"/>
      <c r="B77" s="11" t="s">
        <v>1551</v>
      </c>
      <c r="C77" s="11">
        <v>2</v>
      </c>
      <c r="D77" s="11">
        <v>6</v>
      </c>
      <c r="E77" s="11" t="s">
        <v>1516</v>
      </c>
    </row>
    <row r="78" spans="1:5">
      <c r="A78" s="8"/>
      <c r="B78" s="11" t="s">
        <v>1551</v>
      </c>
      <c r="C78" s="11">
        <v>3</v>
      </c>
      <c r="D78" s="11">
        <v>6</v>
      </c>
      <c r="E78" s="11" t="s">
        <v>1517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1872</v>
      </c>
      <c r="B2" s="9" t="s">
        <v>720</v>
      </c>
      <c r="C2" s="9" t="s">
        <v>1864</v>
      </c>
      <c r="D2" s="9" t="s">
        <v>1865</v>
      </c>
      <c r="E2" s="9" t="s">
        <v>1867</v>
      </c>
      <c r="F2" s="9" t="s">
        <v>1869</v>
      </c>
      <c r="G2" s="9" t="s">
        <v>1870</v>
      </c>
      <c r="H2" s="9" t="s">
        <v>1871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1866</v>
      </c>
      <c r="E4" s="9" t="s">
        <v>1868</v>
      </c>
      <c r="F4" s="9" t="s">
        <v>1868</v>
      </c>
      <c r="G4" s="9" t="s">
        <v>1868</v>
      </c>
      <c r="H4" s="9" t="s">
        <v>1868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2024-06-14T12:00:46Z</dcterms:modified>
</cp:coreProperties>
</file>