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D3928BF-94C9-487B-B1C0-54ACEB57C6FA}"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ability!$A$6:$O$224</definedName>
    <definedName name="_xlnm._FilterDatabase" localSheetId="13" hidden="1">character_style!$B$6:$Q$291</definedName>
    <definedName name="_xlnm._FilterDatabase" localSheetId="2" hidden="1">MAIN!$F:$F</definedName>
    <definedName name="_xlnm._FilterDatabase" localSheetId="9" hidden="1">skill_attack!$B$6:$W$392</definedName>
    <definedName name="_xlnm._FilterDatabase" localSheetId="10" hidden="1">skill_buff!$B$6:$R$479</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62" l="1"/>
  <c r="Z4" i="75"/>
  <c r="Y4" i="75"/>
  <c r="Z3" i="75"/>
  <c r="Y3" i="75"/>
  <c r="A1" i="75"/>
  <c r="P4" i="62"/>
  <c r="Q4" i="62"/>
  <c r="B17" i="62" a="1"/>
  <c r="B17" i="62" s="1"/>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A1" i="61"/>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<sst xmlns="http://schemas.openxmlformats.org/spreadsheetml/2006/main" count="6643" uniqueCount="2828">
  <si>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</si>
  <si>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</si>
  <si>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</si>
  <si>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</si>
  <si>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</si>
  <si>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</si>
  <si>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</si>
  <si>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</si>
  <si>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</si>
  <si>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</si>
  <si>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</si>
  <si>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</si>
  <si>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</si>
  <si>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</si>
  <si>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</si>
  <si>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</si>
  <si>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</si>
  <si>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</si>
  <si>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</si>
  <si>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</si>
  <si>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</si>
  <si>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</si>
  <si>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</si>
  <si>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</si>
  <si>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</si>
  <si>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</si>
  <si>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</si>
  <si>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</si>
  <si>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</si>
  <si>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</si>
  <si>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</si>
  <si>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</si>
  <si>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</si>
  <si>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</si>
  <si>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</si>
  <si>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</si>
  <si>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</si>
  <si>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</si>
  <si>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</si>
  <si>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</si>
  <si>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</si>
  <si>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</si>
  <si>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</si>
  <si>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</si>
  <si>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</si>
  <si>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</si>
  <si>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</si>
  <si>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</si>
  <si>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</si>
  <si>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</si>
  <si>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</si>
  <si>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</si>
  <si>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</si>
  <si>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</si>
  <si>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</si>
  <si>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</si>
  <si>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</si>
  <si>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</si>
  <si>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</si>
  <si>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</si>
  <si>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</si>
  <si>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</si>
  <si>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</si>
  <si>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</si>
  <si>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</si>
  <si>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</si>
  <si>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</si>
  <si>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</si>
  <si>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</si>
  <si>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</si>
  <si>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</si>
  <si>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</si>
  <si>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</si>
  <si>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</si>
  <si>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</si>
  <si>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</si>
  <si>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</si>
  <si>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</si>
  <si>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</si>
  <si>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</si>
  <si>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</si>
  <si>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</si>
  <si>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</si>
  <si>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</si>
  <si>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</si>
  <si>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</si>
  <si>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</si>
  <si>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</si>
  <si>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</si>
  <si>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</si>
  <si>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</si>
  <si>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</si>
  <si>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</si>
  <si>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</si>
  <si>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</si>
  <si>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</si>
  <si>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</si>
  <si>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</si>
  <si>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</si>
  <si>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</si>
  <si>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</si>
  <si>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</si>
  <si>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</si>
  <si>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</si>
  <si>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</si>
  <si>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</si>
  <si>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</si>
  <si>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</si>
  <si>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</si>
  <si>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</si>
  <si>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</si>
  <si>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</si>
  <si>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</si>
  <si>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</si>
  <si>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</si>
  <si>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</si>
  <si>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</si>
  <si>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</si>
  <si>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</si>
  <si>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</si>
  <si>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</si>
  <si>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</si>
  <si>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</si>
  <si>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</si>
  <si>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</si>
  <si>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</si>
  <si>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</si>
  <si>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</si>
  <si>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</si>
  <si>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</si>
  <si>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</si>
  <si>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</si>
  <si>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</si>
  <si>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</si>
  <si>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</si>
  <si>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</si>
  <si>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</si>
  <si>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</si>
  <si>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</si>
  <si>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</si>
  <si>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</si>
  <si>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</si>
  <si>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</si>
  <si>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</si>
  <si>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</si>
  <si>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</si>
  <si>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</si>
  <si>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</si>
  <si>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</si>
  <si>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</si>
  <si>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</si>
  <si>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</si>
  <si>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</si>
  <si>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</si>
  <si>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</si>
  <si>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</si>
  <si>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</si>
  <si>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</si>
  <si>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</si>
  <si>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</si>
  <si>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</si>
  <si>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</si>
  <si>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</si>
  <si>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</si>
  <si>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</si>
  <si>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</si>
  <si>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</si>
  <si>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</si>
  <si>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</si>
  <si>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</si>
  <si>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</si>
  <si>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</si>
  <si>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</si>
  <si>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</si>
  <si>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</si>
  <si>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</si>
  <si>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</si>
  <si>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</si>
  <si>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</si>
  <si>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</si>
  <si>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</si>
  <si>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</si>
  <si>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</si>
  <si>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</si>
  <si>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</si>
  <si>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</si>
  <si>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</si>
  <si>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</si>
  <si>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</si>
  <si>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</si>
  <si>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</si>
  <si>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</si>
  <si>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</si>
  <si>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</si>
  <si>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</si>
  <si>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</si>
  <si>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</si>
  <si>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</si>
  <si>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</si>
  <si>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</si>
  <si>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</si>
  <si>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</si>
  <si>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</si>
  <si>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</si>
  <si>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</si>
  <si>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</si>
  <si>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</si>
  <si>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</si>
  <si>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</si>
  <si>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</si>
  <si>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</si>
  <si>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</si>
  <si>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</si>
  <si>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</si>
  <si>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</si>
  <si>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</si>
  <si>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</si>
  <si>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</si>
  <si>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</si>
  <si>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</si>
  <si>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</si>
  <si>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</si>
  <si>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</si>
  <si>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</si>
  <si>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</si>
  <si>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</si>
  <si>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</si>
  <si>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</si>
  <si>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</si>
  <si>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</si>
  <si>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</si>
  <si>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</si>
  <si>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</si>
  <si>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</si>
  <si>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</si>
  <si>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</si>
  <si>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</si>
  <si>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</si>
  <si>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</si>
  <si>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</si>
  <si>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</si>
  <si>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</si>
  <si>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</si>
  <si>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</si>
  <si>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</si>
  <si>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</si>
  <si>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</si>
  <si>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</si>
  <si>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</si>
  <si>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</si>
  <si>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</si>
  <si>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</si>
  <si>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</si>
  <si>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</si>
  <si>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</si>
  <si>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</si>
  <si>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</si>
  <si>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</si>
  <si>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</si>
  <si>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</si>
  <si>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</si>
  <si>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</si>
  <si>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</si>
  <si>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</si>
  <si>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</si>
  <si>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</si>
  <si>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</si>
  <si>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</si>
  <si>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</si>
  <si>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</si>
  <si>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</si>
  <si>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</si>
  <si>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</si>
  <si>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</si>
  <si>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</si>
  <si>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</si>
  <si>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</si>
  <si>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</si>
  <si>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</si>
  <si>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</si>
  <si>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</si>
  <si>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</si>
  <si>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</si>
  <si>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</si>
  <si>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</si>
  <si>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</si>
  <si>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</si>
  <si>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</si>
  <si>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</si>
  <si>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</si>
  <si>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</si>
  <si>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</si>
  <si>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</si>
  <si>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</si>
  <si>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</si>
  <si>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</si>
  <si>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</si>
  <si>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</si>
  <si>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</si>
  <si>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</si>
  <si>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</si>
  <si>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</si>
  <si>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</si>
  <si>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</si>
  <si>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</si>
  <si>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</si>
  <si>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</si>
  <si>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</si>
  <si>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</si>
  <si>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</si>
  <si>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</si>
  <si>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</si>
  <si>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</si>
  <si>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</si>
  <si>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</si>
  <si>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</si>
  <si>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</si>
  <si>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</si>
  <si>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</si>
  <si>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</si>
  <si>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</si>
  <si>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</si>
  <si>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</si>
  <si>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</si>
  <si>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</si>
  <si>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</si>
  <si>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</si>
  <si>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</si>
  <si>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</si>
  <si>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</si>
  <si>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</si>
  <si>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</si>
  <si>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</si>
  <si>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</si>
  <si>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</si>
  <si>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</si>
  <si>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</si>
  <si>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</si>
  <si>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</si>
  <si>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</si>
  <si>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</si>
  <si>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</si>
  <si>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</si>
  <si>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</si>
  <si>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</si>
  <si>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</si>
  <si>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</si>
  <si>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</si>
  <si>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</si>
  <si>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</si>
  <si>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</si>
  <si>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</si>
  <si>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</si>
  <si>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</si>
  <si>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</si>
  <si>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</si>
  <si>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</si>
  <si>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</si>
  <si>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</si>
  <si>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</si>
  <si>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</si>
  <si>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</si>
  <si>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</si>
  <si>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</si>
  <si>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</si>
  <si>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</si>
  <si>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</si>
  <si>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</si>
  <si>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</si>
  <si>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</si>
  <si>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</si>
  <si>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</si>
  <si>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</si>
  <si>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</si>
  <si>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</si>
  <si>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</si>
  <si>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</si>
  <si>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</si>
  <si>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</si>
  <si>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</si>
  <si>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</si>
  <si>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</si>
  <si>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</si>
  <si>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</si>
  <si>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</si>
  <si>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</si>
  <si>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</si>
  <si>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</si>
  <si>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</si>
  <si>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</si>
  <si>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</si>
  <si>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</si>
  <si>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</si>
  <si>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</si>
  <si>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</si>
  <si>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</si>
  <si>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</si>
  <si>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</si>
  <si>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</si>
  <si>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</si>
  <si>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</si>
  <si>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</si>
  <si>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</si>
  <si>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</si>
  <si>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</si>
  <si>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</si>
  <si>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</si>
  <si>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</si>
  <si>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</si>
  <si>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</si>
  <si>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</si>
  <si>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</si>
  <si>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</si>
  <si>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</si>
  <si>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</si>
  <si>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</si>
  <si>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</si>
  <si>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</si>
  <si>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</si>
  <si>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</si>
  <si>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</si>
  <si>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</si>
  <si>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</si>
  <si>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</si>
  <si>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</si>
  <si>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</si>
  <si>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</si>
  <si>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</si>
  <si>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</si>
  <si>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</si>
  <si>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</si>
  <si>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</si>
  <si>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</si>
  <si>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</si>
  <si>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</si>
  <si>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</si>
  <si>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</si>
  <si>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</si>
  <si>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</si>
  <si>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</si>
  <si>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</si>
  <si>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</si>
  <si>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</si>
  <si>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</si>
  <si>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</si>
  <si>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</si>
  <si>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</si>
  <si>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</si>
  <si>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</si>
  <si>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</si>
  <si>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</si>
  <si>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</si>
  <si>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</si>
  <si>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</si>
  <si>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</si>
  <si>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</si>
  <si>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</si>
  <si>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</si>
  <si>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</si>
  <si>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</si>
  <si>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</si>
  <si>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</si>
  <si>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</si>
  <si>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</si>
  <si>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</si>
  <si>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</si>
  <si>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</si>
  <si>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</si>
  <si>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</si>
  <si>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</si>
  <si>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</si>
  <si>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</si>
  <si>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</si>
  <si>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</si>
  <si>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</si>
  <si>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</si>
  <si>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</si>
  <si>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</si>
  <si>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</si>
  <si>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</si>
  <si>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</si>
  <si>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</si>
  <si>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</si>
  <si>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</si>
  <si>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</si>
  <si>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</si>
  <si>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</si>
  <si>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</si>
  <si>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</si>
  <si>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</si>
  <si>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</si>
  <si>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</si>
  <si>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</si>
  <si>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</si>
  <si>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</si>
  <si>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</si>
  <si>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</si>
  <si>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</si>
  <si>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</si>
  <si>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</si>
  <si>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</si>
  <si>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</si>
  <si>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</si>
  <si>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</si>
  <si>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</si>
  <si>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</si>
  <si>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</si>
  <si>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</si>
  <si>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</si>
  <si>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</si>
  <si>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</si>
  <si>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</si>
  <si>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</si>
  <si>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</si>
  <si>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</si>
  <si>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</si>
  <si>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</si>
  <si>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</si>
  <si>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</si>
  <si>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</si>
  <si>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</si>
  <si>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</si>
  <si>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</si>
  <si>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</si>
  <si>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</si>
  <si>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</si>
  <si>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</si>
  <si>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</si>
  <si>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</si>
  <si>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</si>
  <si>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</si>
  <si>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</si>
  <si>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</si>
  <si>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</si>
  <si>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</si>
  <si>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</si>
  <si>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</si>
  <si>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</si>
  <si>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</si>
  <si>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</si>
  <si>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</si>
  <si>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</si>
  <si>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</si>
  <si>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</si>
  <si>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</si>
  <si>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</si>
  <si>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</si>
  <si>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</si>
  <si>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</si>
  <si>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</si>
  <si>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</si>
  <si>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</si>
  <si>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</si>
  <si>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</si>
  <si>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</si>
  <si>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</si>
  <si>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</si>
  <si>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</si>
  <si>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</si>
  <si>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</si>
  <si>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</si>
  <si>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</si>
  <si>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</si>
  <si>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</si>
  <si>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</si>
  <si>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</si>
  <si>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</si>
  <si>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</si>
  <si>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</si>
  <si>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</si>
  <si>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</si>
  <si>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</si>
  <si>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</si>
  <si>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</si>
  <si>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</si>
  <si>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</si>
  <si>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</si>
  <si>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</si>
  <si>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</si>
  <si>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</si>
  <si>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</si>
  <si>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</si>
  <si>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</si>
  <si>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</si>
  <si>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</si>
  <si>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</si>
  <si>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</si>
  <si>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</si>
  <si>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</si>
  <si>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</si>
  <si>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</si>
  <si>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</si>
  <si>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</si>
  <si>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</si>
  <si>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</si>
  <si>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</si>
  <si>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</si>
  <si>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</si>
  <si>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</si>
  <si>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</si>
  <si>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</si>
  <si>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</si>
  <si>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</si>
  <si>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</si>
  <si>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</si>
  <si>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</si>
  <si>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</si>
  <si>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</si>
  <si>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</si>
  <si>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</si>
  <si>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</si>
  <si>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</si>
  <si>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</si>
  <si>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</si>
  <si>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</si>
  <si>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</si>
  <si>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</si>
  <si>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</si>
  <si>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</si>
  <si>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</si>
  <si>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</si>
  <si>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</si>
  <si>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</si>
  <si>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</si>
  <si>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</si>
  <si>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</si>
  <si>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</si>
  <si>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</si>
  <si>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</si>
  <si>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</si>
  <si>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</si>
  <si>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</si>
  <si>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</si>
  <si>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</si>
  <si>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</si>
  <si>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</si>
  <si>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</si>
  <si>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</si>
  <si>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</si>
  <si>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</si>
  <si>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</si>
  <si>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</si>
  <si>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</si>
  <si>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</si>
  <si>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</si>
  <si>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</si>
  <si>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</si>
  <si>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</si>
  <si>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</si>
  <si>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</si>
  <si>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</si>
  <si>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</si>
  <si>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</si>
  <si>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</si>
  <si>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</si>
  <si>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</si>
  <si>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</si>
  <si>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</si>
  <si>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</si>
  <si>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</si>
  <si>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</si>
  <si>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</si>
  <si>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</si>
  <si>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</si>
  <si>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</si>
  <si>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</si>
  <si>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</si>
  <si>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</si>
  <si>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</si>
  <si>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</si>
  <si>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</si>
  <si>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</si>
  <si>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</si>
  <si>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</si>
  <si>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</si>
  <si>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</si>
  <si>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</si>
  <si>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</si>
  <si>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</si>
  <si>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</si>
  <si>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</si>
  <si>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</si>
  <si>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</si>
  <si>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</si>
  <si>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</si>
  <si>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</si>
  <si>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</si>
  <si>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</si>
  <si>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</si>
  <si>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</si>
  <si>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</si>
  <si>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</si>
  <si>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</si>
  <si>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</si>
  <si>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</si>
  <si>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</si>
  <si>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</si>
  <si>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</si>
  <si>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</si>
  <si>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</si>
  <si>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</si>
  <si>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</si>
  <si>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</si>
  <si>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</si>
  <si>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</si>
  <si>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</si>
  <si>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</si>
  <si>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</si>
  <si>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</si>
  <si>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</si>
  <si>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</si>
  <si>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</si>
  <si>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</si>
  <si>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</si>
  <si>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</si>
  <si>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</si>
  <si>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</si>
  <si>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</si>
  <si>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</si>
  <si>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</si>
  <si>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</si>
  <si>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</si>
  <si>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</si>
  <si>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</si>
  <si>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</si>
  <si>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</si>
  <si>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</si>
  <si>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</si>
  <si>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</si>
  <si>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</si>
  <si>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</si>
  <si>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</si>
  <si>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</si>
  <si>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</si>
  <si>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</si>
  <si>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</si>
  <si>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</si>
  <si>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</si>
  <si>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</si>
  <si>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</si>
  <si>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</si>
  <si>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</si>
  <si>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</si>
  <si>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</si>
  <si>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</si>
  <si>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</si>
  <si>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</si>
  <si>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</si>
  <si>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</si>
  <si>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</si>
  <si>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</si>
  <si>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</si>
  <si>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</si>
  <si>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</si>
  <si>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</si>
  <si>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</si>
  <si>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</si>
  <si>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</si>
  <si>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</si>
  <si>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</si>
  <si>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</si>
  <si>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</si>
  <si>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</si>
  <si>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</si>
  <si>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</si>
  <si>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</si>
  <si>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</si>
  <si>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</si>
  <si>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</si>
  <si>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</si>
  <si>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</si>
  <si>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</si>
  <si>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</si>
  <si>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</si>
  <si>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</si>
  <si>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</si>
  <si>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</si>
  <si>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</si>
  <si>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</si>
  <si>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</si>
  <si>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</si>
  <si>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</si>
  <si>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</si>
  <si>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</si>
  <si>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</si>
  <si>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</si>
  <si>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</si>
  <si>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</si>
  <si>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</si>
  <si>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</si>
  <si>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</si>
  <si>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</si>
  <si>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</si>
  <si>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</si>
  <si>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</si>
  <si>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</si>
  <si>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</si>
  <si>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</si>
  <si>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</si>
  <si>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</si>
  <si>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</si>
  <si>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</si>
  <si>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</si>
  <si>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</si>
  <si>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</si>
  <si>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</si>
  <si>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</si>
  <si>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</si>
  <si>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</si>
  <si>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</si>
  <si>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</si>
  <si>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</si>
  <si>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</si>
  <si>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</si>
  <si>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</si>
  <si>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</si>
  <si>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</si>
  <si>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</si>
  <si>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</si>
  <si>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</si>
  <si>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</si>
  <si>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</si>
  <si>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</si>
  <si>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</si>
  <si>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</si>
  <si>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</si>
  <si>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</si>
  <si>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</si>
  <si>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</si>
  <si>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</si>
  <si>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</si>
  <si>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</si>
  <si>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</si>
  <si>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</si>
  <si>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</si>
  <si>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</si>
  <si>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</si>
  <si>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</si>
  <si>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</si>
  <si>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</si>
  <si>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</si>
  <si>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</si>
  <si>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</si>
  <si>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</si>
  <si>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</si>
  <si>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</si>
  <si>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</si>
  <si>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</si>
  <si>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</si>
  <si>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</si>
  <si>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</si>
  <si>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</si>
  <si>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</si>
  <si>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</si>
  <si>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</si>
  <si>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</si>
  <si>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</si>
  <si>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</si>
  <si>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</si>
  <si>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</si>
  <si>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</si>
  <si>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</si>
  <si>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</si>
  <si>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</si>
  <si>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</si>
  <si>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</si>
  <si>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</si>
  <si>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</si>
  <si>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</si>
  <si>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</si>
  <si>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</si>
  <si>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</si>
  <si>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</si>
  <si>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</si>
  <si>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</si>
  <si>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</si>
  <si>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</si>
  <si>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</si>
  <si>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</si>
  <si>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</si>
  <si>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</si>
  <si>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</si>
  <si>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</si>
  <si>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</si>
  <si>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</si>
  <si>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</si>
  <si>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</si>
  <si>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</si>
  <si>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</si>
  <si>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</si>
  <si>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</si>
  <si>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</si>
  <si>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</si>
  <si>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</si>
  <si>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</si>
  <si>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</si>
  <si>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</si>
  <si>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</si>
  <si>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</si>
  <si>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</si>
  <si>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</si>
  <si>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</si>
  <si>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</si>
  <si>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</si>
  <si>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</si>
  <si>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</si>
  <si>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</si>
  <si>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</si>
  <si>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</si>
  <si>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</si>
  <si>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</si>
  <si>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</si>
  <si>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</si>
  <si>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</si>
  <si>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</si>
  <si>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</si>
  <si>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</si>
  <si>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</si>
  <si>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</si>
  <si>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</si>
  <si>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</si>
  <si>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</si>
  <si>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</si>
  <si>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</si>
  <si>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</si>
  <si>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</si>
  <si>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</si>
  <si>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</si>
  <si>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</si>
  <si>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</si>
  <si>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</si>
  <si>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</si>
  <si>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</si>
  <si>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</si>
  <si>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</si>
  <si>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</si>
  <si>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</si>
  <si>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</si>
  <si>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</si>
  <si>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</si>
  <si>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</si>
  <si>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</si>
  <si>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</si>
  <si>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</si>
  <si>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</si>
  <si>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</si>
  <si>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</si>
  <si>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</si>
  <si>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</si>
  <si>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</si>
  <si>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</si>
  <si>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</si>
  <si>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</si>
  <si>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</si>
  <si>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</si>
  <si>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</si>
  <si>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</si>
  <si>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</si>
  <si>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</si>
  <si>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</si>
  <si>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</si>
  <si>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</si>
  <si>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</si>
  <si>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</si>
  <si>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</si>
  <si>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</si>
  <si>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</si>
  <si>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</si>
  <si>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</si>
  <si>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</si>
  <si>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</si>
  <si>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</si>
  <si>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</si>
  <si>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</si>
  <si>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</si>
  <si>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</si>
  <si>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</si>
  <si>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</si>
  <si>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</si>
  <si>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</si>
  <si>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</si>
  <si>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</si>
  <si>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</si>
  <si>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</si>
  <si>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</si>
  <si>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</si>
  <si>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</si>
  <si>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</si>
  <si>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</si>
  <si>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</si>
  <si>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</si>
  <si>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</si>
  <si>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</si>
  <si>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</si>
  <si>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</si>
  <si>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</si>
  <si>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</si>
  <si>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</si>
  <si>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</si>
  <si>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</si>
  <si>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</si>
  <si>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</si>
  <si>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</si>
  <si>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</si>
  <si>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</si>
  <si>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</si>
  <si>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</si>
  <si>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</si>
  <si>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</si>
  <si>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</si>
  <si>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</si>
  <si>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</si>
  <si>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</si>
  <si>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</si>
  <si>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</si>
  <si>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</si>
  <si>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</si>
  <si>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</si>
  <si>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</si>
  <si>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</si>
  <si>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</si>
  <si>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</si>
  <si>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</si>
  <si>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</si>
  <si>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</si>
  <si>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</si>
  <si>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</si>
  <si>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</si>
  <si>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</si>
  <si>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</si>
  <si>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</si>
  <si>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</si>
  <si>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</si>
  <si>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</si>
  <si>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</si>
  <si>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</si>
  <si>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</si>
  <si>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</si>
  <si>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</si>
  <si>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</si>
  <si>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</si>
  <si>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</si>
  <si>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</si>
  <si>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</si>
  <si>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</si>
  <si>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</si>
  <si>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</si>
  <si>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</si>
  <si>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</si>
  <si>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</si>
  <si>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</si>
  <si>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</si>
  <si>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</si>
  <si>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</si>
  <si>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</si>
  <si>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</si>
  <si>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</si>
  <si>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</si>
  <si>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</si>
  <si>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</si>
  <si>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</si>
  <si>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</si>
  <si>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</si>
  <si>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</si>
  <si>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</si>
  <si>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</si>
  <si>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</si>
  <si>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</si>
  <si>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</si>
  <si>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</si>
  <si>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</si>
  <si>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</si>
  <si>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</si>
  <si>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</si>
  <si>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</si>
  <si>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</si>
  <si>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</si>
  <si>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</si>
  <si>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</si>
  <si>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</si>
  <si>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</si>
  <si>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</si>
  <si>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</si>
  <si>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</si>
  <si>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</si>
  <si>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</si>
  <si>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</si>
  <si>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</si>
  <si>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</si>
  <si>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</si>
  <si>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</si>
  <si>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</si>
  <si>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</si>
  <si>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</si>
  <si>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</si>
  <si>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</si>
  <si>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</si>
  <si>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</si>
  <si>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</si>
  <si>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</si>
  <si>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</si>
  <si>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</si>
  <si>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</si>
  <si>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</si>
  <si>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</si>
  <si>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</si>
  <si>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</si>
  <si>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</si>
  <si>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</si>
  <si>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</si>
  <si>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</si>
  <si>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</si>
  <si>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</si>
  <si>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</si>
  <si>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</si>
  <si>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</si>
  <si>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</si>
  <si>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</si>
  <si>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</si>
  <si>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</si>
  <si>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</si>
  <si>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</si>
  <si>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</si>
  <si>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</si>
  <si>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</si>
  <si>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</si>
  <si>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</si>
  <si>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</si>
  <si>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</si>
  <si>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</si>
  <si>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</si>
  <si>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</si>
  <si>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</si>
  <si>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</si>
  <si>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</si>
  <si>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</si>
  <si>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</si>
  <si>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</si>
  <si>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</si>
  <si>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</si>
  <si>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</si>
  <si>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</si>
  <si>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</si>
  <si>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</si>
  <si>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</si>
  <si>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</si>
  <si>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</si>
  <si>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</si>
  <si>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</si>
  <si>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</si>
  <si>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</si>
  <si>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</si>
  <si>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</si>
  <si>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</si>
  <si>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</si>
  <si>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</si>
  <si>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</si>
  <si>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</si>
  <si>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</si>
  <si>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</si>
  <si>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</si>
  <si>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</si>
  <si>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</si>
  <si>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</si>
  <si>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</si>
  <si>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</si>
  <si>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</si>
  <si>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</si>
  <si>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</si>
  <si>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</si>
  <si>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</si>
  <si>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</si>
  <si>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</si>
  <si>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</si>
  <si>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</si>
  <si>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</si>
  <si>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</si>
  <si>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</si>
  <si>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</si>
  <si>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</si>
  <si>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</si>
  <si>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</si>
  <si>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</si>
  <si>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</si>
  <si>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</si>
  <si>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</si>
  <si>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</si>
  <si>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</si>
  <si>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</si>
  <si>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</si>
  <si>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</si>
  <si>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</si>
  <si>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</si>
  <si>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</si>
  <si>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</si>
  <si>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</si>
  <si>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</si>
  <si>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</si>
  <si>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</si>
  <si>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</si>
  <si>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</si>
  <si>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</si>
  <si>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</si>
  <si>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</si>
  <si>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</si>
  <si>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</si>
  <si>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</si>
  <si>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</si>
  <si>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</si>
  <si>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</si>
  <si>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</si>
  <si>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</si>
  <si>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</si>
  <si>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</si>
  <si>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</si>
  <si>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</si>
  <si>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</si>
  <si>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</si>
  <si>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</si>
  <si>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</si>
  <si>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</si>
  <si>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</si>
  <si>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</si>
  <si>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</si>
  <si>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</si>
  <si>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</si>
  <si>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</si>
  <si>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</si>
  <si>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</si>
  <si>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</si>
  <si>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</si>
  <si>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</si>
  <si>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</si>
  <si>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</si>
  <si>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</si>
  <si>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</si>
  <si>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</si>
  <si>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</si>
  <si>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</si>
  <si>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</si>
  <si>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</si>
  <si>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</si>
  <si>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</si>
  <si>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</si>
  <si>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</si>
  <si>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</si>
  <si>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</si>
  <si>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</si>
  <si>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</si>
  <si>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</si>
  <si>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</si>
  <si>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</si>
  <si>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</si>
  <si>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</si>
  <si>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</si>
  <si>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</si>
  <si>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</si>
  <si>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</si>
  <si>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</si>
  <si>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</si>
  <si>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</si>
  <si>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</si>
  <si>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</si>
  <si>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</si>
  <si>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</si>
  <si>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</si>
  <si>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</si>
  <si>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</si>
  <si>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</si>
  <si>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</si>
  <si>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</si>
  <si>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</si>
  <si>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</si>
  <si>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</si>
  <si>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</si>
  <si>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</si>
  <si>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</si>
  <si>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</si>
  <si>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</si>
  <si>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</si>
  <si>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</si>
  <si>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</si>
  <si>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</si>
  <si>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</si>
  <si>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</si>
  <si>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</si>
  <si>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</si>
  <si>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</si>
  <si>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</si>
  <si>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</si>
  <si>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</si>
  <si>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</si>
  <si>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</si>
  <si>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</si>
  <si>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</si>
  <si>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</si>
  <si>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</si>
  <si>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</si>
  <si>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</si>
  <si>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</si>
  <si>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</si>
  <si>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</si>
  <si>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</si>
  <si>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</si>
  <si>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</si>
  <si>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</si>
  <si>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</si>
  <si>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</si>
  <si>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</si>
  <si>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</si>
  <si>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</si>
  <si>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</si>
  <si>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</si>
  <si>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</si>
  <si>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</si>
  <si>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</si>
  <si>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</si>
  <si>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</si>
  <si>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</si>
  <si>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</si>
  <si>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</si>
  <si>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</si>
  <si>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</si>
  <si>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</si>
  <si>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</si>
  <si>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</si>
  <si>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</si>
  <si>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</si>
  <si>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</si>
  <si>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</si>
  <si>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</si>
  <si>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</si>
  <si>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</si>
  <si>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</si>
  <si>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</si>
  <si>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</si>
  <si>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</si>
  <si>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</si>
  <si>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</si>
  <si>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</si>
  <si>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</si>
  <si>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</si>
  <si>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</si>
  <si>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</si>
  <si>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</si>
  <si>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</si>
  <si>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</si>
  <si>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</si>
  <si>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</si>
  <si>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</si>
  <si>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</si>
  <si>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</si>
  <si>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</si>
  <si>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</si>
  <si>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</si>
  <si>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</si>
  <si>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</si>
  <si>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</si>
  <si>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</si>
  <si>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</si>
  <si>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</si>
  <si>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</si>
  <si>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</si>
  <si>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</si>
  <si>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</si>
  <si>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</si>
  <si>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</si>
  <si>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</si>
  <si>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</si>
  <si>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</si>
  <si>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</si>
  <si>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</si>
  <si>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</si>
  <si>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</si>
  <si>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</si>
  <si>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</si>
  <si>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</si>
  <si>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</si>
  <si>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</si>
  <si>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</si>
  <si>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</si>
  <si>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</si>
  <si>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</si>
  <si>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</si>
  <si>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</si>
  <si>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</si>
  <si>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</si>
  <si>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</si>
  <si>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</si>
  <si>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</si>
  <si>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</si>
  <si>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</si>
  <si>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</si>
  <si>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</si>
  <si>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</si>
  <si>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</si>
  <si>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</si>
  <si>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</si>
  <si>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</si>
  <si>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</si>
  <si>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</si>
  <si>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</si>
  <si>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</si>
  <si>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</si>
  <si>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</si>
  <si>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</si>
  <si>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</si>
  <si>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</si>
  <si>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</si>
  <si>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</si>
  <si>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</si>
  <si>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</si>
  <si>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</si>
  <si>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</si>
  <si>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</si>
  <si>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</si>
  <si>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</si>
  <si>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</si>
  <si>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</si>
  <si>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</si>
  <si>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</si>
  <si>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</si>
  <si>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</si>
  <si>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</si>
  <si>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</si>
  <si>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</si>
  <si>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</si>
  <si>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</si>
  <si>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</si>
  <si>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</si>
  <si>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</si>
  <si>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</si>
  <si>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</si>
  <si>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</si>
  <si>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</si>
  <si>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</si>
  <si>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</si>
  <si>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</si>
  <si>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</si>
  <si>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</si>
  <si>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</si>
  <si>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</si>
  <si>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</si>
  <si>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</si>
  <si>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</si>
  <si>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</si>
  <si>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</si>
  <si>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</si>
  <si>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</si>
  <si>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</si>
  <si>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</si>
  <si>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</si>
  <si>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</si>
  <si>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</si>
  <si>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</si>
  <si>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</si>
  <si>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</si>
  <si>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</si>
  <si>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</si>
  <si>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</si>
  <si>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</si>
  <si>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</si>
  <si>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</si>
  <si>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</si>
  <si>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</si>
  <si>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</si>
  <si>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</si>
  <si>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</si>
  <si>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</si>
  <si>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</si>
  <si>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</si>
  <si>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</si>
  <si>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</si>
  <si>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</si>
  <si>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</si>
  <si>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</si>
  <si>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</si>
  <si>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</si>
  <si>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</si>
  <si>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</si>
  <si>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</si>
  <si>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</si>
  <si>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</si>
  <si>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</si>
  <si>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</si>
  <si>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</si>
  <si>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</si>
  <si>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</si>
  <si>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</si>
  <si>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</si>
  <si>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</si>
  <si>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</si>
  <si>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</si>
  <si>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</si>
  <si>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</si>
  <si>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</si>
  <si>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</si>
  <si>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</si>
  <si>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</si>
  <si>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</si>
  <si>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</si>
  <si>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</si>
  <si>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</si>
  <si>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</si>
  <si>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</si>
  <si>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</si>
  <si>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</si>
  <si>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</si>
  <si>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</si>
  <si>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</si>
  <si>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</si>
  <si>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</si>
  <si>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</si>
  <si>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</si>
  <si>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</si>
  <si>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</si>
  <si>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</si>
  <si>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</si>
  <si>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</si>
  <si>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</si>
  <si>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</si>
  <si>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</si>
  <si>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</si>
  <si>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</si>
  <si>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</si>
  <si>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</si>
  <si>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</si>
  <si>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</si>
  <si>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</si>
  <si>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</si>
  <si>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</si>
  <si>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</si>
  <si>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</si>
  <si>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</si>
  <si>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</si>
  <si>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</si>
  <si>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</si>
  <si>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</si>
  <si>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</si>
  <si>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</si>
  <si>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</si>
  <si>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</si>
  <si>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</si>
  <si>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</si>
  <si>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</si>
  <si>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</si>
  <si>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</si>
  <si>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</si>
  <si>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</si>
  <si>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</si>
  <si>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</si>
  <si>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</si>
  <si>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</si>
  <si>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</si>
  <si>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</si>
  <si>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</si>
  <si>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</si>
  <si>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</si>
  <si>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</si>
  <si>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</si>
  <si>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</si>
  <si>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</si>
  <si>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</si>
  <si>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</si>
  <si>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</si>
  <si>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</si>
  <si>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</si>
  <si>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</si>
  <si>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</si>
  <si>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</si>
  <si>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</si>
  <si>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</si>
  <si>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</si>
  <si>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</si>
  <si>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</si>
  <si>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</si>
  <si>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</si>
  <si>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</si>
  <si>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</si>
  <si>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</si>
  <si>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</si>
  <si>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</si>
  <si>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</si>
  <si>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</si>
  <si>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</si>
  <si>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</si>
  <si>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</si>
  <si>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</si>
  <si>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</si>
  <si>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</si>
  <si>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</si>
  <si>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</si>
  <si>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</si>
  <si>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</si>
  <si>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</si>
  <si>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</si>
  <si>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</si>
  <si>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</si>
  <si>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</si>
  <si>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</si>
  <si>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</si>
  <si>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</si>
  <si>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</si>
  <si>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</si>
  <si>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</si>
  <si>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</si>
  <si>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</si>
  <si>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</si>
  <si>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</si>
  <si>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</si>
  <si>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</si>
  <si>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</si>
  <si>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</si>
  <si>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</si>
  <si>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</si>
  <si>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</si>
  <si>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</si>
  <si>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</si>
  <si>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</si>
  <si>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</si>
  <si>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</si>
  <si>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</si>
  <si>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</si>
  <si>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</si>
  <si>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</si>
  <si>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</si>
  <si>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</si>
  <si>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</si>
  <si>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</si>
  <si>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</si>
  <si>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</si>
  <si>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</si>
  <si>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</si>
  <si>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</si>
  <si>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</si>
  <si>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</si>
  <si>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</si>
  <si>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</si>
  <si>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</si>
  <si>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</si>
  <si>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</si>
  <si>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</si>
  <si>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</si>
  <si>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</si>
  <si>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</si>
  <si>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</si>
  <si>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</si>
  <si>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</si>
  <si>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</si>
  <si>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</si>
  <si>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</si>
  <si>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</si>
  <si>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</si>
  <si>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</si>
  <si>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</si>
  <si>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</si>
  <si>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</si>
  <si>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</si>
  <si>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</si>
  <si>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</si>
  <si>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</si>
  <si>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</si>
  <si>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</si>
  <si>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</si>
  <si>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</si>
  <si>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</si>
  <si>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</si>
  <si>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</si>
  <si>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</si>
  <si>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</si>
  <si>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</si>
  <si>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</si>
  <si>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</si>
  <si>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</si>
  <si>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</si>
  <si>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</si>
  <si>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</si>
  <si>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</si>
  <si>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</si>
  <si>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</si>
  <si>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</si>
  <si>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</si>
  <si>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</si>
  <si>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</si>
  <si>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</si>
  <si>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</si>
  <si>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</si>
  <si>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</si>
  <si>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</si>
  <si>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</si>
  <si>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</si>
  <si>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</si>
  <si>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</si>
  <si>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</si>
  <si>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</si>
  <si>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</si>
  <si>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</si>
  <si>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</si>
  <si>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</si>
  <si>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</si>
  <si>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</si>
  <si>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</si>
  <si>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</si>
  <si>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</si>
  <si>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</si>
  <si>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</si>
  <si>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</si>
  <si>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</si>
  <si>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</si>
  <si>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</si>
  <si>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</si>
  <si>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</si>
  <si>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</si>
  <si>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</si>
  <si>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</si>
  <si>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</si>
  <si>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</si>
  <si>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</si>
  <si>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</si>
  <si>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</si>
  <si>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</si>
  <si>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</si>
  <si>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</si>
  <si>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</si>
  <si>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</si>
  <si>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</si>
  <si>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</si>
  <si>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</si>
  <si>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</si>
  <si>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</si>
  <si>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</si>
  <si>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</si>
  <si>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</si>
  <si>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</si>
  <si>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</si>
  <si>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</si>
  <si>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</si>
  <si>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</si>
  <si>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</si>
  <si>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</si>
  <si>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</si>
  <si>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</si>
  <si>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</si>
  <si>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</si>
  <si>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</si>
  <si>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</si>
  <si>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</si>
  <si>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</si>
  <si>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</si>
  <si>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</si>
  <si>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</si>
  <si>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</si>
  <si>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</si>
  <si>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</si>
  <si>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</si>
  <si>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</si>
  <si>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</si>
  <si>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</si>
  <si>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</si>
  <si>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</si>
  <si>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</si>
  <si>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</si>
  <si>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</si>
  <si>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</si>
  <si>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</si>
  <si>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</si>
  <si>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</si>
  <si>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</si>
  <si>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</si>
  <si>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</si>
  <si>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</si>
  <si>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</si>
  <si>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</si>
  <si>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</si>
  <si>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</si>
  <si>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</si>
  <si>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</si>
  <si>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</si>
  <si>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</si>
  <si>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</si>
  <si>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</si>
  <si>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</si>
  <si>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</si>
  <si>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</si>
  <si>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</si>
  <si>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</si>
  <si>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</si>
  <si>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</si>
  <si>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</si>
  <si>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</si>
  <si>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</si>
  <si>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</si>
  <si>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</si>
  <si>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</si>
  <si>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</si>
  <si>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</si>
  <si>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</si>
  <si>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</si>
  <si>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</si>
  <si>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</si>
  <si>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</si>
  <si>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</si>
  <si>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</si>
  <si>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</si>
  <si>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</si>
  <si>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</si>
  <si>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</si>
  <si>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</si>
  <si>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</si>
  <si>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</si>
  <si>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</si>
  <si>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</si>
  <si>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</si>
  <si>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</si>
  <si>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</si>
  <si>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</si>
  <si>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</si>
  <si>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</si>
  <si>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</si>
  <si>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</si>
  <si>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</si>
  <si>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</si>
  <si>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</si>
  <si>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</si>
  <si>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</si>
  <si>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</si>
  <si>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</si>
  <si>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</si>
  <si>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</si>
  <si>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</si>
  <si>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</si>
  <si>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</si>
  <si>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</si>
  <si>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</si>
  <si>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</si>
  <si>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</si>
  <si>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</si>
  <si>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</si>
  <si>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</si>
  <si>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</si>
  <si>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</si>
  <si>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</si>
  <si>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</si>
  <si>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</si>
  <si>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</si>
  <si>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</si>
  <si>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</si>
  <si>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</si>
  <si>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</si>
  <si>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</si>
  <si>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</si>
  <si>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</si>
  <si>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</si>
  <si>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</si>
  <si>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</si>
  <si>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</si>
  <si>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</si>
  <si>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</si>
  <si>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</si>
  <si>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</si>
  <si>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</si>
  <si>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</si>
  <si>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</si>
  <si>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</si>
  <si>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</si>
  <si>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</si>
  <si>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</si>
  <si>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</si>
  <si>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</si>
  <si>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</si>
  <si>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</si>
  <si>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</si>
  <si>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</si>
  <si>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</si>
  <si>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</si>
  <si>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</si>
  <si>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</si>
  <si>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</si>
  <si>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</si>
  <si>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</si>
  <si>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</si>
  <si>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</si>
  <si>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</si>
  <si>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</si>
  <si>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</si>
  <si>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</si>
  <si>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</si>
  <si>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</si>
  <si>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</si>
  <si>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</si>
  <si>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</si>
  <si>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</si>
  <si>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</si>
  <si>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</si>
  <si>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</si>
  <si>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</si>
  <si>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</si>
  <si>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</si>
  <si>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</si>
  <si>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</si>
  <si>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</si>
  <si>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</si>
  <si>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</si>
  <si>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</si>
  <si>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</si>
  <si>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</si>
  <si>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</si>
  <si>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</si>
  <si>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</si>
  <si>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</si>
  <si>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</si>
  <si>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</si>
  <si>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</si>
  <si>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</si>
  <si>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</si>
  <si>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</si>
  <si>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</si>
  <si>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</si>
  <si>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</si>
  <si>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</si>
  <si>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</si>
  <si>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</si>
  <si>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</si>
  <si>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</si>
  <si>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</si>
  <si>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</si>
  <si>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</si>
  <si>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</si>
  <si>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</si>
  <si>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</si>
  <si>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</si>
  <si>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</si>
  <si>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</si>
  <si>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</si>
  <si>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</si>
  <si>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</si>
  <si>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</si>
  <si>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</si>
  <si>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</si>
  <si>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</si>
  <si>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</si>
  <si>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</si>
  <si>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</si>
  <si>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</si>
  <si>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</si>
  <si>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</si>
  <si>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</si>
  <si>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</si>
  <si>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</si>
  <si>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</si>
  <si>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</si>
  <si>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</si>
  <si>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</si>
  <si>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</si>
  <si>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</si>
  <si>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</si>
  <si>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</si>
  <si>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</si>
  <si>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</si>
  <si>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</si>
  <si>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</si>
  <si>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</si>
  <si>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</si>
  <si>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</si>
  <si>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</si>
  <si>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</si>
  <si>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</si>
  <si>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</si>
  <si>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</si>
  <si>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</si>
  <si>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</si>
  <si>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</si>
  <si>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</si>
  <si>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</si>
  <si>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</si>
  <si>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</si>
  <si>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</si>
  <si>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</si>
  <si>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</si>
  <si>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</si>
  <si>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</si>
  <si>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</si>
  <si>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</si>
  <si>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</si>
  <si>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</si>
  <si>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</si>
  <si>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</si>
  <si>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</si>
  <si>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</si>
  <si>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</si>
  <si>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</si>
  <si>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</si>
  <si>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</si>
  <si>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</si>
  <si>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</si>
  <si>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</si>
  <si>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</si>
  <si>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</si>
  <si>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</si>
  <si>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</si>
  <si>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</si>
  <si>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</si>
  <si>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</si>
  <si>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</si>
  <si>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</si>
  <si>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</si>
  <si>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</si>
  <si>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</si>
  <si>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</si>
  <si>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</si>
  <si>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</si>
  <si>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</si>
  <si>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</si>
  <si>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</si>
  <si>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</si>
  <si>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</si>
  <si>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</si>
  <si>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</si>
  <si>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</si>
  <si>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</si>
  <si>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</si>
  <si>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</si>
  <si>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</si>
  <si>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</si>
  <si>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</si>
  <si>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</si>
  <si>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</si>
  <si>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</si>
  <si>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</si>
  <si>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</si>
  <si>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</si>
  <si>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</si>
  <si>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</si>
  <si>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</si>
  <si>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</si>
  <si>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</si>
  <si>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</si>
  <si>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</si>
  <si>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</si>
  <si>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</si>
  <si>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</si>
  <si>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</si>
  <si>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</si>
  <si>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</si>
  <si>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</si>
  <si>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</si>
  <si>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</si>
  <si>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</si>
  <si>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</si>
  <si>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</si>
  <si>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</si>
  <si>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</si>
  <si>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</si>
  <si>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</si>
  <si>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</si>
  <si>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</si>
  <si>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</si>
  <si>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</si>
  <si>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</si>
  <si>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</si>
  <si>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</si>
  <si>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</si>
  <si>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</si>
  <si>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</si>
  <si>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</si>
  <si>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</si>
  <si>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</si>
  <si>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</si>
  <si>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</si>
  <si>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</si>
  <si>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</si>
  <si>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</si>
  <si>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</si>
  <si>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</si>
  <si>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</si>
  <si>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</si>
  <si>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</si>
  <si>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</si>
  <si>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</si>
  <si>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</si>
  <si>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</si>
  <si>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</si>
  <si>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</si>
  <si>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</si>
  <si>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</si>
  <si>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</si>
  <si>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</si>
  <si>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</si>
  <si>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</si>
  <si>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</si>
  <si>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</si>
  <si>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</si>
  <si>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</si>
  <si>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</si>
  <si>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</si>
  <si>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</si>
  <si>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</si>
  <si>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</si>
  <si>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</si>
  <si>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</si>
  <si>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</si>
  <si>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</si>
  <si>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</si>
  <si>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</si>
  <si>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</si>
  <si>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</si>
  <si>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</si>
  <si>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</si>
  <si>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</si>
  <si>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</si>
  <si>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</si>
  <si>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</si>
  <si>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</si>
  <si>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</si>
  <si>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</si>
  <si>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</si>
  <si>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</si>
  <si>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</si>
  <si>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</si>
  <si>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</si>
  <si>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</si>
  <si>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</si>
  <si>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</si>
  <si>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</si>
  <si>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</si>
  <si>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</si>
  <si>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</si>
  <si>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</si>
  <si>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</si>
  <si>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</si>
  <si>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</si>
  <si>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</si>
  <si>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</si>
  <si>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</si>
  <si>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</si>
  <si>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</si>
  <si>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</si>
  <si>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</si>
  <si>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</si>
  <si>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</si>
  <si>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</si>
  <si>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</si>
  <si>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</si>
  <si>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</si>
  <si>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</si>
  <si>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</si>
  <si>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</si>
  <si>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</si>
  <si>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</si>
  <si>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</si>
  <si>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</si>
  <si>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</si>
  <si>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</si>
  <si>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</si>
  <si>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</si>
  <si>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</si>
  <si>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</si>
  <si>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</si>
  <si>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</si>
  <si>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</si>
  <si>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</si>
  <si>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</si>
  <si>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</si>
  <si>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</si>
  <si>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</si>
  <si>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</si>
  <si>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</si>
  <si>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</si>
  <si>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</si>
  <si>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</si>
  <si>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</si>
  <si>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</si>
  <si>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</si>
  <si>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</si>
  <si>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</si>
  <si>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</si>
  <si>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</si>
  <si>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</si>
  <si>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</si>
  <si>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</si>
  <si>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</si>
  <si>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</si>
  <si>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</si>
  <si>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</si>
  <si>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</si>
  <si>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</si>
  <si>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</si>
  <si>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</si>
  <si>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</si>
  <si>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</si>
  <si>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</si>
  <si>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</si>
  <si>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</si>
  <si>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</si>
  <si>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</si>
  <si>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</si>
  <si>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</si>
  <si>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</si>
  <si>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</si>
  <si>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</si>
  <si>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</si>
  <si>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</si>
  <si>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</si>
  <si>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</si>
  <si>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</si>
  <si>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</si>
  <si>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</si>
  <si>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</si>
  <si>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</si>
  <si>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</si>
  <si>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</si>
  <si>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</si>
  <si>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</si>
  <si>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</si>
  <si>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</si>
  <si>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</si>
  <si>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</si>
  <si>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</si>
  <si>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</si>
  <si>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</si>
  <si>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</si>
  <si>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</si>
  <si>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</si>
  <si>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</si>
  <si>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</si>
  <si>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</si>
  <si>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</si>
  <si>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</si>
  <si>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</si>
  <si>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</si>
  <si>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</si>
  <si>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</si>
  <si>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</si>
  <si>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</si>
  <si>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</si>
  <si>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</si>
  <si>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</si>
  <si>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</si>
  <si>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</si>
  <si>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</si>
  <si>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</si>
  <si>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</si>
  <si>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</si>
  <si>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</si>
  <si>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</si>
  <si>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</si>
  <si>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</si>
  <si>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</si>
  <si>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</si>
  <si>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</si>
  <si>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</si>
  <si>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</si>
  <si>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</si>
  <si>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</si>
  <si>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</si>
  <si>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</si>
  <si>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</si>
  <si>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</si>
  <si>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</si>
  <si>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</si>
  <si>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</si>
  <si>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</si>
  <si>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</si>
  <si>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</si>
  <si>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</si>
  <si>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</si>
  <si>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</si>
  <si>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</si>
  <si>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</si>
  <si>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</si>
  <si>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</si>
  <si>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</si>
  <si>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</si>
  <si>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</si>
  <si>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</si>
  <si>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</si>
  <si>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</si>
  <si>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</si>
  <si>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</si>
  <si>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</si>
  <si>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</si>
  <si>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</si>
  <si>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</si>
  <si>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</si>
  <si>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</si>
  <si>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</si>
  <si>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</si>
  <si>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</si>
  <si>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</si>
  <si>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</si>
  <si>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</si>
  <si>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</si>
  <si>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</si>
  <si>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</si>
  <si>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</si>
  <si>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</si>
  <si>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</si>
  <si>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</si>
  <si>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</si>
  <si>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</si>
  <si>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</si>
  <si>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</si>
  <si>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</si>
  <si>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</si>
  <si>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</si>
  <si>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</si>
  <si>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</si>
  <si>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</si>
  <si>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</si>
  <si>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</si>
  <si>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</si>
  <si>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</si>
  <si>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</si>
  <si>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</si>
  <si>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</si>
  <si>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</si>
  <si>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</si>
  <si>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</si>
  <si>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</si>
  <si>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</si>
  <si>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</si>
  <si>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</si>
  <si>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</si>
  <si>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</si>
  <si>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</si>
  <si>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</si>
  <si>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</si>
  <si>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</si>
  <si>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</si>
  <si>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</si>
  <si>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</si>
  <si>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</si>
  <si>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</si>
  <si>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</si>
  <si>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</si>
  <si>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</si>
  <si>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</si>
  <si>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</si>
  <si>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</si>
  <si>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</si>
  <si>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</si>
  <si>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</si>
  <si>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</si>
  <si>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</si>
  <si>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</si>
  <si>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</si>
  <si>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</si>
  <si>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</si>
  <si>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</si>
  <si>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</si>
  <si>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</si>
  <si>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</si>
  <si>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</si>
  <si>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</si>
  <si>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</si>
  <si>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</si>
  <si>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</si>
  <si>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</si>
  <si>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</si>
  <si>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</si>
  <si>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</si>
  <si>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</si>
  <si>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</si>
  <si>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</si>
  <si>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</si>
  <si>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</si>
  <si>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</si>
  <si>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</si>
  <si>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</si>
  <si>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</si>
  <si>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</si>
  <si>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</si>
  <si>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</si>
  <si>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</si>
  <si>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</si>
  <si>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</si>
  <si>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</si>
  <si>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</si>
  <si>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</si>
  <si>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</si>
  <si>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</si>
  <si>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</si>
  <si>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</si>
  <si>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</si>
  <si>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</si>
  <si>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</si>
  <si>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</si>
  <si>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</si>
  <si>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</si>
  <si>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</si>
  <si>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</si>
  <si>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</si>
  <si>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</si>
  <si>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</si>
  <si>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</si>
  <si>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</si>
  <si>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</si>
  <si>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</si>
  <si>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</si>
  <si>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</si>
  <si>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</si>
  <si>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</si>
  <si>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</si>
  <si>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</si>
  <si>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</si>
  <si>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</si>
  <si>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</si>
  <si>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</si>
  <si>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</si>
  <si>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</si>
  <si>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</si>
  <si>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</si>
  <si>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</si>
  <si>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</si>
  <si>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</si>
  <si>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</si>
  <si>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</si>
  <si>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</si>
  <si>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</si>
  <si>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</si>
  <si>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</si>
  <si>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</si>
  <si>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</si>
  <si>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</si>
  <si>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</si>
  <si>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</si>
  <si>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</si>
  <si>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</si>
  <si>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</si>
  <si>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</si>
  <si>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</si>
  <si>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</si>
  <si>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</si>
  <si>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</si>
  <si>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</si>
  <si>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</si>
  <si>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</si>
  <si>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</si>
  <si>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</si>
  <si>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</si>
  <si>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</si>
  <si>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</si>
  <si>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</si>
  <si>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</si>
  <si>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</si>
  <si>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</si>
  <si>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</si>
  <si>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</si>
  <si>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</si>
  <si>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</si>
  <si>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</si>
  <si>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</si>
  <si>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</si>
  <si>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</si>
  <si>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</si>
  <si>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</si>
  <si>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</si>
  <si>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</si>
  <si>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</si>
  <si>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</si>
  <si>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</si>
  <si>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</si>
  <si>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</si>
  <si>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</si>
  <si>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</si>
  <si>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</si>
  <si>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</si>
  <si>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</si>
  <si>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</si>
  <si>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</si>
  <si>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</si>
  <si>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</si>
  <si>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</si>
  <si>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</si>
  <si>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</si>
  <si>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</si>
  <si>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</si>
  <si>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</si>
  <si>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</si>
  <si>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</si>
  <si>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</si>
  <si>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</si>
  <si>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</si>
  <si>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</si>
  <si>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</si>
  <si>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</si>
  <si>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</si>
  <si>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</si>
  <si>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</si>
  <si>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</si>
  <si>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</si>
  <si>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</si>
  <si>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</si>
  <si>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</si>
  <si>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</si>
  <si>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</si>
  <si>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</si>
  <si>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</si>
  <si>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</si>
  <si>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</si>
  <si>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</si>
  <si>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</si>
  <si>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</si>
  <si>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</si>
  <si>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</si>
  <si>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</si>
  <si>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</si>
  <si>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</si>
  <si>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</si>
  <si>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</si>
  <si>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</si>
  <si>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</si>
  <si>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</si>
  <si>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</si>
  <si>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</si>
  <si>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</si>
  <si>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</si>
  <si>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</si>
  <si>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</si>
  <si>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</si>
  <si>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</si>
  <si>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</si>
  <si>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</si>
  <si>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</si>
  <si>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</si>
  <si>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</si>
  <si>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</si>
  <si>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</si>
  <si>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</si>
  <si>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</si>
  <si>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</si>
  <si>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</si>
  <si>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</si>
  <si>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</si>
  <si>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</si>
  <si>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</si>
  <si>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</si>
  <si>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</si>
  <si>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</si>
  <si>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</si>
  <si>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</si>
  <si>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</si>
  <si>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</si>
  <si>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</si>
  <si>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</si>
  <si>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</si>
  <si>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</si>
  <si>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</si>
  <si>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</si>
  <si>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</si>
  <si>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</si>
  <si>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</si>
  <si>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</si>
  <si>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</si>
  <si>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</si>
  <si>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</si>
  <si>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</si>
  <si>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</si>
  <si>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</si>
  <si>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</si>
  <si>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</si>
  <si>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</si>
  <si>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</si>
  <si>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</si>
  <si>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</si>
  <si>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</si>
  <si>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</si>
  <si>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</si>
  <si>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</si>
  <si>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</si>
  <si>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</si>
  <si>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</si>
  <si>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</si>
  <si>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</si>
  <si>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</si>
  <si>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</si>
  <si>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</si>
  <si>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</si>
  <si>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</si>
  <si>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</si>
  <si>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</si>
  <si>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</si>
  <si>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</si>
  <si>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</si>
  <si>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</si>
  <si>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</si>
  <si>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</si>
  <si>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</si>
  <si>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</si>
  <si>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</si>
  <si>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</si>
  <si>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</si>
  <si>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</si>
  <si>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</si>
  <si>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</si>
  <si>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</si>
  <si>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</si>
  <si>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</si>
  <si>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</si>
  <si>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</si>
  <si>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</si>
  <si>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</si>
  <si>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</si>
  <si>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</si>
  <si>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</si>
  <si>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</si>
  <si>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</si>
  <si>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</si>
  <si>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</si>
  <si>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</si>
  <si>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</si>
  <si>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</si>
  <si>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</si>
  <si>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</si>
  <si>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</si>
  <si>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</si>
  <si>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</si>
  <si>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</si>
  <si>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</si>
  <si>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</si>
  <si>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</si>
  <si>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</si>
  <si>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</si>
  <si>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</si>
  <si>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</si>
  <si>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</si>
  <si>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</si>
  <si>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</si>
  <si>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</si>
  <si>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</si>
  <si>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</si>
  <si>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</si>
  <si>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</si>
  <si>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</si>
  <si>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</si>
  <si>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</si>
  <si>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</si>
  <si>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</si>
  <si>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</si>
  <si>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</si>
  <si>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</si>
  <si>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</si>
  <si>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</si>
  <si>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</si>
  <si>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</si>
  <si>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</si>
  <si>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</si>
  <si>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</si>
  <si>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</si>
  <si>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</si>
  <si>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</si>
  <si>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</si>
  <si>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</si>
  <si>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</si>
  <si>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</si>
  <si>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</si>
  <si>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</si>
  <si>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</si>
  <si>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</si>
  <si>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</si>
  <si>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</si>
  <si>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</si>
  <si>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</si>
  <si>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</si>
  <si>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</si>
  <si>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</si>
  <si>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</si>
  <si>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</si>
  <si>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</si>
  <si>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</si>
  <si>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</si>
  <si>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</si>
  <si>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</si>
  <si>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</si>
  <si>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</si>
  <si>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</si>
  <si>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</si>
  <si>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</si>
  <si>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</si>
  <si>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</si>
  <si>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</si>
  <si>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</si>
  <si>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</si>
  <si>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</si>
  <si>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</si>
  <si>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</si>
  <si>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</si>
  <si>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</si>
  <si>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</si>
  <si>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</si>
  <si>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</si>
  <si>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</si>
  <si>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</si>
  <si>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</si>
  <si>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</si>
  <si>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</si>
  <si>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</si>
  <si>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</si>
  <si>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</si>
  <si>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</si>
  <si>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</si>
  <si>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</si>
  <si>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</si>
  <si>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</si>
  <si>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</si>
  <si>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</si>
  <si>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</si>
  <si>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</si>
  <si>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</si>
  <si>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</si>
  <si>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</si>
  <si>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</si>
  <si>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</si>
  <si>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</si>
  <si>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</si>
  <si>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</si>
  <si>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</si>
  <si>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</si>
  <si>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</si>
  <si>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</si>
  <si>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</si>
  <si>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</si>
  <si>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</si>
  <si>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</si>
  <si>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</si>
  <si>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</si>
  <si>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</si>
  <si>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</si>
  <si>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</si>
  <si>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</si>
  <si>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</si>
  <si>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</si>
  <si>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</si>
  <si>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</si>
  <si>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</si>
  <si>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</si>
  <si>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</si>
  <si>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</si>
  <si>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</si>
  <si>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</si>
  <si>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</si>
  <si>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</si>
  <si>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</si>
  <si>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</si>
  <si>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</si>
  <si>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</si>
  <si>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</si>
  <si>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</si>
  <si>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</si>
  <si>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</si>
  <si>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</si>
  <si>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</si>
  <si>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</si>
  <si>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</si>
  <si>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</si>
  <si>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</si>
  <si>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</si>
  <si>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</si>
  <si>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</si>
  <si>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</si>
  <si>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</si>
  <si>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</si>
  <si>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</si>
  <si>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</si>
  <si>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</si>
  <si>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</si>
  <si>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</si>
  <si>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</si>
  <si>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</si>
  <si>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</si>
  <si>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</si>
  <si>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</si>
  <si>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</si>
  <si>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</si>
  <si>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</si>
  <si>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</si>
  <si>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ディナミコ・アチェーゾ</t>
    <phoneticPr fontId="1"/>
  </si>
  <si>
    <t>パドマ・ナーチュナー</t>
    <phoneticPr fontId="1"/>
  </si>
  <si>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</si>
  <si>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</si>
  <si>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</si>
  <si>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</si>
  <si>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</si>
  <si>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</si>
  <si>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</si>
  <si>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</si>
  <si>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</si>
  <si>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</si>
  <si>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</si>
  <si>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</si>
  <si>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</si>
  <si>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</si>
  <si>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</si>
  <si>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</si>
  <si>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</si>
  <si>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</si>
  <si>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</si>
  <si>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</si>
  <si>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</si>
  <si>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</si>
  <si>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</si>
  <si>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</si>
  <si>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</si>
  <si>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</si>
  <si>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</si>
  <si>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</si>
  <si>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</si>
  <si>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</si>
  <si>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</si>
  <si>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</si>
  <si>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</si>
  <si>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</si>
  <si>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</si>
  <si>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</si>
  <si>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</si>
  <si>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</si>
  <si>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</si>
  <si>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</si>
  <si>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</si>
  <si>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</si>
  <si>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</si>
  <si>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</si>
  <si>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</si>
  <si>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</si>
  <si>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</si>
  <si>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</si>
  <si>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</si>
  <si>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星屑の航路</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</si>
</sst>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6" sqref="J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2520</v>
      </c>
      <c r="B2" s="9" t="s">
        <v>42</v>
      </c>
      <c r="C2" s="9" t="s">
        <v>29</v>
      </c>
      <c r="D2" s="9" t="s">
        <v>999</v>
      </c>
      <c r="E2" s="9" t="s">
        <v>407</v>
      </c>
      <c r="F2" s="9" t="s">
        <v>32</v>
      </c>
      <c r="G2" s="9" t="s">
        <v>34</v>
      </c>
      <c r="H2" s="9" t="s">
        <v>36</v>
      </c>
      <c r="I2" s="9" t="s">
        <v>797</v>
      </c>
      <c r="J2" s="9" t="s">
        <v>183</v>
      </c>
      <c r="K2" s="9" t="s">
        <v>320</v>
      </c>
      <c r="L2" s="9" t="s">
        <v>320</v>
      </c>
      <c r="M2" s="9" t="s">
        <v>37</v>
      </c>
      <c r="N2" s="9" t="s">
        <v>321</v>
      </c>
      <c r="O2" s="9" t="s">
        <v>2452</v>
      </c>
      <c r="P2" s="9" t="s">
        <v>1000</v>
      </c>
      <c r="Q2" s="9" t="s">
        <v>1001</v>
      </c>
    </row>
    <row r="3" spans="1:20">
      <c r="B3" s="13">
        <f>IF(D3="SS",B5,B6)</f>
        <v>5088</v>
      </c>
      <c r="C3" s="13" t="s">
        <v>81</v>
      </c>
      <c r="D3" s="13" t="s">
        <v>2755</v>
      </c>
      <c r="E3" s="17" t="s">
        <v>2758</v>
      </c>
      <c r="F3" s="17" t="s">
        <v>2756</v>
      </c>
      <c r="G3" s="13" t="s">
        <v>1597</v>
      </c>
      <c r="H3" s="13" t="s">
        <v>1605</v>
      </c>
      <c r="I3" s="13"/>
      <c r="J3" s="13" t="s">
        <v>1604</v>
      </c>
      <c r="K3" s="11"/>
      <c r="L3" s="13"/>
      <c r="M3" s="13"/>
      <c r="N3" s="13" t="s">
        <v>2759</v>
      </c>
      <c r="O3" s="13"/>
      <c r="P3" s="13"/>
      <c r="Q3" s="13" t="s">
        <v>2760</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649</v>
      </c>
      <c r="C9" s="18" t="s">
        <v>2753</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2752</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t="e" cm="1">
        <f t="array" ref="B17">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2273</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B1" workbookViewId="0">
      <selection activeCell="I9" sqref="I9"/>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2821</v>
      </c>
      <c r="K2">
        <v>1</v>
      </c>
      <c r="L2" t="s">
        <v>1613</v>
      </c>
      <c r="O2">
        <v>2</v>
      </c>
      <c r="P2" t="s">
        <v>1491</v>
      </c>
    </row>
    <row r="3" spans="1:16">
      <c r="A3">
        <v>2</v>
      </c>
      <c r="B3" t="s">
        <v>71</v>
      </c>
      <c r="C3">
        <v>3</v>
      </c>
      <c r="D3" t="s">
        <v>72</v>
      </c>
      <c r="E3">
        <v>2</v>
      </c>
      <c r="F3" t="s">
        <v>515</v>
      </c>
      <c r="G3">
        <v>3</v>
      </c>
      <c r="H3" t="s">
        <v>1599</v>
      </c>
      <c r="I3">
        <v>3</v>
      </c>
      <c r="J3" t="s">
        <v>2822</v>
      </c>
      <c r="K3">
        <v>2</v>
      </c>
      <c r="L3" t="s">
        <v>1614</v>
      </c>
      <c r="O3">
        <v>3</v>
      </c>
      <c r="P3" t="s">
        <v>1495</v>
      </c>
    </row>
    <row r="4" spans="1:16">
      <c r="A4">
        <v>3</v>
      </c>
      <c r="B4" t="s">
        <v>73</v>
      </c>
      <c r="C4">
        <v>4</v>
      </c>
      <c r="D4" t="s">
        <v>74</v>
      </c>
      <c r="E4">
        <v>3</v>
      </c>
      <c r="F4" t="s">
        <v>516</v>
      </c>
      <c r="G4">
        <v>4</v>
      </c>
      <c r="H4" t="s">
        <v>1600</v>
      </c>
      <c r="I4">
        <v>4</v>
      </c>
      <c r="J4" t="s">
        <v>2823</v>
      </c>
      <c r="K4">
        <v>3</v>
      </c>
      <c r="L4" t="s">
        <v>1615</v>
      </c>
      <c r="O4">
        <v>4</v>
      </c>
      <c r="P4" t="s">
        <v>2230</v>
      </c>
    </row>
    <row r="5" spans="1:16">
      <c r="A5">
        <v>4</v>
      </c>
      <c r="B5" t="s">
        <v>75</v>
      </c>
      <c r="C5">
        <v>5</v>
      </c>
      <c r="D5" t="s">
        <v>76</v>
      </c>
      <c r="E5">
        <v>4</v>
      </c>
      <c r="F5" t="s">
        <v>517</v>
      </c>
      <c r="G5">
        <v>5</v>
      </c>
      <c r="H5" t="s">
        <v>1601</v>
      </c>
      <c r="I5">
        <v>5</v>
      </c>
      <c r="J5" t="s">
        <v>2824</v>
      </c>
      <c r="K5">
        <v>4</v>
      </c>
      <c r="L5" t="s">
        <v>1616</v>
      </c>
      <c r="O5">
        <v>5</v>
      </c>
      <c r="P5" t="s">
        <v>1933</v>
      </c>
    </row>
    <row r="6" spans="1:16">
      <c r="A6">
        <v>5</v>
      </c>
      <c r="B6" t="s">
        <v>77</v>
      </c>
      <c r="C6">
        <v>6</v>
      </c>
      <c r="D6" t="s">
        <v>78</v>
      </c>
      <c r="E6">
        <v>5</v>
      </c>
      <c r="F6" t="s">
        <v>518</v>
      </c>
      <c r="G6">
        <v>6</v>
      </c>
      <c r="H6" t="s">
        <v>1602</v>
      </c>
      <c r="I6">
        <v>6</v>
      </c>
      <c r="J6" t="s">
        <v>2825</v>
      </c>
      <c r="K6">
        <v>5</v>
      </c>
      <c r="L6" t="s">
        <v>1617</v>
      </c>
      <c r="O6">
        <v>6</v>
      </c>
      <c r="P6" t="s">
        <v>2195</v>
      </c>
    </row>
    <row r="7" spans="1:16">
      <c r="A7">
        <v>6</v>
      </c>
      <c r="B7" t="s">
        <v>79</v>
      </c>
      <c r="C7">
        <v>7</v>
      </c>
      <c r="D7" t="s">
        <v>80</v>
      </c>
      <c r="E7">
        <v>6</v>
      </c>
      <c r="F7" t="s">
        <v>519</v>
      </c>
      <c r="G7">
        <v>7</v>
      </c>
      <c r="H7" t="s">
        <v>1603</v>
      </c>
      <c r="I7">
        <v>7</v>
      </c>
      <c r="J7" t="s">
        <v>2826</v>
      </c>
      <c r="K7">
        <v>6</v>
      </c>
      <c r="L7" t="s">
        <v>1618</v>
      </c>
      <c r="O7">
        <v>7</v>
      </c>
      <c r="P7" t="s">
        <v>2201</v>
      </c>
    </row>
    <row r="8" spans="1:16">
      <c r="C8">
        <v>8</v>
      </c>
      <c r="D8" t="s">
        <v>81</v>
      </c>
      <c r="E8">
        <v>7</v>
      </c>
      <c r="F8" t="s">
        <v>520</v>
      </c>
      <c r="G8">
        <v>8</v>
      </c>
      <c r="H8" t="s">
        <v>1977</v>
      </c>
      <c r="K8">
        <v>7</v>
      </c>
      <c r="L8" t="s">
        <v>1619</v>
      </c>
      <c r="O8">
        <v>8</v>
      </c>
      <c r="P8" t="s">
        <v>2202</v>
      </c>
    </row>
    <row r="9" spans="1:16">
      <c r="A9">
        <v>0</v>
      </c>
      <c r="B9" t="s">
        <v>1605</v>
      </c>
      <c r="C9">
        <v>9</v>
      </c>
      <c r="D9" t="s">
        <v>82</v>
      </c>
      <c r="E9">
        <v>8</v>
      </c>
      <c r="F9" t="s">
        <v>521</v>
      </c>
      <c r="G9">
        <v>9</v>
      </c>
      <c r="H9" t="s">
        <v>2258</v>
      </c>
      <c r="K9">
        <v>8</v>
      </c>
      <c r="L9" t="s">
        <v>1620</v>
      </c>
      <c r="O9">
        <v>9</v>
      </c>
      <c r="P9" t="s">
        <v>2200</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2196</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1</v>
      </c>
      <c r="B16" t="s">
        <v>1642</v>
      </c>
      <c r="C16">
        <v>16</v>
      </c>
      <c r="D16" t="s">
        <v>89</v>
      </c>
      <c r="E16">
        <v>15</v>
      </c>
      <c r="F16" t="s">
        <v>529</v>
      </c>
      <c r="K16">
        <v>15</v>
      </c>
      <c r="L16" t="s">
        <v>1626</v>
      </c>
      <c r="O16">
        <v>22</v>
      </c>
      <c r="P16" t="s">
        <v>2197</v>
      </c>
    </row>
    <row r="17" spans="1:16">
      <c r="A17">
        <v>2</v>
      </c>
      <c r="B17" t="s">
        <v>1611</v>
      </c>
      <c r="C17">
        <v>17</v>
      </c>
      <c r="D17" t="s">
        <v>90</v>
      </c>
      <c r="E17">
        <v>16</v>
      </c>
      <c r="F17" t="s">
        <v>530</v>
      </c>
      <c r="K17">
        <v>16</v>
      </c>
      <c r="L17" t="s">
        <v>1627</v>
      </c>
    </row>
    <row r="18" spans="1:16">
      <c r="A18">
        <v>3</v>
      </c>
      <c r="B18" t="s">
        <v>1643</v>
      </c>
      <c r="C18">
        <v>18</v>
      </c>
      <c r="D18" t="s">
        <v>91</v>
      </c>
      <c r="E18">
        <v>17</v>
      </c>
      <c r="F18" t="s">
        <v>385</v>
      </c>
      <c r="K18">
        <v>17</v>
      </c>
      <c r="L18" t="s">
        <v>1628</v>
      </c>
      <c r="O18">
        <v>31</v>
      </c>
      <c r="P18" t="s">
        <v>1931</v>
      </c>
    </row>
    <row r="19" spans="1:16">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2198</v>
      </c>
    </row>
    <row r="22" spans="1:16">
      <c r="C22">
        <v>22</v>
      </c>
      <c r="D22" t="s">
        <v>95</v>
      </c>
      <c r="E22">
        <v>21</v>
      </c>
      <c r="F22" t="s">
        <v>582</v>
      </c>
      <c r="K22">
        <v>21</v>
      </c>
      <c r="L22" t="s">
        <v>1632</v>
      </c>
      <c r="O22">
        <v>42</v>
      </c>
      <c r="P22" t="s">
        <v>2055</v>
      </c>
    </row>
    <row r="23" spans="1:16">
      <c r="C23">
        <v>23</v>
      </c>
      <c r="D23" t="s">
        <v>96</v>
      </c>
      <c r="E23">
        <v>22</v>
      </c>
      <c r="F23" t="s">
        <v>583</v>
      </c>
      <c r="K23">
        <v>22</v>
      </c>
      <c r="L23" t="s">
        <v>1633</v>
      </c>
      <c r="O23">
        <v>43</v>
      </c>
      <c r="P23" t="s">
        <v>2199</v>
      </c>
    </row>
    <row r="24" spans="1:16">
      <c r="C24">
        <v>24</v>
      </c>
      <c r="D24" t="s">
        <v>97</v>
      </c>
      <c r="K24">
        <v>23</v>
      </c>
      <c r="L24" t="s">
        <v>1634</v>
      </c>
      <c r="O24">
        <v>44</v>
      </c>
      <c r="P24" t="s">
        <v>2203</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2256</v>
      </c>
    </row>
    <row r="50" spans="3:4">
      <c r="C50">
        <v>101</v>
      </c>
      <c r="D50" t="s">
        <v>178</v>
      </c>
    </row>
    <row r="51" spans="3:4">
      <c r="C51">
        <v>102</v>
      </c>
      <c r="D51" t="s">
        <v>176</v>
      </c>
    </row>
    <row r="52" spans="3:4">
      <c r="C52">
        <v>103</v>
      </c>
      <c r="D52" t="s">
        <v>180</v>
      </c>
    </row>
    <row r="53" spans="3:4">
      <c r="C53">
        <v>104</v>
      </c>
      <c r="D53" t="s">
        <v>774</v>
      </c>
    </row>
    <row r="54" spans="3:4">
      <c r="C54">
        <v>105</v>
      </c>
      <c r="D54" t="s">
        <v>2135</v>
      </c>
    </row>
    <row r="55" spans="3:4">
      <c r="C55">
        <v>106</v>
      </c>
      <c r="D55" t="s">
        <v>2139</v>
      </c>
    </row>
    <row r="56" spans="3:4">
      <c r="C56">
        <v>107</v>
      </c>
      <c r="D56" t="s">
        <v>2142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2145</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2146</v>
      </c>
    </row>
    <row r="11" spans="1:20">
      <c r="A11" s="8"/>
      <c r="B11" s="13">
        <v>5</v>
      </c>
      <c r="C11" s="11" t="s">
        <v>76</v>
      </c>
      <c r="D11" s="11" t="s">
        <v>133</v>
      </c>
      <c r="E11" s="11" t="s">
        <v>575</v>
      </c>
      <c r="F11" s="13">
        <v>1</v>
      </c>
      <c r="G11" s="13">
        <v>4</v>
      </c>
      <c r="H11" t="s">
        <v>2138</v>
      </c>
      <c r="T11" s="16"/>
    </row>
    <row r="12" spans="1:20">
      <c r="A12" s="8"/>
      <c r="B12" s="13">
        <v>6</v>
      </c>
      <c r="C12" s="11" t="s">
        <v>78</v>
      </c>
      <c r="D12" s="11" t="s">
        <v>134</v>
      </c>
      <c r="E12" s="11" t="s">
        <v>575</v>
      </c>
      <c r="F12" s="13">
        <v>1</v>
      </c>
      <c r="G12" s="13">
        <v>4</v>
      </c>
      <c r="H12" t="s">
        <v>2141</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2146</v>
      </c>
    </row>
    <row r="15" spans="1:20">
      <c r="A15" s="8"/>
      <c r="B15" s="13">
        <v>9</v>
      </c>
      <c r="C15" s="11" t="s">
        <v>82</v>
      </c>
      <c r="D15" s="11" t="s">
        <v>137</v>
      </c>
      <c r="E15" s="11" t="s">
        <v>703</v>
      </c>
      <c r="F15" s="13">
        <v>1</v>
      </c>
      <c r="G15" s="13">
        <v>4</v>
      </c>
      <c r="H15" t="s">
        <v>2141</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2138</v>
      </c>
    </row>
    <row r="18" spans="1:20">
      <c r="A18" s="8"/>
      <c r="B18" s="13">
        <v>12</v>
      </c>
      <c r="C18" s="11" t="s">
        <v>85</v>
      </c>
      <c r="D18" s="11" t="s">
        <v>85</v>
      </c>
      <c r="E18" s="11" t="s">
        <v>703</v>
      </c>
      <c r="F18" s="13">
        <v>2</v>
      </c>
      <c r="G18" s="13">
        <v>3</v>
      </c>
      <c r="H18" t="s">
        <v>2149</v>
      </c>
    </row>
    <row r="19" spans="1:20">
      <c r="A19" s="8"/>
      <c r="B19" s="13">
        <v>13</v>
      </c>
      <c r="C19" s="11" t="s">
        <v>86</v>
      </c>
      <c r="D19" s="11" t="s">
        <v>140</v>
      </c>
      <c r="E19" s="11" t="s">
        <v>318</v>
      </c>
      <c r="F19" s="13">
        <v>1</v>
      </c>
      <c r="G19" s="13">
        <v>3</v>
      </c>
      <c r="H19" t="s">
        <v>2138</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2141</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2146</v>
      </c>
    </row>
    <row r="27" spans="1:20">
      <c r="A27" s="8"/>
      <c r="B27" s="13">
        <v>21</v>
      </c>
      <c r="C27" s="11" t="s">
        <v>94</v>
      </c>
      <c r="D27" s="11" t="s">
        <v>148</v>
      </c>
      <c r="E27" s="11" t="s">
        <v>556</v>
      </c>
      <c r="F27" s="13">
        <v>1</v>
      </c>
      <c r="G27" s="13">
        <v>4</v>
      </c>
      <c r="H27" t="s">
        <v>2141</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2147</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2138</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2146</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2138</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2147</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2138</v>
      </c>
      <c r="T43" s="16"/>
    </row>
    <row r="44" spans="1:20">
      <c r="A44" s="8"/>
      <c r="B44" s="13">
        <v>38</v>
      </c>
      <c r="C44" s="11" t="s">
        <v>111</v>
      </c>
      <c r="D44" s="11" t="s">
        <v>165</v>
      </c>
      <c r="E44" s="11" t="s">
        <v>319</v>
      </c>
      <c r="F44" s="13">
        <v>1</v>
      </c>
      <c r="G44" s="13">
        <v>4</v>
      </c>
      <c r="H44" t="s">
        <v>2141</v>
      </c>
      <c r="O44" s="15"/>
    </row>
    <row r="45" spans="1:20">
      <c r="A45" s="8"/>
      <c r="B45" s="13">
        <v>39</v>
      </c>
      <c r="C45" s="11" t="s">
        <v>112</v>
      </c>
      <c r="D45" s="11" t="s">
        <v>166</v>
      </c>
      <c r="E45" s="11" t="s">
        <v>319</v>
      </c>
      <c r="F45" s="13">
        <v>2</v>
      </c>
      <c r="G45" s="13">
        <v>1</v>
      </c>
      <c r="H45" t="s">
        <v>2146</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2141</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2146</v>
      </c>
    </row>
    <row r="54" spans="1:20">
      <c r="A54" s="8"/>
      <c r="B54" s="13">
        <v>48</v>
      </c>
      <c r="C54" s="11" t="s">
        <v>121</v>
      </c>
      <c r="D54" s="11" t="s">
        <v>175</v>
      </c>
      <c r="E54" s="11" t="s">
        <v>510</v>
      </c>
      <c r="F54" s="13">
        <v>1</v>
      </c>
      <c r="G54" s="13">
        <v>4</v>
      </c>
      <c r="H54" t="s">
        <v>2148</v>
      </c>
    </row>
    <row r="55" spans="1:20">
      <c r="A55" s="8"/>
      <c r="B55" s="13">
        <v>91</v>
      </c>
      <c r="C55" s="11" t="s">
        <v>2171</v>
      </c>
      <c r="D55" s="11" t="s">
        <v>2172</v>
      </c>
      <c r="E55" s="11" t="s">
        <v>2254</v>
      </c>
      <c r="F55" s="13">
        <v>2</v>
      </c>
      <c r="G55" s="14">
        <v>1</v>
      </c>
      <c r="H55" t="s">
        <v>2255</v>
      </c>
    </row>
    <row r="56" spans="1:20">
      <c r="A56" s="8"/>
      <c r="B56" s="13">
        <v>92</v>
      </c>
      <c r="C56" s="11" t="s">
        <v>2266</v>
      </c>
      <c r="D56" s="11" t="s">
        <v>2267</v>
      </c>
      <c r="E56" s="11" t="s">
        <v>2254</v>
      </c>
      <c r="F56" s="13">
        <v>0</v>
      </c>
      <c r="G56" s="14">
        <v>0</v>
      </c>
    </row>
    <row r="57" spans="1:20">
      <c r="A57" s="8"/>
      <c r="B57" s="13">
        <v>93</v>
      </c>
      <c r="C57" s="11" t="s">
        <v>2268</v>
      </c>
      <c r="D57" s="11" t="s">
        <v>2269</v>
      </c>
      <c r="E57" s="11" t="s">
        <v>2254</v>
      </c>
      <c r="F57" s="13">
        <v>0</v>
      </c>
      <c r="G57" s="14">
        <v>0</v>
      </c>
    </row>
    <row r="58" spans="1:20">
      <c r="A58" s="8"/>
      <c r="B58" s="13">
        <v>101</v>
      </c>
      <c r="C58" s="11" t="s">
        <v>178</v>
      </c>
      <c r="D58" s="11" t="s">
        <v>179</v>
      </c>
      <c r="E58" s="11" t="s">
        <v>819</v>
      </c>
      <c r="F58" s="13">
        <v>1</v>
      </c>
      <c r="G58" s="14">
        <v>2</v>
      </c>
      <c r="H58" t="s">
        <v>2141</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2136</v>
      </c>
      <c r="D62" s="11" t="s">
        <v>2137</v>
      </c>
      <c r="E62" s="11" t="s">
        <v>819</v>
      </c>
      <c r="F62" s="13">
        <v>1</v>
      </c>
      <c r="G62" s="14">
        <v>4</v>
      </c>
      <c r="H62" t="s">
        <v>2148</v>
      </c>
    </row>
    <row r="63" spans="1:20">
      <c r="A63" s="8"/>
      <c r="B63" s="13">
        <v>106</v>
      </c>
      <c r="C63" s="11" t="s">
        <v>2139</v>
      </c>
      <c r="D63" s="11" t="s">
        <v>2140</v>
      </c>
      <c r="E63" s="11" t="s">
        <v>819</v>
      </c>
      <c r="F63" s="13">
        <v>1</v>
      </c>
      <c r="G63" s="14">
        <v>4</v>
      </c>
      <c r="H63" t="s">
        <v>2141</v>
      </c>
    </row>
    <row r="64" spans="1:20">
      <c r="A64" s="8"/>
      <c r="B64" s="13">
        <v>107</v>
      </c>
      <c r="C64" s="11" t="s">
        <v>2143</v>
      </c>
      <c r="D64" s="11" t="s">
        <v>2144</v>
      </c>
      <c r="E64" s="11" t="s">
        <v>819</v>
      </c>
      <c r="F64" s="13">
        <v>2</v>
      </c>
      <c r="G64" s="14">
        <v>3</v>
      </c>
      <c r="H64" t="s">
        <v>1591</v>
      </c>
    </row>
    <row r="65" spans="1:20">
      <c r="A65" s="8"/>
      <c r="B65" s="13">
        <v>501</v>
      </c>
      <c r="C65" s="11" t="s">
        <v>2171</v>
      </c>
      <c r="D65" s="11" t="s">
        <v>2172</v>
      </c>
      <c r="E65" s="11" t="s">
        <v>2173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2303</v>
      </c>
      <c r="B3" s="24" t="s">
        <v>2297</v>
      </c>
      <c r="C3" s="28">
        <v>1</v>
      </c>
      <c r="D3" s="24" t="s">
        <v>2289</v>
      </c>
      <c r="E3" s="24">
        <v>530</v>
      </c>
      <c r="F3" s="24">
        <v>26000</v>
      </c>
      <c r="G3" s="24">
        <v>227500</v>
      </c>
      <c r="H3" s="24">
        <v>10</v>
      </c>
      <c r="I3" s="24">
        <v>999</v>
      </c>
      <c r="J3" s="24">
        <v>100</v>
      </c>
      <c r="K3" s="24">
        <v>100</v>
      </c>
      <c r="L3" s="24">
        <v>100</v>
      </c>
      <c r="M3" s="24">
        <v>100</v>
      </c>
      <c r="N3" s="24">
        <v>100</v>
      </c>
      <c r="O3" s="24">
        <v>100</v>
      </c>
      <c r="P3" s="24">
        <v>150</v>
      </c>
      <c r="Q3" s="24">
        <v>50</v>
      </c>
      <c r="R3" s="24">
        <v>100</v>
      </c>
      <c r="S3" s="27" t="s">
        <v>2301</v>
      </c>
    </row>
    <row r="4" spans="1:19">
      <c r="A4" s="20" t="s">
        <v>2303</v>
      </c>
      <c r="B4" s="24" t="s">
        <v>2296</v>
      </c>
      <c r="C4" s="28">
        <v>1</v>
      </c>
      <c r="D4" s="24" t="s">
        <v>2289</v>
      </c>
      <c r="E4" s="24">
        <v>628</v>
      </c>
      <c r="F4" s="24">
        <v>130000</v>
      </c>
      <c r="G4" s="24">
        <v>1137500</v>
      </c>
      <c r="H4" s="24">
        <v>10</v>
      </c>
      <c r="I4" s="24">
        <v>999</v>
      </c>
      <c r="J4" s="24">
        <v>100</v>
      </c>
      <c r="K4" s="24">
        <v>100</v>
      </c>
      <c r="L4" s="24">
        <v>100</v>
      </c>
      <c r="M4" s="24">
        <v>100</v>
      </c>
      <c r="N4" s="24">
        <v>100</v>
      </c>
      <c r="O4" s="24">
        <v>100</v>
      </c>
      <c r="P4" s="24">
        <v>150</v>
      </c>
      <c r="Q4" s="24">
        <v>50</v>
      </c>
      <c r="R4" s="24">
        <v>100</v>
      </c>
      <c r="S4" s="27" t="s">
        <v>2301</v>
      </c>
    </row>
    <row r="5" spans="1:19">
      <c r="A5" s="20" t="s">
        <v>2303</v>
      </c>
      <c r="B5" s="24" t="s">
        <v>2298</v>
      </c>
      <c r="C5" s="28">
        <v>1</v>
      </c>
      <c r="D5" s="24" t="s">
        <v>2289</v>
      </c>
      <c r="E5" s="24">
        <v>741</v>
      </c>
      <c r="F5" s="24">
        <v>260000</v>
      </c>
      <c r="G5" s="24">
        <v>2275000</v>
      </c>
      <c r="H5" s="24">
        <v>10</v>
      </c>
      <c r="I5" s="24">
        <v>999</v>
      </c>
      <c r="J5" s="24">
        <v>100</v>
      </c>
      <c r="K5" s="24">
        <v>100</v>
      </c>
      <c r="L5" s="24">
        <v>100</v>
      </c>
      <c r="M5" s="24">
        <v>100</v>
      </c>
      <c r="N5" s="24">
        <v>100</v>
      </c>
      <c r="O5" s="24">
        <v>100</v>
      </c>
      <c r="P5" s="24">
        <v>150</v>
      </c>
      <c r="Q5" s="24">
        <v>50</v>
      </c>
      <c r="R5" s="24">
        <v>100</v>
      </c>
      <c r="S5" s="27" t="s">
        <v>2301</v>
      </c>
    </row>
    <row r="6" spans="1:19">
      <c r="A6" s="20" t="s">
        <v>2303</v>
      </c>
      <c r="B6" s="24" t="s">
        <v>2297</v>
      </c>
      <c r="C6" s="28">
        <v>2</v>
      </c>
      <c r="D6" s="24" t="s">
        <v>2285</v>
      </c>
      <c r="E6" s="24">
        <v>576</v>
      </c>
      <c r="F6" s="24">
        <v>76800</v>
      </c>
      <c r="G6" s="24">
        <v>48000</v>
      </c>
      <c r="H6" s="24">
        <v>10</v>
      </c>
      <c r="I6" s="24">
        <v>999</v>
      </c>
      <c r="J6" s="24">
        <v>100</v>
      </c>
      <c r="K6" s="24">
        <v>100</v>
      </c>
      <c r="L6" s="24">
        <v>100</v>
      </c>
      <c r="M6" s="24">
        <v>100</v>
      </c>
      <c r="N6" s="24">
        <v>100</v>
      </c>
      <c r="O6" s="24">
        <v>100</v>
      </c>
      <c r="P6" s="24">
        <v>100</v>
      </c>
      <c r="Q6" s="24">
        <v>150</v>
      </c>
      <c r="R6" s="24">
        <v>100</v>
      </c>
      <c r="S6" s="27" t="s">
        <v>2302</v>
      </c>
    </row>
    <row r="7" spans="1:19">
      <c r="A7" s="20" t="s">
        <v>2303</v>
      </c>
      <c r="B7" s="24" t="s">
        <v>2296</v>
      </c>
      <c r="C7" s="28">
        <v>2</v>
      </c>
      <c r="D7" s="24" t="s">
        <v>2285</v>
      </c>
      <c r="E7" s="24">
        <v>674</v>
      </c>
      <c r="F7" s="24">
        <v>384000</v>
      </c>
      <c r="G7" s="24">
        <v>240000</v>
      </c>
      <c r="H7" s="24">
        <v>10</v>
      </c>
      <c r="I7" s="24">
        <v>999</v>
      </c>
      <c r="J7" s="24">
        <v>100</v>
      </c>
      <c r="K7" s="24">
        <v>100</v>
      </c>
      <c r="L7" s="24">
        <v>100</v>
      </c>
      <c r="M7" s="24">
        <v>100</v>
      </c>
      <c r="N7" s="24">
        <v>100</v>
      </c>
      <c r="O7" s="24">
        <v>100</v>
      </c>
      <c r="P7" s="24">
        <v>100</v>
      </c>
      <c r="Q7" s="24">
        <v>150</v>
      </c>
      <c r="R7" s="24">
        <v>100</v>
      </c>
      <c r="S7" s="27" t="s">
        <v>2302</v>
      </c>
    </row>
    <row r="8" spans="1:19">
      <c r="A8" s="20" t="s">
        <v>2303</v>
      </c>
      <c r="B8" s="24" t="s">
        <v>2298</v>
      </c>
      <c r="C8" s="28">
        <v>2</v>
      </c>
      <c r="D8" s="24" t="s">
        <v>2285</v>
      </c>
      <c r="E8" s="24">
        <v>787</v>
      </c>
      <c r="F8" s="24">
        <v>768000</v>
      </c>
      <c r="G8" s="24">
        <v>480000</v>
      </c>
      <c r="H8" s="24">
        <v>10</v>
      </c>
      <c r="I8" s="24">
        <v>999</v>
      </c>
      <c r="J8" s="24">
        <v>100</v>
      </c>
      <c r="K8" s="24">
        <v>100</v>
      </c>
      <c r="L8" s="24">
        <v>100</v>
      </c>
      <c r="M8" s="24">
        <v>100</v>
      </c>
      <c r="N8" s="24">
        <v>100</v>
      </c>
      <c r="O8" s="24">
        <v>100</v>
      </c>
      <c r="P8" s="24">
        <v>100</v>
      </c>
      <c r="Q8" s="24">
        <v>150</v>
      </c>
      <c r="R8" s="24">
        <v>100</v>
      </c>
      <c r="S8" s="27" t="s">
        <v>2302</v>
      </c>
    </row>
    <row r="9" spans="1:19">
      <c r="A9" s="20" t="s">
        <v>2303</v>
      </c>
      <c r="B9" s="24" t="s">
        <v>2296</v>
      </c>
      <c r="C9" s="28" t="s">
        <v>2299</v>
      </c>
      <c r="D9" s="24" t="s">
        <v>2294</v>
      </c>
      <c r="E9" s="24">
        <v>686</v>
      </c>
      <c r="F9" s="24">
        <v>422500</v>
      </c>
      <c r="G9" s="24">
        <v>218000</v>
      </c>
      <c r="H9" s="24">
        <v>10</v>
      </c>
      <c r="I9" s="24">
        <v>999</v>
      </c>
      <c r="J9" s="24">
        <v>100</v>
      </c>
      <c r="K9" s="24">
        <v>100</v>
      </c>
      <c r="L9" s="24">
        <v>100</v>
      </c>
      <c r="M9" s="24">
        <v>100</v>
      </c>
      <c r="N9" s="24">
        <v>100</v>
      </c>
      <c r="O9" s="24">
        <v>100</v>
      </c>
      <c r="P9" s="24">
        <v>100</v>
      </c>
      <c r="Q9" s="24">
        <v>150</v>
      </c>
      <c r="R9" s="24">
        <v>100</v>
      </c>
      <c r="S9" s="27" t="s">
        <v>2302</v>
      </c>
    </row>
    <row r="10" spans="1:19">
      <c r="A10" s="20" t="s">
        <v>2303</v>
      </c>
      <c r="B10" s="24" t="s">
        <v>2298</v>
      </c>
      <c r="C10" s="28" t="s">
        <v>2299</v>
      </c>
      <c r="D10" s="24" t="s">
        <v>2294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2302</v>
      </c>
    </row>
    <row r="11" spans="1:19">
      <c r="A11" s="20" t="s">
        <v>2303</v>
      </c>
      <c r="B11" s="24" t="s">
        <v>2298</v>
      </c>
      <c r="C11" s="28" t="s">
        <v>2300</v>
      </c>
      <c r="D11" s="24" t="s">
        <v>2295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2302</v>
      </c>
    </row>
    <row r="12" spans="1:19">
      <c r="A12" s="20" t="s">
        <v>2304</v>
      </c>
      <c r="B12" s="24" t="s">
        <v>2297</v>
      </c>
      <c r="C12" s="28">
        <v>1</v>
      </c>
      <c r="D12" s="24" t="s">
        <v>2287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2301</v>
      </c>
    </row>
    <row r="13" spans="1:19">
      <c r="A13" s="20" t="s">
        <v>2304</v>
      </c>
      <c r="B13" s="24" t="s">
        <v>2296</v>
      </c>
      <c r="C13" s="28">
        <v>1</v>
      </c>
      <c r="D13" s="24" t="s">
        <v>2287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2301</v>
      </c>
    </row>
    <row r="14" spans="1:19">
      <c r="A14" s="20" t="s">
        <v>2304</v>
      </c>
      <c r="B14" s="24" t="s">
        <v>2298</v>
      </c>
      <c r="C14" s="28">
        <v>1</v>
      </c>
      <c r="D14" s="24" t="s">
        <v>2287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2301</v>
      </c>
    </row>
    <row r="15" spans="1:19">
      <c r="A15" s="20" t="s">
        <v>2282</v>
      </c>
      <c r="B15" s="24" t="s">
        <v>2297</v>
      </c>
      <c r="C15" s="28" t="s">
        <v>2299</v>
      </c>
      <c r="D15" s="24" t="s">
        <v>2283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2284</v>
      </c>
      <c r="B16" s="24" t="s">
        <v>2296</v>
      </c>
      <c r="C16" s="28" t="s">
        <v>2299</v>
      </c>
      <c r="D16" s="24" t="s">
        <v>2283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2286</v>
      </c>
      <c r="B17" s="24" t="s">
        <v>2298</v>
      </c>
      <c r="C17" s="28" t="s">
        <v>2299</v>
      </c>
      <c r="D17" s="24" t="s">
        <v>2283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2291</v>
      </c>
      <c r="B18" s="24" t="s">
        <v>2296</v>
      </c>
      <c r="C18" s="28" t="s">
        <v>2299</v>
      </c>
      <c r="D18" s="24" t="s">
        <v>2293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2291</v>
      </c>
      <c r="B19" s="24" t="s">
        <v>2298</v>
      </c>
      <c r="C19" s="28" t="s">
        <v>2299</v>
      </c>
      <c r="D19" s="24" t="s">
        <v>2293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2282</v>
      </c>
      <c r="B20" s="24" t="s">
        <v>2298</v>
      </c>
      <c r="C20" s="28" t="s">
        <v>2300</v>
      </c>
      <c r="D20" s="24" t="s">
        <v>2305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2288</v>
      </c>
      <c r="B21" s="24" t="s">
        <v>2296</v>
      </c>
      <c r="C21" s="28" t="s">
        <v>2300</v>
      </c>
      <c r="D21" s="24" t="s">
        <v>2292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2290</v>
      </c>
      <c r="B22" s="24" t="s">
        <v>2298</v>
      </c>
      <c r="C22" s="28" t="s">
        <v>2300</v>
      </c>
      <c r="D22" s="24" t="s">
        <v>2306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2507</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2508</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2509</v>
      </c>
      <c r="E20" s="14">
        <v>500</v>
      </c>
      <c r="F20" s="11" t="s">
        <v>2504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2503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2502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2501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2500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2066</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2067</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2068</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2069</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2070</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2071</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2072</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2073</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2074</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2075</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2076</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2077</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2078</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2079</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2080</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2081</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2082</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2083</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2084</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2085</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2086</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2087</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2088</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2089</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2090</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2091</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2092</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2093</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2094</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2095</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2096</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2097</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2098</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2099</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2100</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2101</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2102</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2103</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2104</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2105</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2104</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2106</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2107</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2069</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2108</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2109</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2110</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2111</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2112</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2113</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2114</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2115</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2116</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2117</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2074</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2118</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2119</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2120</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2121</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2122</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2123</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2124</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2123</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2125</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2131</v>
      </c>
      <c r="E115" s="14">
        <v>390</v>
      </c>
      <c r="F115" s="11" t="s">
        <v>2132</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2130</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2129</v>
      </c>
      <c r="E117" s="14">
        <v>390</v>
      </c>
      <c r="F117" s="11" t="s">
        <v>2133</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2128</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2127</v>
      </c>
      <c r="E119" s="14">
        <v>390</v>
      </c>
      <c r="F119" s="11" t="s">
        <v>2133</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2126</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2491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2490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2489</v>
      </c>
      <c r="E123" s="14">
        <v>410</v>
      </c>
      <c r="F123" s="11" t="s">
        <v>2492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2084</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2066</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2067</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2068</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2069</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2070</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2071</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2072</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2073</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2074</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2075</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2076</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2077</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2078</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2079</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2080</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2081</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2082</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2083</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2084</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2085</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2086</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2087</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2088</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2089</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2090</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2091</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2092</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2093</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2094</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2095</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2096</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2097</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2098</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2099</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2100</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2101</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2102</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2103</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2104</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2105</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2104</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2106</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2107</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2069</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2108</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2109</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2110</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2111</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2112</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2113</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2114</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2115</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2116</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2117</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2074</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2118</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2119</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2120</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2121</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2122</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2123</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2124</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2123</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2125</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2131</v>
      </c>
      <c r="E191" s="14">
        <v>430</v>
      </c>
      <c r="F191" s="11" t="s">
        <v>2134</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2130</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2129</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2128</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2127</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2126</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2491</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2490</v>
      </c>
      <c r="E198" s="14">
        <v>453</v>
      </c>
      <c r="F198" s="11" t="s">
        <v>2493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2489</v>
      </c>
      <c r="E199" s="14">
        <v>453</v>
      </c>
      <c r="F199" s="11" t="s">
        <v>2494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2084</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2487</v>
      </c>
      <c r="E202" s="14">
        <v>453</v>
      </c>
      <c r="F202" s="11" t="s">
        <v>2495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2315</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2316</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2317</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2318</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2424</v>
      </c>
      <c r="E217" s="14">
        <v>320</v>
      </c>
      <c r="F217" s="11" t="s">
        <v>2425</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2445</v>
      </c>
      <c r="E218" s="14">
        <v>250</v>
      </c>
      <c r="F218" s="11" t="s">
        <v>2446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2447</v>
      </c>
      <c r="E219" s="14">
        <v>300</v>
      </c>
      <c r="F219" s="11" t="s">
        <v>2449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2505</v>
      </c>
      <c r="E220" s="14">
        <v>340</v>
      </c>
      <c r="F220" s="11" t="s">
        <v>2510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2591</v>
      </c>
      <c r="E221" s="14">
        <v>300</v>
      </c>
      <c r="F221" s="11" t="s">
        <v>2592</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2709</v>
      </c>
      <c r="E222" s="14">
        <v>300</v>
      </c>
      <c r="F222" s="11" t="s">
        <v>2691</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2708</v>
      </c>
      <c r="E223" s="14">
        <v>340</v>
      </c>
      <c r="F223" s="11" t="s">
        <v>2710</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2764</v>
      </c>
      <c r="E224" s="14">
        <v>320</v>
      </c>
      <c r="F224" s="11" t="s">
        <v>2178</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2182</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2183</v>
      </c>
      <c r="E240" s="14">
        <v>370</v>
      </c>
      <c r="F240" s="11" t="s">
        <v>2184</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2475</v>
      </c>
      <c r="E247" s="14">
        <v>403</v>
      </c>
      <c r="F247" s="11" t="s">
        <v>2476</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2496</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2497</v>
      </c>
      <c r="E249" s="14">
        <v>352</v>
      </c>
      <c r="F249" s="11" t="s">
        <v>2132</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2498</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2477</v>
      </c>
      <c r="E251" s="14">
        <v>355</v>
      </c>
      <c r="F251" s="11" t="s">
        <v>2478</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2711</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2528</v>
      </c>
      <c r="E253" s="14">
        <v>399</v>
      </c>
      <c r="F253" s="11" t="s">
        <v>2529</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2319</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2320</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2321</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2322</v>
      </c>
      <c r="E265" s="14">
        <v>554</v>
      </c>
      <c r="F265" s="11" t="s">
        <v>2239</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2236</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2237</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2238</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2235</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2234</v>
      </c>
      <c r="E270" s="14">
        <v>763</v>
      </c>
      <c r="F270" s="11" t="s">
        <v>2240</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2464</v>
      </c>
      <c r="E271" s="14">
        <v>430</v>
      </c>
      <c r="F271" s="11" t="s">
        <v>2470</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2465</v>
      </c>
      <c r="E272" s="14">
        <v>430</v>
      </c>
      <c r="F272" s="11" t="s">
        <v>2471</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2466</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2467</v>
      </c>
      <c r="E274" s="14">
        <v>430</v>
      </c>
      <c r="F274" s="11" t="s">
        <v>2472</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2468</v>
      </c>
      <c r="E275" s="14">
        <v>430</v>
      </c>
      <c r="F275" s="11" t="s">
        <v>2473</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2469</v>
      </c>
      <c r="E276" s="14">
        <v>430</v>
      </c>
      <c r="F276" s="11" t="s">
        <v>2474</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2053</v>
      </c>
      <c r="E277" s="14">
        <v>420</v>
      </c>
      <c r="F277" s="11" t="s">
        <v>2054</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2174</v>
      </c>
      <c r="E280" s="14">
        <v>420</v>
      </c>
      <c r="F280" s="11" t="s">
        <v>2178</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2175</v>
      </c>
      <c r="E281" s="14">
        <v>420</v>
      </c>
      <c r="F281" s="11" t="s">
        <v>2179</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2176</v>
      </c>
      <c r="E282" s="14">
        <v>420</v>
      </c>
      <c r="F282" s="11" t="s">
        <v>2177</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2233</v>
      </c>
      <c r="E283" s="14">
        <v>420</v>
      </c>
      <c r="F283" s="11" t="s">
        <v>2232</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2433</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2448</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2506</v>
      </c>
      <c r="E286" s="14">
        <v>420</v>
      </c>
      <c r="F286" s="11" t="s">
        <v>2511</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2706</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2707</v>
      </c>
      <c r="E288" s="14">
        <v>420</v>
      </c>
      <c r="F288" s="11" t="s">
        <v>2712</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2762</v>
      </c>
      <c r="E289" s="14">
        <v>420</v>
      </c>
      <c r="F289" s="11" t="s">
        <v>2763</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41" activePane="bottomLeft" state="frozen"/>
      <selection pane="bottomLeft" activeCell="C51" sqref="C5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2042</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2180</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2041</v>
      </c>
      <c r="P6">
        <v>11</v>
      </c>
      <c r="Q6" t="s">
        <v>2043</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2220</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2668</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2827</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2745</v>
      </c>
      <c r="D359" s="14">
        <v>1</v>
      </c>
      <c r="E359" s="14">
        <v>110</v>
      </c>
      <c r="F359" s="14">
        <v>14</v>
      </c>
      <c r="G359" s="14">
        <v>143</v>
      </c>
      <c r="H359" s="14">
        <v>10</v>
      </c>
      <c r="I359" s="14">
        <v>0</v>
      </c>
      <c r="J359" s="14">
        <v>1</v>
      </c>
      <c r="K359" s="14"/>
      <c r="L359" s="14"/>
    </row>
    <row r="360" spans="1:12">
      <c r="A360" s="8"/>
      <c r="B360" s="14">
        <v>453</v>
      </c>
      <c r="C360" s="14" t="s">
        <v>2746</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2588</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2747</v>
      </c>
      <c r="D444" s="14">
        <v>2</v>
      </c>
      <c r="E444" s="14">
        <v>136</v>
      </c>
      <c r="F444" s="14">
        <v>15</v>
      </c>
      <c r="G444" s="14">
        <v>149</v>
      </c>
      <c r="H444" s="14">
        <v>10</v>
      </c>
      <c r="I444" s="14">
        <v>0</v>
      </c>
      <c r="J444" s="14">
        <v>1</v>
      </c>
      <c r="K444" s="14"/>
      <c r="L444" s="14"/>
    </row>
    <row r="445" spans="1:12">
      <c r="A445" s="8"/>
      <c r="B445" s="14">
        <v>538</v>
      </c>
      <c r="C445" s="14" t="s">
        <v>2748</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2047</v>
      </c>
      <c r="D470" s="14">
        <v>21</v>
      </c>
      <c r="E470" s="14">
        <v>0</v>
      </c>
      <c r="F470" s="14">
        <v>5</v>
      </c>
      <c r="G470" s="14">
        <v>0</v>
      </c>
      <c r="H470" s="14">
        <v>1</v>
      </c>
      <c r="I470" s="14">
        <v>0</v>
      </c>
      <c r="J470" s="14">
        <v>0</v>
      </c>
      <c r="K470" s="14"/>
      <c r="L470" s="14"/>
    </row>
    <row r="471" spans="1:12">
      <c r="A471" s="8"/>
      <c r="B471" s="14">
        <v>564</v>
      </c>
      <c r="C471" s="14" t="s">
        <v>2048</v>
      </c>
      <c r="D471" s="14">
        <v>21</v>
      </c>
      <c r="E471" s="14">
        <v>143</v>
      </c>
      <c r="F471" s="14">
        <v>16</v>
      </c>
      <c r="G471" s="14">
        <v>146</v>
      </c>
      <c r="H471" s="14">
        <v>10</v>
      </c>
      <c r="I471" s="14">
        <v>0</v>
      </c>
      <c r="J471" s="14">
        <v>1</v>
      </c>
      <c r="K471" s="14"/>
      <c r="L471" s="14"/>
    </row>
    <row r="472" spans="1:12">
      <c r="A472" s="8"/>
      <c r="B472" s="14">
        <v>565</v>
      </c>
      <c r="C472" s="14" t="s">
        <v>2050</v>
      </c>
      <c r="D472" s="14">
        <v>33</v>
      </c>
      <c r="E472" s="14">
        <v>0</v>
      </c>
      <c r="F472" s="14">
        <v>7</v>
      </c>
      <c r="G472" s="14">
        <v>126</v>
      </c>
      <c r="H472" s="14">
        <v>10</v>
      </c>
      <c r="I472" s="14">
        <v>0</v>
      </c>
      <c r="J472" s="14">
        <v>0</v>
      </c>
      <c r="K472" s="14"/>
      <c r="L472" s="14"/>
    </row>
    <row r="473" spans="1:12">
      <c r="A473" s="8"/>
      <c r="B473" s="14">
        <v>566</v>
      </c>
      <c r="C473" s="14" t="s">
        <v>2049</v>
      </c>
      <c r="D473" s="14">
        <v>33</v>
      </c>
      <c r="E473" s="14">
        <v>144</v>
      </c>
      <c r="F473" s="14">
        <v>12</v>
      </c>
      <c r="G473" s="14">
        <v>0</v>
      </c>
      <c r="H473" s="14">
        <v>10</v>
      </c>
      <c r="I473" s="14">
        <v>0</v>
      </c>
      <c r="J473" s="14">
        <v>1</v>
      </c>
      <c r="K473" s="14"/>
      <c r="L473" s="14"/>
    </row>
    <row r="474" spans="1:12">
      <c r="A474" s="8"/>
      <c r="B474" s="14">
        <v>567</v>
      </c>
      <c r="C474" s="14" t="s">
        <v>2056</v>
      </c>
      <c r="D474" s="14">
        <v>1</v>
      </c>
      <c r="E474" s="14">
        <v>0</v>
      </c>
      <c r="F474" s="14">
        <v>7</v>
      </c>
      <c r="G474" s="14">
        <v>0</v>
      </c>
      <c r="H474" s="14">
        <v>1</v>
      </c>
      <c r="I474" s="14">
        <v>0</v>
      </c>
      <c r="J474" s="14">
        <v>0</v>
      </c>
      <c r="K474" s="14"/>
      <c r="L474" s="14"/>
    </row>
    <row r="475" spans="1:12">
      <c r="A475" s="8"/>
      <c r="B475" s="14">
        <v>568</v>
      </c>
      <c r="C475" s="14" t="s">
        <v>2157</v>
      </c>
      <c r="D475" s="14">
        <v>1</v>
      </c>
      <c r="E475" s="14">
        <v>145</v>
      </c>
      <c r="F475" s="14">
        <v>14</v>
      </c>
      <c r="G475" s="14">
        <v>0</v>
      </c>
      <c r="H475" s="14">
        <v>10</v>
      </c>
      <c r="I475" s="14">
        <v>0</v>
      </c>
      <c r="J475" s="14">
        <v>1</v>
      </c>
      <c r="K475" s="14"/>
      <c r="L475" s="14"/>
    </row>
    <row r="476" spans="1:12">
      <c r="A476" s="8"/>
      <c r="B476" s="14">
        <v>569</v>
      </c>
      <c r="C476" s="14" t="s">
        <v>2158</v>
      </c>
      <c r="D476" s="14">
        <v>15</v>
      </c>
      <c r="E476" s="14">
        <v>0</v>
      </c>
      <c r="F476" s="14">
        <v>14</v>
      </c>
      <c r="G476" s="14">
        <v>147</v>
      </c>
      <c r="H476" s="14">
        <v>17</v>
      </c>
      <c r="I476" s="14">
        <v>0</v>
      </c>
      <c r="J476" s="14">
        <v>2</v>
      </c>
      <c r="K476" s="14">
        <v>11</v>
      </c>
      <c r="L476" s="14">
        <v>2</v>
      </c>
    </row>
    <row r="477" spans="1:12">
      <c r="A477" s="8"/>
      <c r="B477" s="14">
        <v>570</v>
      </c>
      <c r="C477" s="14" t="s">
        <v>2159</v>
      </c>
      <c r="D477" s="14">
        <v>21</v>
      </c>
      <c r="E477" s="14">
        <v>0</v>
      </c>
      <c r="F477" s="14">
        <v>12</v>
      </c>
      <c r="G477" s="14">
        <v>150</v>
      </c>
      <c r="H477" s="14">
        <v>17</v>
      </c>
      <c r="I477" s="14">
        <v>0</v>
      </c>
      <c r="J477" s="14">
        <v>2</v>
      </c>
      <c r="K477" s="14"/>
      <c r="L477" s="14"/>
    </row>
    <row r="478" spans="1:12">
      <c r="A478" s="8"/>
      <c r="B478" s="14">
        <v>571</v>
      </c>
      <c r="C478" s="14" t="s">
        <v>2155</v>
      </c>
      <c r="D478" s="14">
        <v>105</v>
      </c>
      <c r="E478" s="14">
        <v>0</v>
      </c>
      <c r="F478" s="14">
        <v>8</v>
      </c>
      <c r="G478" s="14">
        <v>216</v>
      </c>
      <c r="H478" s="14">
        <v>10</v>
      </c>
      <c r="I478" s="14">
        <v>0</v>
      </c>
      <c r="J478" s="14">
        <v>0</v>
      </c>
      <c r="K478" s="14"/>
      <c r="L478" s="14"/>
    </row>
    <row r="479" spans="1:12">
      <c r="A479" s="8"/>
      <c r="B479" s="14">
        <v>572</v>
      </c>
      <c r="C479" s="14" t="s">
        <v>2156</v>
      </c>
      <c r="D479" s="14">
        <v>105</v>
      </c>
      <c r="E479" s="14">
        <v>0</v>
      </c>
      <c r="F479" s="14">
        <v>9</v>
      </c>
      <c r="G479" s="14">
        <v>0</v>
      </c>
      <c r="H479" s="14">
        <v>1</v>
      </c>
      <c r="I479" s="14">
        <v>0</v>
      </c>
      <c r="J479" s="14">
        <v>1</v>
      </c>
      <c r="K479" s="14"/>
      <c r="L479" s="14"/>
    </row>
    <row r="480" spans="1:12">
      <c r="A480" s="8"/>
      <c r="B480" s="14">
        <v>573</v>
      </c>
      <c r="C480" s="14" t="s">
        <v>2163</v>
      </c>
      <c r="D480" s="14">
        <v>106</v>
      </c>
      <c r="E480" s="14">
        <v>0</v>
      </c>
      <c r="F480" s="14">
        <v>12</v>
      </c>
      <c r="G480" s="14">
        <v>256</v>
      </c>
      <c r="H480" s="14">
        <v>10</v>
      </c>
      <c r="I480" s="14">
        <v>0</v>
      </c>
      <c r="J480" s="14">
        <v>0</v>
      </c>
      <c r="K480" s="14"/>
      <c r="L480" s="14"/>
    </row>
    <row r="481" spans="1:12">
      <c r="A481" s="8"/>
      <c r="B481" s="14">
        <v>574</v>
      </c>
      <c r="C481" s="14" t="s">
        <v>2164</v>
      </c>
      <c r="D481" s="14">
        <v>106</v>
      </c>
      <c r="E481" s="14">
        <v>0</v>
      </c>
      <c r="F481" s="14">
        <v>9</v>
      </c>
      <c r="G481" s="14">
        <v>135</v>
      </c>
      <c r="H481" s="14">
        <v>10</v>
      </c>
      <c r="I481" s="14">
        <v>0</v>
      </c>
      <c r="J481" s="14">
        <v>0</v>
      </c>
      <c r="K481" s="14"/>
      <c r="L481" s="14"/>
    </row>
    <row r="482" spans="1:12">
      <c r="A482" s="8"/>
      <c r="B482" s="14">
        <v>575</v>
      </c>
      <c r="C482" s="14" t="s">
        <v>2162</v>
      </c>
      <c r="D482" s="14">
        <v>106</v>
      </c>
      <c r="E482" s="14">
        <v>146</v>
      </c>
      <c r="F482" s="14">
        <v>12</v>
      </c>
      <c r="G482" s="14">
        <v>0</v>
      </c>
      <c r="H482" s="14">
        <v>1</v>
      </c>
      <c r="I482" s="14">
        <v>0</v>
      </c>
      <c r="J482" s="14">
        <v>1</v>
      </c>
      <c r="K482" s="14"/>
      <c r="L482" s="14"/>
    </row>
    <row r="483" spans="1:12">
      <c r="A483" s="8"/>
      <c r="B483" s="14">
        <v>576</v>
      </c>
      <c r="C483" s="14" t="s">
        <v>2167</v>
      </c>
      <c r="D483" s="14">
        <v>107</v>
      </c>
      <c r="E483" s="14">
        <v>0</v>
      </c>
      <c r="F483" s="14">
        <v>12</v>
      </c>
      <c r="G483" s="14">
        <v>134</v>
      </c>
      <c r="H483" s="14">
        <v>10</v>
      </c>
      <c r="I483" s="14">
        <v>0</v>
      </c>
      <c r="J483" s="14">
        <v>0</v>
      </c>
      <c r="K483" s="14">
        <v>12</v>
      </c>
      <c r="L483" s="14">
        <v>8</v>
      </c>
    </row>
    <row r="484" spans="1:12">
      <c r="A484" s="8"/>
      <c r="B484" s="14">
        <v>577</v>
      </c>
      <c r="C484" s="14" t="s">
        <v>2166</v>
      </c>
      <c r="D484" s="14">
        <v>107</v>
      </c>
      <c r="E484" s="14">
        <v>0</v>
      </c>
      <c r="F484" s="14">
        <v>7</v>
      </c>
      <c r="G484" s="14">
        <v>216</v>
      </c>
      <c r="H484" s="14">
        <v>10</v>
      </c>
      <c r="I484" s="14">
        <v>0</v>
      </c>
      <c r="J484" s="14">
        <v>0</v>
      </c>
      <c r="K484" s="14"/>
      <c r="L484" s="14"/>
    </row>
    <row r="485" spans="1:12">
      <c r="A485" s="8"/>
      <c r="B485" s="14">
        <v>578</v>
      </c>
      <c r="C485" s="14" t="s">
        <v>2165</v>
      </c>
      <c r="D485" s="14">
        <v>107</v>
      </c>
      <c r="E485" s="14">
        <v>147</v>
      </c>
      <c r="F485" s="14">
        <v>8</v>
      </c>
      <c r="G485" s="14">
        <v>147</v>
      </c>
      <c r="H485" s="14">
        <v>13</v>
      </c>
      <c r="I485" s="14">
        <v>0</v>
      </c>
      <c r="J485" s="14">
        <v>1</v>
      </c>
      <c r="K485" s="14"/>
      <c r="L485" s="14"/>
    </row>
    <row r="486" spans="1:12">
      <c r="A486" s="8"/>
      <c r="B486" s="14">
        <v>579</v>
      </c>
      <c r="C486" s="14" t="s">
        <v>2187</v>
      </c>
      <c r="D486" s="14">
        <v>22</v>
      </c>
      <c r="E486" s="14">
        <v>0</v>
      </c>
      <c r="F486" s="14">
        <v>4</v>
      </c>
      <c r="G486" s="14">
        <v>192</v>
      </c>
      <c r="H486" s="14">
        <v>10</v>
      </c>
      <c r="I486" s="14">
        <v>0</v>
      </c>
      <c r="J486" s="14">
        <v>0</v>
      </c>
      <c r="K486" s="14"/>
      <c r="L486" s="14"/>
    </row>
    <row r="487" spans="1:12">
      <c r="A487" s="8"/>
      <c r="B487" s="14">
        <v>580</v>
      </c>
      <c r="C487" s="14" t="s">
        <v>2188</v>
      </c>
      <c r="D487" s="14">
        <v>22</v>
      </c>
      <c r="E487" s="14">
        <v>148</v>
      </c>
      <c r="F487" s="14">
        <v>9</v>
      </c>
      <c r="G487" s="14">
        <v>232</v>
      </c>
      <c r="H487" s="14">
        <v>10</v>
      </c>
      <c r="I487" s="14">
        <v>0</v>
      </c>
      <c r="J487" s="14">
        <v>1</v>
      </c>
      <c r="K487" s="14"/>
      <c r="L487" s="14"/>
    </row>
    <row r="488" spans="1:12">
      <c r="A488" s="8"/>
      <c r="B488" s="14">
        <v>581</v>
      </c>
      <c r="C488" s="14" t="s">
        <v>2193</v>
      </c>
      <c r="D488" s="14">
        <v>23</v>
      </c>
      <c r="E488" s="14">
        <v>0</v>
      </c>
      <c r="F488" s="14">
        <v>7</v>
      </c>
      <c r="G488" s="14">
        <v>100</v>
      </c>
      <c r="H488" s="14">
        <v>1</v>
      </c>
      <c r="I488" s="14">
        <v>0</v>
      </c>
      <c r="J488" s="14">
        <v>0</v>
      </c>
      <c r="K488" s="14"/>
      <c r="L488" s="14"/>
    </row>
    <row r="489" spans="1:12">
      <c r="A489" s="8"/>
      <c r="B489" s="14">
        <v>582</v>
      </c>
      <c r="C489" s="14" t="s">
        <v>2192</v>
      </c>
      <c r="D489" s="14">
        <v>23</v>
      </c>
      <c r="E489" s="14">
        <v>149</v>
      </c>
      <c r="F489" s="14">
        <v>16</v>
      </c>
      <c r="G489" s="14">
        <v>150</v>
      </c>
      <c r="H489" s="14">
        <v>10</v>
      </c>
      <c r="I489" s="14">
        <v>0</v>
      </c>
      <c r="J489" s="14">
        <v>1</v>
      </c>
      <c r="K489" s="14">
        <v>11</v>
      </c>
      <c r="L489" s="14">
        <v>44</v>
      </c>
    </row>
    <row r="490" spans="1:12">
      <c r="A490" s="8"/>
      <c r="B490" s="14">
        <v>583</v>
      </c>
      <c r="C490" s="14" t="s">
        <v>2217</v>
      </c>
      <c r="D490" s="14">
        <v>45</v>
      </c>
      <c r="E490" s="14">
        <v>0</v>
      </c>
      <c r="F490" s="14">
        <v>12</v>
      </c>
      <c r="G490" s="14">
        <v>138</v>
      </c>
      <c r="H490" s="14">
        <v>17</v>
      </c>
      <c r="I490" s="14">
        <v>0</v>
      </c>
      <c r="J490" s="14">
        <v>2</v>
      </c>
      <c r="K490" s="14"/>
      <c r="L490" s="14"/>
    </row>
    <row r="491" spans="1:12">
      <c r="A491" s="8"/>
      <c r="B491" s="14">
        <v>584</v>
      </c>
      <c r="C491" s="14" t="s">
        <v>2219</v>
      </c>
      <c r="D491" s="14">
        <v>45</v>
      </c>
      <c r="E491" s="14">
        <v>0</v>
      </c>
      <c r="F491" s="14">
        <v>8</v>
      </c>
      <c r="G491" s="14">
        <v>100</v>
      </c>
      <c r="H491" s="14">
        <v>10</v>
      </c>
      <c r="I491" s="14">
        <v>0</v>
      </c>
      <c r="J491" s="14">
        <v>0</v>
      </c>
      <c r="K491" s="14"/>
      <c r="L491" s="14"/>
    </row>
    <row r="492" spans="1:12">
      <c r="A492" s="8"/>
      <c r="B492" s="14">
        <v>585</v>
      </c>
      <c r="C492" s="14" t="s">
        <v>2225</v>
      </c>
      <c r="D492" s="14">
        <v>43</v>
      </c>
      <c r="E492" s="14">
        <v>0</v>
      </c>
      <c r="F492" s="14">
        <v>5</v>
      </c>
      <c r="G492" s="14">
        <v>0</v>
      </c>
      <c r="H492" s="14">
        <v>1</v>
      </c>
      <c r="I492" s="14">
        <v>0</v>
      </c>
      <c r="J492" s="14">
        <v>0</v>
      </c>
      <c r="K492" s="14"/>
      <c r="L492" s="14"/>
    </row>
    <row r="493" spans="1:12">
      <c r="A493" s="8"/>
      <c r="B493" s="14">
        <v>586</v>
      </c>
      <c r="C493" s="14" t="s">
        <v>2226</v>
      </c>
      <c r="D493" s="14">
        <v>43</v>
      </c>
      <c r="E493" s="14">
        <v>150</v>
      </c>
      <c r="F493" s="14">
        <v>16</v>
      </c>
      <c r="G493" s="14">
        <v>140</v>
      </c>
      <c r="H493" s="14">
        <v>10</v>
      </c>
      <c r="I493" s="14">
        <v>0</v>
      </c>
      <c r="J493" s="14">
        <v>1</v>
      </c>
      <c r="K493" s="14">
        <v>11</v>
      </c>
      <c r="L493" s="14">
        <v>24</v>
      </c>
    </row>
    <row r="494" spans="1:12">
      <c r="A494" s="8"/>
      <c r="B494" s="14">
        <v>587</v>
      </c>
      <c r="C494" s="14" t="s">
        <v>2228</v>
      </c>
      <c r="D494" s="14">
        <v>19</v>
      </c>
      <c r="E494" s="14">
        <v>0</v>
      </c>
      <c r="F494" s="14">
        <v>12</v>
      </c>
      <c r="G494" s="14">
        <v>143</v>
      </c>
      <c r="H494" s="14">
        <v>10</v>
      </c>
      <c r="I494" s="14">
        <v>0</v>
      </c>
      <c r="J494" s="14">
        <v>0</v>
      </c>
      <c r="K494" s="14">
        <v>11</v>
      </c>
      <c r="L494" s="14">
        <v>4</v>
      </c>
    </row>
    <row r="495" spans="1:12">
      <c r="A495" s="8"/>
      <c r="B495" s="14">
        <v>588</v>
      </c>
      <c r="C495" s="14" t="s">
        <v>2229</v>
      </c>
      <c r="D495" s="14">
        <v>19</v>
      </c>
      <c r="E495" s="14">
        <v>151</v>
      </c>
      <c r="F495" s="14">
        <v>13</v>
      </c>
      <c r="G495" s="14">
        <v>137</v>
      </c>
      <c r="H495" s="14">
        <v>10</v>
      </c>
      <c r="I495" s="14">
        <v>0</v>
      </c>
      <c r="J495" s="14">
        <v>1</v>
      </c>
      <c r="K495" s="14"/>
      <c r="L495" s="14"/>
    </row>
    <row r="496" spans="1:12">
      <c r="A496" s="8"/>
      <c r="B496" s="14">
        <v>589</v>
      </c>
      <c r="C496" s="14" t="s">
        <v>2260</v>
      </c>
      <c r="D496" s="14">
        <v>91</v>
      </c>
      <c r="E496" s="14">
        <v>0</v>
      </c>
      <c r="F496" s="14">
        <v>7</v>
      </c>
      <c r="G496" s="14">
        <v>216</v>
      </c>
      <c r="H496" s="14">
        <v>10</v>
      </c>
      <c r="I496" s="14">
        <v>0</v>
      </c>
      <c r="J496" s="14">
        <v>0</v>
      </c>
      <c r="K496" s="14"/>
      <c r="L496" s="14"/>
    </row>
    <row r="497" spans="1:12">
      <c r="A497" s="8"/>
      <c r="B497" s="14">
        <v>590</v>
      </c>
      <c r="C497" s="14" t="s">
        <v>2261</v>
      </c>
      <c r="D497" s="14">
        <v>91</v>
      </c>
      <c r="E497" s="14">
        <v>0</v>
      </c>
      <c r="F497" s="14">
        <v>7</v>
      </c>
      <c r="G497" s="14">
        <v>126</v>
      </c>
      <c r="H497" s="14">
        <v>10</v>
      </c>
      <c r="I497" s="14">
        <v>0</v>
      </c>
      <c r="J497" s="14">
        <v>0</v>
      </c>
      <c r="K497" s="14"/>
      <c r="L497" s="14"/>
    </row>
    <row r="498" spans="1:12">
      <c r="A498" s="8"/>
      <c r="B498" s="14">
        <v>591</v>
      </c>
      <c r="C498" s="14" t="s">
        <v>2262</v>
      </c>
      <c r="D498" s="14">
        <v>91</v>
      </c>
      <c r="E498" s="14">
        <v>152</v>
      </c>
      <c r="F498" s="14">
        <v>8</v>
      </c>
      <c r="G498" s="14">
        <v>147</v>
      </c>
      <c r="H498" s="14">
        <v>13</v>
      </c>
      <c r="I498" s="14">
        <v>0</v>
      </c>
      <c r="J498" s="14">
        <v>2</v>
      </c>
      <c r="K498" s="14"/>
      <c r="L498" s="14"/>
    </row>
    <row r="499" spans="1:12">
      <c r="A499" s="8"/>
      <c r="B499" s="14">
        <v>592</v>
      </c>
      <c r="C499" s="14" t="s">
        <v>2310</v>
      </c>
      <c r="D499" s="14">
        <v>4</v>
      </c>
      <c r="E499" s="14">
        <v>0</v>
      </c>
      <c r="F499" s="14">
        <v>12</v>
      </c>
      <c r="G499" s="14">
        <v>256</v>
      </c>
      <c r="H499" s="14">
        <v>10</v>
      </c>
      <c r="I499" s="14">
        <v>0</v>
      </c>
      <c r="J499" s="14">
        <v>0</v>
      </c>
      <c r="K499" s="14"/>
      <c r="L499" s="14"/>
    </row>
    <row r="500" spans="1:12">
      <c r="A500" s="8"/>
      <c r="B500" s="14">
        <v>593</v>
      </c>
      <c r="C500" s="14" t="s">
        <v>2309</v>
      </c>
      <c r="D500" s="14">
        <v>4</v>
      </c>
      <c r="E500" s="14">
        <v>153</v>
      </c>
      <c r="F500" s="14">
        <v>14</v>
      </c>
      <c r="G500" s="14">
        <v>272</v>
      </c>
      <c r="H500" s="14">
        <v>10</v>
      </c>
      <c r="I500" s="14">
        <v>0</v>
      </c>
      <c r="J500" s="14">
        <v>1</v>
      </c>
      <c r="K500" s="14"/>
      <c r="L500" s="14"/>
    </row>
    <row r="501" spans="1:12">
      <c r="A501" s="8"/>
      <c r="B501" s="14">
        <v>594</v>
      </c>
      <c r="C501" s="14" t="s">
        <v>2314</v>
      </c>
      <c r="D501" s="14">
        <v>13</v>
      </c>
      <c r="E501" s="14">
        <v>0</v>
      </c>
      <c r="F501" s="14">
        <v>6</v>
      </c>
      <c r="G501" s="14">
        <v>0</v>
      </c>
      <c r="H501" s="14">
        <v>1</v>
      </c>
      <c r="I501" s="14">
        <v>0</v>
      </c>
      <c r="J501" s="14">
        <v>0</v>
      </c>
      <c r="K501" s="14"/>
      <c r="L501" s="14"/>
    </row>
    <row r="502" spans="1:12">
      <c r="A502" s="8"/>
      <c r="B502" s="14">
        <v>595</v>
      </c>
      <c r="C502" s="14" t="s">
        <v>2313</v>
      </c>
      <c r="D502" s="14">
        <v>13</v>
      </c>
      <c r="E502" s="14">
        <v>154</v>
      </c>
      <c r="F502" s="14">
        <v>17</v>
      </c>
      <c r="G502" s="14">
        <v>153</v>
      </c>
      <c r="H502" s="14">
        <v>10</v>
      </c>
      <c r="I502" s="14">
        <v>0</v>
      </c>
      <c r="J502" s="14">
        <v>1</v>
      </c>
      <c r="K502" s="14">
        <v>12</v>
      </c>
      <c r="L502" s="14">
        <v>8</v>
      </c>
    </row>
    <row r="503" spans="1:12">
      <c r="A503" s="8"/>
      <c r="B503" s="14">
        <v>596</v>
      </c>
      <c r="C503" s="14" t="s">
        <v>2327</v>
      </c>
      <c r="D503" s="14">
        <v>9</v>
      </c>
      <c r="E503" s="14">
        <v>0</v>
      </c>
      <c r="F503" s="14">
        <v>5</v>
      </c>
      <c r="G503" s="14">
        <v>200</v>
      </c>
      <c r="H503" s="14">
        <v>1</v>
      </c>
      <c r="I503" s="14">
        <v>0</v>
      </c>
      <c r="J503" s="14">
        <v>5</v>
      </c>
      <c r="K503" s="14"/>
      <c r="L503" s="14"/>
    </row>
    <row r="504" spans="1:12">
      <c r="A504" s="8"/>
      <c r="B504" s="14">
        <v>597</v>
      </c>
      <c r="C504" s="14" t="s">
        <v>2328</v>
      </c>
      <c r="D504" s="14">
        <v>17</v>
      </c>
      <c r="E504" s="14">
        <v>0</v>
      </c>
      <c r="F504" s="14">
        <v>0</v>
      </c>
      <c r="G504" s="14">
        <v>0</v>
      </c>
      <c r="H504" s="14">
        <v>1</v>
      </c>
      <c r="I504" s="14">
        <v>1</v>
      </c>
      <c r="J504" s="14">
        <v>5</v>
      </c>
      <c r="K504" s="14"/>
      <c r="L504" s="14"/>
    </row>
    <row r="505" spans="1:12">
      <c r="A505" s="8"/>
      <c r="B505" s="14">
        <v>598</v>
      </c>
      <c r="C505" s="14" t="s">
        <v>2329</v>
      </c>
      <c r="D505" s="14">
        <v>23</v>
      </c>
      <c r="E505" s="14">
        <v>0</v>
      </c>
      <c r="F505" s="14">
        <v>6</v>
      </c>
      <c r="G505" s="14">
        <v>0</v>
      </c>
      <c r="H505" s="14">
        <v>1</v>
      </c>
      <c r="I505" s="14">
        <v>0</v>
      </c>
      <c r="J505" s="14">
        <v>5</v>
      </c>
      <c r="K505" s="14"/>
      <c r="L505" s="14"/>
    </row>
    <row r="506" spans="1:12">
      <c r="A506" s="8"/>
      <c r="B506" s="14">
        <v>599</v>
      </c>
      <c r="C506" s="14" t="s">
        <v>2330</v>
      </c>
      <c r="D506" s="14">
        <v>29</v>
      </c>
      <c r="E506" s="14">
        <v>0</v>
      </c>
      <c r="F506" s="14">
        <v>5</v>
      </c>
      <c r="G506" s="14">
        <v>200</v>
      </c>
      <c r="H506" s="14">
        <v>1</v>
      </c>
      <c r="I506" s="14">
        <v>0</v>
      </c>
      <c r="J506" s="14">
        <v>5</v>
      </c>
      <c r="K506" s="14"/>
      <c r="L506" s="14"/>
    </row>
    <row r="507" spans="1:12">
      <c r="A507" s="8"/>
      <c r="B507" s="14">
        <v>600</v>
      </c>
      <c r="C507" s="14" t="s">
        <v>2331</v>
      </c>
      <c r="D507" s="14">
        <v>42</v>
      </c>
      <c r="E507" s="14">
        <v>0</v>
      </c>
      <c r="F507" s="14">
        <v>0</v>
      </c>
      <c r="G507" s="14">
        <v>0</v>
      </c>
      <c r="H507" s="14">
        <v>1</v>
      </c>
      <c r="I507" s="14">
        <v>1</v>
      </c>
      <c r="J507" s="14">
        <v>5</v>
      </c>
      <c r="K507" s="14"/>
      <c r="L507" s="14"/>
    </row>
    <row r="508" spans="1:12">
      <c r="A508" s="8"/>
      <c r="B508" s="14">
        <v>601</v>
      </c>
      <c r="C508" s="14" t="s">
        <v>2332</v>
      </c>
      <c r="D508" s="14">
        <v>45</v>
      </c>
      <c r="E508" s="14">
        <v>0</v>
      </c>
      <c r="F508" s="14">
        <v>0</v>
      </c>
      <c r="G508" s="14">
        <v>0</v>
      </c>
      <c r="H508" s="14">
        <v>1</v>
      </c>
      <c r="I508" s="14">
        <v>1</v>
      </c>
      <c r="J508" s="14">
        <v>5</v>
      </c>
      <c r="K508" s="14"/>
      <c r="L508" s="14"/>
    </row>
    <row r="509" spans="1:12">
      <c r="A509" s="8"/>
      <c r="B509" s="14">
        <v>602</v>
      </c>
      <c r="C509" s="14" t="s">
        <v>2324</v>
      </c>
      <c r="D509" s="14">
        <v>5</v>
      </c>
      <c r="E509" s="14">
        <v>0</v>
      </c>
      <c r="F509" s="14">
        <v>9</v>
      </c>
      <c r="G509" s="14">
        <v>129</v>
      </c>
      <c r="H509" s="14">
        <v>10</v>
      </c>
      <c r="I509" s="14">
        <v>0</v>
      </c>
      <c r="J509" s="14">
        <v>0</v>
      </c>
      <c r="K509" s="14"/>
      <c r="L509" s="14"/>
    </row>
    <row r="510" spans="1:12">
      <c r="A510" s="8"/>
      <c r="B510" s="14">
        <v>603</v>
      </c>
      <c r="C510" s="14" t="s">
        <v>2419</v>
      </c>
      <c r="D510" s="14">
        <v>5</v>
      </c>
      <c r="E510" s="14">
        <v>0</v>
      </c>
      <c r="F510" s="14">
        <v>9</v>
      </c>
      <c r="G510" s="14">
        <v>129</v>
      </c>
      <c r="H510" s="14">
        <v>10</v>
      </c>
      <c r="I510" s="14">
        <v>0</v>
      </c>
      <c r="J510" s="14">
        <v>0</v>
      </c>
      <c r="K510" s="14"/>
      <c r="L510" s="14"/>
    </row>
    <row r="511" spans="1:12">
      <c r="A511" s="8"/>
      <c r="B511" s="14">
        <v>604</v>
      </c>
      <c r="C511" s="14" t="s">
        <v>2325</v>
      </c>
      <c r="D511" s="14">
        <v>5</v>
      </c>
      <c r="E511" s="14">
        <v>155</v>
      </c>
      <c r="F511" s="14">
        <v>13</v>
      </c>
      <c r="G511" s="14">
        <v>141</v>
      </c>
      <c r="H511" s="14">
        <v>10</v>
      </c>
      <c r="I511" s="14">
        <v>0</v>
      </c>
      <c r="J511" s="14">
        <v>1</v>
      </c>
      <c r="K511" s="14"/>
      <c r="L511" s="14"/>
    </row>
    <row r="512" spans="1:12">
      <c r="A512" s="8"/>
      <c r="B512" s="14">
        <v>605</v>
      </c>
      <c r="C512" s="14" t="s">
        <v>2420</v>
      </c>
      <c r="D512" s="14">
        <v>5</v>
      </c>
      <c r="E512" s="14">
        <v>155</v>
      </c>
      <c r="F512" s="14">
        <v>13</v>
      </c>
      <c r="G512" s="14">
        <v>141</v>
      </c>
      <c r="H512" s="14">
        <v>10</v>
      </c>
      <c r="I512" s="14">
        <v>0</v>
      </c>
      <c r="J512" s="14">
        <v>1</v>
      </c>
      <c r="K512" s="14"/>
      <c r="L512" s="14"/>
    </row>
    <row r="513" spans="1:12">
      <c r="A513" s="8"/>
      <c r="B513" s="14">
        <v>606</v>
      </c>
      <c r="C513" s="14" t="s">
        <v>2429</v>
      </c>
      <c r="D513" s="14">
        <v>44</v>
      </c>
      <c r="E513" s="14">
        <v>0</v>
      </c>
      <c r="F513" s="14">
        <v>0</v>
      </c>
      <c r="G513" s="14">
        <v>0</v>
      </c>
      <c r="H513" s="14">
        <v>1</v>
      </c>
      <c r="I513" s="14">
        <v>1</v>
      </c>
      <c r="J513" s="14">
        <v>0</v>
      </c>
      <c r="K513" s="14"/>
      <c r="L513" s="14"/>
    </row>
    <row r="514" spans="1:12">
      <c r="A514" s="8"/>
      <c r="B514" s="14">
        <v>607</v>
      </c>
      <c r="C514" s="14" t="s">
        <v>2414</v>
      </c>
      <c r="D514" s="14">
        <v>44</v>
      </c>
      <c r="E514" s="14">
        <v>0</v>
      </c>
      <c r="F514" s="14">
        <v>16</v>
      </c>
      <c r="G514" s="14">
        <v>153</v>
      </c>
      <c r="H514" s="14">
        <v>10</v>
      </c>
      <c r="I514" s="14">
        <v>0</v>
      </c>
      <c r="J514" s="14">
        <v>0</v>
      </c>
      <c r="K514" s="14"/>
      <c r="L514" s="14"/>
    </row>
    <row r="515" spans="1:12">
      <c r="A515" s="8"/>
      <c r="B515" s="14">
        <v>608</v>
      </c>
      <c r="C515" s="14" t="s">
        <v>2413</v>
      </c>
      <c r="D515" s="14">
        <v>44</v>
      </c>
      <c r="E515" s="14">
        <v>156</v>
      </c>
      <c r="F515" s="14">
        <v>0</v>
      </c>
      <c r="G515" s="14">
        <v>152</v>
      </c>
      <c r="H515" s="14">
        <v>10</v>
      </c>
      <c r="I515" s="14">
        <v>0</v>
      </c>
      <c r="J515" s="14">
        <v>1</v>
      </c>
      <c r="K515" s="14"/>
      <c r="L515" s="14"/>
    </row>
    <row r="516" spans="1:12">
      <c r="A516" s="8"/>
      <c r="B516" s="14">
        <v>609</v>
      </c>
      <c r="C516" s="14" t="s">
        <v>2417</v>
      </c>
      <c r="D516" s="14">
        <v>46</v>
      </c>
      <c r="E516" s="14">
        <v>0</v>
      </c>
      <c r="F516" s="14">
        <v>13</v>
      </c>
      <c r="G516" s="14">
        <v>0</v>
      </c>
      <c r="H516" s="14">
        <v>1</v>
      </c>
      <c r="I516" s="14">
        <v>0</v>
      </c>
      <c r="J516" s="14">
        <v>0</v>
      </c>
      <c r="K516" s="14"/>
      <c r="L516" s="14"/>
    </row>
    <row r="517" spans="1:12">
      <c r="A517" s="8"/>
      <c r="B517" s="14">
        <v>610</v>
      </c>
      <c r="C517" s="14" t="s">
        <v>2418</v>
      </c>
      <c r="D517" s="14">
        <v>46</v>
      </c>
      <c r="E517" s="14">
        <v>157</v>
      </c>
      <c r="F517" s="14">
        <v>0</v>
      </c>
      <c r="G517" s="14">
        <v>141</v>
      </c>
      <c r="H517" s="14">
        <v>10</v>
      </c>
      <c r="I517" s="14">
        <v>0</v>
      </c>
      <c r="J517" s="14">
        <v>1</v>
      </c>
      <c r="K517" s="14"/>
      <c r="L517" s="14"/>
    </row>
    <row r="518" spans="1:12">
      <c r="A518" s="8"/>
      <c r="B518" s="14">
        <v>611</v>
      </c>
      <c r="C518" s="14" t="s">
        <v>2415</v>
      </c>
      <c r="D518" s="14">
        <v>43</v>
      </c>
      <c r="E518" s="14">
        <v>0</v>
      </c>
      <c r="F518" s="14">
        <v>0</v>
      </c>
      <c r="G518" s="14">
        <v>0</v>
      </c>
      <c r="H518" s="14">
        <v>1</v>
      </c>
      <c r="I518" s="14">
        <v>1</v>
      </c>
      <c r="J518" s="14">
        <v>0</v>
      </c>
      <c r="K518" s="14"/>
      <c r="L518" s="14"/>
    </row>
    <row r="519" spans="1:12">
      <c r="A519" s="8"/>
      <c r="B519" s="14">
        <v>612</v>
      </c>
      <c r="C519" s="14" t="s">
        <v>2416</v>
      </c>
      <c r="D519" s="14">
        <v>48</v>
      </c>
      <c r="E519" s="14">
        <v>0</v>
      </c>
      <c r="F519" s="14">
        <v>13</v>
      </c>
      <c r="G519" s="14">
        <v>147</v>
      </c>
      <c r="H519" s="14">
        <v>17</v>
      </c>
      <c r="I519" s="14">
        <v>0</v>
      </c>
      <c r="J519" s="14">
        <v>2</v>
      </c>
      <c r="K519" s="14"/>
      <c r="L519" s="14"/>
    </row>
    <row r="520" spans="1:12">
      <c r="A520" s="8"/>
      <c r="B520" s="14">
        <v>613</v>
      </c>
      <c r="C520" s="14" t="s">
        <v>2435</v>
      </c>
      <c r="D520" s="14">
        <v>25</v>
      </c>
      <c r="E520" s="14">
        <v>0</v>
      </c>
      <c r="F520" s="14">
        <v>0</v>
      </c>
      <c r="G520" s="14">
        <v>0</v>
      </c>
      <c r="H520" s="14">
        <v>1</v>
      </c>
      <c r="I520" s="14">
        <v>0</v>
      </c>
      <c r="J520" s="14">
        <v>0</v>
      </c>
      <c r="K520" s="14"/>
      <c r="L520" s="14"/>
    </row>
    <row r="521" spans="1:12">
      <c r="A521" s="8"/>
      <c r="B521" s="14">
        <v>614</v>
      </c>
      <c r="C521" s="14" t="s">
        <v>2434</v>
      </c>
      <c r="D521" s="14">
        <v>25</v>
      </c>
      <c r="E521" s="14">
        <v>158</v>
      </c>
      <c r="F521" s="14">
        <v>18</v>
      </c>
      <c r="G521" s="14">
        <v>143</v>
      </c>
      <c r="H521" s="14">
        <v>10</v>
      </c>
      <c r="I521" s="14">
        <v>0</v>
      </c>
      <c r="J521" s="14">
        <v>1</v>
      </c>
      <c r="K521" s="14"/>
      <c r="L521" s="14"/>
    </row>
    <row r="522" spans="1:12">
      <c r="A522" s="8"/>
      <c r="B522" s="14">
        <v>615</v>
      </c>
      <c r="C522" s="14" t="s">
        <v>2442</v>
      </c>
      <c r="D522" s="14">
        <v>27</v>
      </c>
      <c r="E522" s="14">
        <v>0</v>
      </c>
      <c r="F522" s="14">
        <v>0</v>
      </c>
      <c r="G522" s="14">
        <v>0</v>
      </c>
      <c r="H522" s="14">
        <v>1</v>
      </c>
      <c r="I522" s="14">
        <v>1</v>
      </c>
      <c r="J522" s="14">
        <v>0</v>
      </c>
      <c r="K522" s="14"/>
      <c r="L522" s="14"/>
    </row>
    <row r="523" spans="1:12">
      <c r="A523" s="8"/>
      <c r="B523" s="14">
        <v>616</v>
      </c>
      <c r="C523" s="14" t="s">
        <v>2454</v>
      </c>
      <c r="D523" s="14">
        <v>39</v>
      </c>
      <c r="E523" s="14">
        <v>0</v>
      </c>
      <c r="F523" s="14">
        <v>10</v>
      </c>
      <c r="G523" s="14">
        <v>272</v>
      </c>
      <c r="H523" s="14">
        <v>10</v>
      </c>
      <c r="I523" s="14">
        <v>0</v>
      </c>
      <c r="J523" s="14">
        <v>0</v>
      </c>
      <c r="K523" s="14"/>
      <c r="L523" s="14"/>
    </row>
    <row r="524" spans="1:12">
      <c r="A524" s="8"/>
      <c r="B524" s="14">
        <v>617</v>
      </c>
      <c r="C524" s="14" t="s">
        <v>2453</v>
      </c>
      <c r="D524" s="14">
        <v>39</v>
      </c>
      <c r="E524" s="14">
        <v>159</v>
      </c>
      <c r="F524" s="14">
        <v>14</v>
      </c>
      <c r="G524" s="14">
        <v>216</v>
      </c>
      <c r="H524" s="14">
        <v>10</v>
      </c>
      <c r="I524" s="14">
        <v>0</v>
      </c>
      <c r="J524" s="14">
        <v>1</v>
      </c>
      <c r="K524" s="14">
        <v>12</v>
      </c>
      <c r="L524" s="14">
        <v>26</v>
      </c>
    </row>
    <row r="525" spans="1:12">
      <c r="A525" s="8"/>
      <c r="B525" s="14">
        <v>618</v>
      </c>
      <c r="C525" s="14" t="s">
        <v>2459</v>
      </c>
      <c r="D525" s="14">
        <v>41</v>
      </c>
      <c r="E525" s="14">
        <v>0</v>
      </c>
      <c r="F525" s="14">
        <v>8</v>
      </c>
      <c r="G525" s="14">
        <v>232</v>
      </c>
      <c r="H525" s="14">
        <v>10</v>
      </c>
      <c r="I525" s="14">
        <v>0</v>
      </c>
      <c r="J525" s="14">
        <v>0</v>
      </c>
      <c r="K525" s="14"/>
      <c r="L525" s="14"/>
    </row>
    <row r="526" spans="1:12">
      <c r="A526" s="8"/>
      <c r="B526" s="14">
        <v>619</v>
      </c>
      <c r="C526" s="14" t="s">
        <v>2457</v>
      </c>
      <c r="D526" s="14">
        <v>41</v>
      </c>
      <c r="E526" s="14">
        <v>160</v>
      </c>
      <c r="F526" s="14">
        <v>14</v>
      </c>
      <c r="G526" s="14">
        <v>152</v>
      </c>
      <c r="H526" s="14">
        <v>10</v>
      </c>
      <c r="I526" s="14">
        <v>0</v>
      </c>
      <c r="J526" s="14">
        <v>1</v>
      </c>
      <c r="K526" s="14"/>
      <c r="L526" s="14"/>
    </row>
    <row r="527" spans="1:12">
      <c r="A527" s="8"/>
      <c r="B527" s="14">
        <v>620</v>
      </c>
      <c r="C527" s="14" t="s">
        <v>2461</v>
      </c>
      <c r="D527" s="14">
        <v>38</v>
      </c>
      <c r="E527" s="14">
        <v>0</v>
      </c>
      <c r="F527" s="14">
        <v>8</v>
      </c>
      <c r="G527" s="14">
        <v>129</v>
      </c>
      <c r="H527" s="14">
        <v>10</v>
      </c>
      <c r="I527" s="14">
        <v>0</v>
      </c>
      <c r="J527" s="14">
        <v>0</v>
      </c>
      <c r="K527" s="14"/>
      <c r="L527" s="14"/>
    </row>
    <row r="528" spans="1:12">
      <c r="A528" s="8"/>
      <c r="B528" s="14">
        <v>621</v>
      </c>
      <c r="C528" s="14" t="s">
        <v>2481</v>
      </c>
      <c r="D528" s="14">
        <v>40</v>
      </c>
      <c r="E528" s="14">
        <v>0</v>
      </c>
      <c r="F528" s="14">
        <v>14</v>
      </c>
      <c r="G528" s="14">
        <v>140</v>
      </c>
      <c r="H528" s="14">
        <v>17</v>
      </c>
      <c r="I528" s="14">
        <v>0</v>
      </c>
      <c r="J528" s="14">
        <v>2</v>
      </c>
      <c r="K528" s="14">
        <v>11</v>
      </c>
      <c r="L528" s="14">
        <v>25</v>
      </c>
    </row>
    <row r="529" spans="1:12">
      <c r="A529" s="8"/>
      <c r="B529" s="14">
        <v>622</v>
      </c>
      <c r="C529" s="14" t="s">
        <v>2482</v>
      </c>
      <c r="D529" s="14">
        <v>16</v>
      </c>
      <c r="E529" s="14">
        <v>161</v>
      </c>
      <c r="F529" s="14">
        <v>6</v>
      </c>
      <c r="G529" s="14">
        <v>0</v>
      </c>
      <c r="H529" s="14">
        <v>1</v>
      </c>
      <c r="I529" s="14">
        <v>0</v>
      </c>
      <c r="J529" s="14">
        <v>0</v>
      </c>
      <c r="K529" s="14"/>
      <c r="L529" s="14"/>
    </row>
    <row r="530" spans="1:12">
      <c r="A530" s="8"/>
      <c r="B530" s="14">
        <v>623</v>
      </c>
      <c r="C530" s="14" t="s">
        <v>2480</v>
      </c>
      <c r="D530" s="14">
        <v>16</v>
      </c>
      <c r="E530" s="14">
        <v>161</v>
      </c>
      <c r="F530" s="14">
        <v>16</v>
      </c>
      <c r="G530" s="14">
        <v>147</v>
      </c>
      <c r="H530" s="14">
        <v>10</v>
      </c>
      <c r="I530" s="14">
        <v>0</v>
      </c>
      <c r="J530" s="14">
        <v>1</v>
      </c>
      <c r="K530" s="14">
        <v>11</v>
      </c>
      <c r="L530" s="14">
        <v>27</v>
      </c>
    </row>
    <row r="531" spans="1:12">
      <c r="A531" s="8"/>
      <c r="B531" s="14">
        <v>624</v>
      </c>
      <c r="C531" s="14" t="s">
        <v>2516</v>
      </c>
      <c r="D531" s="14">
        <v>6</v>
      </c>
      <c r="E531" s="14">
        <v>0</v>
      </c>
      <c r="F531" s="14">
        <v>11</v>
      </c>
      <c r="G531" s="14">
        <v>248</v>
      </c>
      <c r="H531" s="14">
        <v>17</v>
      </c>
      <c r="I531" s="14">
        <v>0</v>
      </c>
      <c r="J531" s="14">
        <v>2</v>
      </c>
      <c r="K531" s="14"/>
      <c r="L531" s="14"/>
    </row>
    <row r="532" spans="1:12">
      <c r="A532" s="8"/>
      <c r="B532" s="14">
        <v>625</v>
      </c>
      <c r="C532" s="14" t="s">
        <v>2483</v>
      </c>
      <c r="D532" s="14">
        <v>22</v>
      </c>
      <c r="E532" s="14">
        <v>0</v>
      </c>
      <c r="F532" s="14">
        <v>14</v>
      </c>
      <c r="G532" s="14">
        <v>147</v>
      </c>
      <c r="H532" s="14">
        <v>17</v>
      </c>
      <c r="I532" s="14">
        <v>0</v>
      </c>
      <c r="J532" s="14">
        <v>2</v>
      </c>
      <c r="K532" s="14">
        <v>11</v>
      </c>
      <c r="L532" s="14">
        <v>34</v>
      </c>
    </row>
    <row r="533" spans="1:12">
      <c r="A533" s="8"/>
      <c r="B533" s="14">
        <v>626</v>
      </c>
      <c r="C533" s="14" t="s">
        <v>2514</v>
      </c>
      <c r="D533" s="14">
        <v>14</v>
      </c>
      <c r="E533" s="14">
        <v>0</v>
      </c>
      <c r="F533" s="14">
        <v>0</v>
      </c>
      <c r="G533" s="14">
        <v>0</v>
      </c>
      <c r="H533" s="14">
        <v>1</v>
      </c>
      <c r="I533" s="14">
        <v>1</v>
      </c>
      <c r="J533" s="14">
        <v>0</v>
      </c>
      <c r="K533" s="14"/>
      <c r="L533" s="14"/>
    </row>
    <row r="534" spans="1:12">
      <c r="A534" s="8"/>
      <c r="B534" s="14">
        <v>627</v>
      </c>
      <c r="C534" s="14" t="s">
        <v>2515</v>
      </c>
      <c r="D534" s="14">
        <v>14</v>
      </c>
      <c r="E534" s="14">
        <v>162</v>
      </c>
      <c r="F534" s="14">
        <v>8</v>
      </c>
      <c r="G534" s="14">
        <v>224</v>
      </c>
      <c r="H534" s="14">
        <v>10</v>
      </c>
      <c r="I534" s="14">
        <v>0</v>
      </c>
      <c r="J534" s="14">
        <v>1</v>
      </c>
      <c r="K534" s="14"/>
      <c r="L534" s="14"/>
    </row>
    <row r="535" spans="1:12">
      <c r="A535" s="8"/>
      <c r="B535" s="14">
        <v>628</v>
      </c>
      <c r="C535" s="14" t="s">
        <v>2518</v>
      </c>
      <c r="D535" s="14">
        <v>15</v>
      </c>
      <c r="E535" s="14">
        <v>0</v>
      </c>
      <c r="F535" s="14">
        <v>8</v>
      </c>
      <c r="G535" s="14">
        <v>200</v>
      </c>
      <c r="H535" s="14">
        <v>10</v>
      </c>
      <c r="I535" s="14">
        <v>0</v>
      </c>
      <c r="J535" s="14">
        <v>0</v>
      </c>
      <c r="K535" s="14"/>
      <c r="L535" s="14"/>
    </row>
    <row r="536" spans="1:12">
      <c r="A536" s="8"/>
      <c r="B536" s="14">
        <v>629</v>
      </c>
      <c r="C536" s="14" t="s">
        <v>2519</v>
      </c>
      <c r="D536" s="14">
        <v>15</v>
      </c>
      <c r="E536" s="14">
        <v>163</v>
      </c>
      <c r="F536" s="14">
        <v>8</v>
      </c>
      <c r="G536" s="14">
        <v>141</v>
      </c>
      <c r="H536" s="14">
        <v>10</v>
      </c>
      <c r="I536" s="14">
        <v>0</v>
      </c>
      <c r="J536" s="14">
        <v>1</v>
      </c>
      <c r="K536" s="14"/>
      <c r="L536" s="14"/>
    </row>
    <row r="537" spans="1:12">
      <c r="A537" s="8"/>
      <c r="B537" s="14">
        <v>630</v>
      </c>
      <c r="C537" s="14" t="s">
        <v>2577</v>
      </c>
      <c r="D537" s="14">
        <v>18</v>
      </c>
      <c r="E537" s="14">
        <v>0</v>
      </c>
      <c r="F537" s="14">
        <v>12</v>
      </c>
      <c r="G537" s="14">
        <v>138</v>
      </c>
      <c r="H537" s="14">
        <v>17</v>
      </c>
      <c r="I537" s="14">
        <v>0</v>
      </c>
      <c r="J537" s="14">
        <v>2</v>
      </c>
      <c r="K537" s="14"/>
      <c r="L537" s="14"/>
    </row>
    <row r="538" spans="1:12">
      <c r="A538" s="8"/>
      <c r="B538" s="14">
        <v>631</v>
      </c>
      <c r="C538" s="14" t="s">
        <v>2522</v>
      </c>
      <c r="D538" s="14">
        <v>16</v>
      </c>
      <c r="E538" s="14">
        <v>0</v>
      </c>
      <c r="F538" s="14">
        <v>8</v>
      </c>
      <c r="G538" s="14">
        <v>131</v>
      </c>
      <c r="H538" s="14">
        <v>10</v>
      </c>
      <c r="I538" s="14">
        <v>0</v>
      </c>
      <c r="J538" s="14">
        <v>0</v>
      </c>
      <c r="K538" s="14"/>
      <c r="L538" s="14"/>
    </row>
    <row r="539" spans="1:12">
      <c r="A539" s="8"/>
      <c r="B539" s="14">
        <v>632</v>
      </c>
      <c r="C539" s="14" t="s">
        <v>2585</v>
      </c>
      <c r="D539" s="14">
        <v>28</v>
      </c>
      <c r="E539" s="14">
        <v>164</v>
      </c>
      <c r="F539" s="14">
        <v>0</v>
      </c>
      <c r="G539" s="14">
        <v>0</v>
      </c>
      <c r="H539" s="14">
        <v>1</v>
      </c>
      <c r="I539" s="14">
        <v>1</v>
      </c>
      <c r="J539" s="14">
        <v>1</v>
      </c>
      <c r="K539" s="14"/>
      <c r="L539" s="14"/>
    </row>
    <row r="540" spans="1:12">
      <c r="A540" s="8"/>
      <c r="B540" s="14">
        <v>633</v>
      </c>
      <c r="C540" s="14" t="s">
        <v>2586</v>
      </c>
      <c r="D540" s="14">
        <v>28</v>
      </c>
      <c r="E540" s="14">
        <v>164</v>
      </c>
      <c r="F540" s="14">
        <v>10</v>
      </c>
      <c r="G540" s="14">
        <v>125</v>
      </c>
      <c r="H540" s="14">
        <v>10</v>
      </c>
      <c r="I540" s="14">
        <v>0</v>
      </c>
      <c r="J540" s="14">
        <v>1</v>
      </c>
      <c r="K540" s="14">
        <v>5</v>
      </c>
      <c r="L540" s="14"/>
    </row>
    <row r="541" spans="1:12">
      <c r="A541" s="8"/>
      <c r="B541" s="14">
        <v>634</v>
      </c>
      <c r="C541" s="14" t="s">
        <v>2587</v>
      </c>
      <c r="D541" s="14">
        <v>32</v>
      </c>
      <c r="E541" s="14">
        <v>0</v>
      </c>
      <c r="F541" s="14">
        <v>9</v>
      </c>
      <c r="G541" s="14">
        <v>131</v>
      </c>
      <c r="H541" s="14">
        <v>10</v>
      </c>
      <c r="I541" s="14">
        <v>0</v>
      </c>
      <c r="J541" s="14">
        <v>0</v>
      </c>
      <c r="K541" s="14"/>
      <c r="L541" s="14"/>
    </row>
    <row r="542" spans="1:12">
      <c r="A542" s="8"/>
      <c r="B542" s="14">
        <v>635</v>
      </c>
      <c r="C542" s="14" t="s">
        <v>2666</v>
      </c>
      <c r="D542" s="14">
        <v>31</v>
      </c>
      <c r="E542" s="14">
        <v>165</v>
      </c>
      <c r="F542" s="14">
        <v>0</v>
      </c>
      <c r="G542" s="14">
        <v>0</v>
      </c>
      <c r="H542" s="14">
        <v>1</v>
      </c>
      <c r="I542" s="14">
        <v>1</v>
      </c>
      <c r="J542" s="14">
        <v>0</v>
      </c>
      <c r="K542" s="14"/>
      <c r="L542" s="14"/>
    </row>
    <row r="543" spans="1:12">
      <c r="A543" s="8"/>
      <c r="B543" s="14">
        <v>636</v>
      </c>
      <c r="C543" s="14" t="s">
        <v>2667</v>
      </c>
      <c r="D543" s="14">
        <v>31</v>
      </c>
      <c r="E543" s="14">
        <v>165</v>
      </c>
      <c r="F543" s="14">
        <v>18</v>
      </c>
      <c r="G543" s="14">
        <v>150</v>
      </c>
      <c r="H543" s="14">
        <v>10</v>
      </c>
      <c r="I543" s="14">
        <v>0</v>
      </c>
      <c r="J543" s="14">
        <v>1</v>
      </c>
      <c r="K543" s="14"/>
      <c r="L543" s="14"/>
    </row>
    <row r="544" spans="1:12">
      <c r="A544" s="8"/>
      <c r="B544" s="14">
        <v>637</v>
      </c>
      <c r="C544" s="14" t="s">
        <v>2700</v>
      </c>
      <c r="D544" s="14">
        <v>34</v>
      </c>
      <c r="E544" s="14">
        <v>0</v>
      </c>
      <c r="F544" s="14">
        <v>7</v>
      </c>
      <c r="G544" s="14">
        <v>0</v>
      </c>
      <c r="H544" s="14">
        <v>1</v>
      </c>
      <c r="I544" s="14">
        <v>0</v>
      </c>
      <c r="J544" s="14">
        <v>0</v>
      </c>
      <c r="K544" s="14">
        <v>12</v>
      </c>
      <c r="L544" s="14">
        <v>21</v>
      </c>
    </row>
    <row r="545" spans="1:12">
      <c r="A545" s="8"/>
      <c r="B545" s="14">
        <v>638</v>
      </c>
      <c r="C545" s="14" t="s">
        <v>2670</v>
      </c>
      <c r="D545" s="14">
        <v>34</v>
      </c>
      <c r="E545" s="14">
        <v>166</v>
      </c>
      <c r="F545" s="14">
        <v>15</v>
      </c>
      <c r="G545" s="14">
        <v>149</v>
      </c>
      <c r="H545" s="14">
        <v>10</v>
      </c>
      <c r="I545" s="14">
        <v>0</v>
      </c>
      <c r="J545" s="14">
        <v>1</v>
      </c>
      <c r="K545" s="14"/>
      <c r="L545" s="14"/>
    </row>
    <row r="546" spans="1:12">
      <c r="A546" s="8"/>
      <c r="B546" s="14">
        <v>639</v>
      </c>
      <c r="C546" s="14" t="s">
        <v>2702</v>
      </c>
      <c r="D546" s="14">
        <v>20</v>
      </c>
      <c r="E546" s="14">
        <v>0</v>
      </c>
      <c r="F546" s="14">
        <v>14</v>
      </c>
      <c r="G546" s="14">
        <v>0</v>
      </c>
      <c r="H546" s="14">
        <v>10</v>
      </c>
      <c r="I546" s="14">
        <v>0</v>
      </c>
      <c r="J546" s="14">
        <v>0</v>
      </c>
      <c r="K546" s="14"/>
      <c r="L546" s="14"/>
    </row>
    <row r="547" spans="1:12">
      <c r="A547" s="8"/>
      <c r="B547" s="14">
        <v>640</v>
      </c>
      <c r="C547" s="14" t="s">
        <v>2701</v>
      </c>
      <c r="D547" s="14">
        <v>20</v>
      </c>
      <c r="E547" s="14">
        <v>167</v>
      </c>
      <c r="F547" s="14">
        <v>13</v>
      </c>
      <c r="G547" s="14">
        <v>138</v>
      </c>
      <c r="H547" s="14">
        <v>10</v>
      </c>
      <c r="I547" s="14">
        <v>0</v>
      </c>
      <c r="J547" s="14">
        <v>1</v>
      </c>
      <c r="K547" s="14"/>
      <c r="L547" s="14"/>
    </row>
    <row r="548" spans="1:12">
      <c r="A548" s="8"/>
      <c r="B548" s="14">
        <v>641</v>
      </c>
      <c r="C548" s="14" t="s">
        <v>2704</v>
      </c>
      <c r="D548" s="14">
        <v>38</v>
      </c>
      <c r="E548" s="14">
        <v>0</v>
      </c>
      <c r="F548" s="14">
        <v>10</v>
      </c>
      <c r="G548" s="14">
        <v>129</v>
      </c>
      <c r="H548" s="14">
        <v>10</v>
      </c>
      <c r="I548" s="14">
        <v>0</v>
      </c>
      <c r="J548" s="14">
        <v>0</v>
      </c>
      <c r="K548" s="14"/>
      <c r="L548" s="14"/>
    </row>
    <row r="549" spans="1:12">
      <c r="A549" s="8"/>
      <c r="B549" s="14">
        <v>642</v>
      </c>
      <c r="C549" s="14" t="s">
        <v>2705</v>
      </c>
      <c r="D549" s="14">
        <v>38</v>
      </c>
      <c r="E549" s="14">
        <v>168</v>
      </c>
      <c r="F549" s="14">
        <v>14</v>
      </c>
      <c r="G549" s="14">
        <v>0</v>
      </c>
      <c r="H549" s="14">
        <v>10</v>
      </c>
      <c r="I549" s="14">
        <v>0</v>
      </c>
      <c r="J549" s="14">
        <v>1</v>
      </c>
      <c r="K549" s="14"/>
      <c r="L549" s="14"/>
    </row>
    <row r="550" spans="1:12">
      <c r="A550" s="8"/>
      <c r="B550" s="14">
        <v>643</v>
      </c>
      <c r="C550" s="14" t="s">
        <v>2743</v>
      </c>
      <c r="D550" s="14">
        <v>10</v>
      </c>
      <c r="E550" s="14">
        <v>0</v>
      </c>
      <c r="F550" s="14">
        <v>10</v>
      </c>
      <c r="G550" s="14">
        <v>0</v>
      </c>
      <c r="H550" s="14">
        <v>10</v>
      </c>
      <c r="I550" s="14">
        <v>0</v>
      </c>
      <c r="J550" s="14">
        <v>0</v>
      </c>
      <c r="K550" s="14"/>
      <c r="L550" s="14"/>
    </row>
    <row r="551" spans="1:12">
      <c r="A551" s="8"/>
      <c r="B551" s="14">
        <v>644</v>
      </c>
      <c r="C551" s="14" t="s">
        <v>2744</v>
      </c>
      <c r="D551" s="14">
        <v>10</v>
      </c>
      <c r="E551" s="14">
        <v>169</v>
      </c>
      <c r="F551" s="14">
        <v>14</v>
      </c>
      <c r="G551" s="14">
        <v>0</v>
      </c>
      <c r="H551" s="14">
        <v>10</v>
      </c>
      <c r="I551" s="14">
        <v>0</v>
      </c>
      <c r="J551" s="14">
        <v>1</v>
      </c>
      <c r="K551" s="14"/>
      <c r="L551" s="14"/>
    </row>
    <row r="552" spans="1:12">
      <c r="A552" s="8"/>
      <c r="B552" s="14">
        <v>645</v>
      </c>
      <c r="C552" s="14" t="s">
        <v>2751</v>
      </c>
      <c r="D552" s="14">
        <v>11</v>
      </c>
      <c r="E552" s="14">
        <v>0</v>
      </c>
      <c r="F552" s="14">
        <v>7</v>
      </c>
      <c r="G552" s="14">
        <v>0</v>
      </c>
      <c r="H552" s="14">
        <v>10</v>
      </c>
      <c r="I552" s="14">
        <v>0</v>
      </c>
      <c r="J552" s="14">
        <v>0</v>
      </c>
      <c r="K552" s="14"/>
      <c r="L552" s="14"/>
    </row>
    <row r="553" spans="1:12">
      <c r="A553" s="8"/>
      <c r="B553" s="14">
        <v>646</v>
      </c>
      <c r="C553" s="14" t="s">
        <v>2752</v>
      </c>
      <c r="D553" s="14">
        <v>11</v>
      </c>
      <c r="E553" s="14">
        <v>170</v>
      </c>
      <c r="F553" s="14">
        <v>16</v>
      </c>
      <c r="G553" s="14">
        <v>149</v>
      </c>
      <c r="H553" s="14">
        <v>10</v>
      </c>
      <c r="I553" s="14">
        <v>0</v>
      </c>
      <c r="J553" s="14">
        <v>1</v>
      </c>
      <c r="K553" s="14">
        <v>11</v>
      </c>
      <c r="L553" s="14">
        <v>30</v>
      </c>
    </row>
    <row r="554" spans="1:12">
      <c r="A554" s="8"/>
      <c r="B554" s="14">
        <v>647</v>
      </c>
      <c r="C554" s="14" t="s">
        <v>2753</v>
      </c>
      <c r="D554" s="14">
        <v>8</v>
      </c>
      <c r="E554" s="14">
        <v>0</v>
      </c>
      <c r="F554" s="14">
        <v>0</v>
      </c>
      <c r="G554" s="14">
        <v>0</v>
      </c>
      <c r="H554" s="14">
        <v>10</v>
      </c>
      <c r="I554" s="14">
        <v>1</v>
      </c>
      <c r="J554" s="14">
        <v>0</v>
      </c>
      <c r="K554" s="14"/>
      <c r="L554" s="14"/>
    </row>
    <row r="555" spans="1:12">
      <c r="A555" s="8"/>
      <c r="B555" s="14">
        <v>648</v>
      </c>
      <c r="C555" s="14" t="s">
        <v>2761</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1614</v>
      </c>
      <c r="D557" s="14">
        <v>501</v>
      </c>
      <c r="E557" s="14">
        <v>0</v>
      </c>
      <c r="F557" s="14">
        <v>0</v>
      </c>
      <c r="G557" s="14">
        <v>0</v>
      </c>
      <c r="H557" s="14">
        <v>1</v>
      </c>
      <c r="I557" s="14">
        <v>0</v>
      </c>
      <c r="J557" s="14">
        <v>9</v>
      </c>
      <c r="K557" s="14"/>
      <c r="L557" s="14"/>
    </row>
    <row r="558" spans="1:12">
      <c r="A558" s="8"/>
      <c r="B558" s="14">
        <v>8003</v>
      </c>
      <c r="C558" s="14" t="s">
        <v>1756</v>
      </c>
      <c r="D558" s="14">
        <v>501</v>
      </c>
      <c r="E558" s="14">
        <v>0</v>
      </c>
      <c r="F558" s="14">
        <v>0</v>
      </c>
      <c r="G558" s="14">
        <v>0</v>
      </c>
      <c r="H558" s="14">
        <v>1</v>
      </c>
      <c r="I558" s="14">
        <v>0</v>
      </c>
      <c r="J558" s="14">
        <v>9</v>
      </c>
      <c r="K558" s="14"/>
      <c r="L558" s="14"/>
    </row>
    <row r="559" spans="1:12">
      <c r="A559" s="8"/>
      <c r="B559" s="14">
        <v>8004</v>
      </c>
      <c r="C559" s="14" t="s">
        <v>1940</v>
      </c>
      <c r="D559" s="14">
        <v>501</v>
      </c>
      <c r="E559" s="14">
        <v>0</v>
      </c>
      <c r="F559" s="14">
        <v>0</v>
      </c>
      <c r="G559" s="14">
        <v>0</v>
      </c>
      <c r="H559" s="14">
        <v>1</v>
      </c>
      <c r="I559" s="14">
        <v>0</v>
      </c>
      <c r="J559" s="14">
        <v>9</v>
      </c>
      <c r="K559" s="14"/>
      <c r="L559" s="14"/>
    </row>
    <row r="560" spans="1:12">
      <c r="A560" s="8"/>
      <c r="B560" s="14">
        <v>9001</v>
      </c>
      <c r="C560" s="14" t="s">
        <v>1699</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1700</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2458</v>
      </c>
      <c r="D573" s="14">
        <v>0</v>
      </c>
      <c r="E573" s="14">
        <v>0</v>
      </c>
      <c r="F573" s="14">
        <v>6</v>
      </c>
      <c r="G573" s="14">
        <v>200</v>
      </c>
      <c r="H573" s="14">
        <v>1</v>
      </c>
      <c r="I573" s="14">
        <v>0</v>
      </c>
      <c r="J573" s="14">
        <v>7</v>
      </c>
      <c r="K573" s="14"/>
      <c r="L573" s="14"/>
    </row>
    <row r="574" spans="1:12">
      <c r="A574" s="8"/>
      <c r="B574" s="14">
        <v>9015</v>
      </c>
      <c r="C574" s="14" t="s">
        <v>1701</v>
      </c>
      <c r="D574" s="14">
        <v>0</v>
      </c>
      <c r="E574" s="14">
        <v>0</v>
      </c>
      <c r="F574" s="14">
        <v>6</v>
      </c>
      <c r="G574" s="14">
        <v>200</v>
      </c>
      <c r="H574" s="14">
        <v>1</v>
      </c>
      <c r="I574" s="14">
        <v>0</v>
      </c>
      <c r="J574" s="14">
        <v>7</v>
      </c>
      <c r="K574" s="14"/>
      <c r="L574" s="14"/>
    </row>
    <row r="575" spans="1:12">
      <c r="A575" s="8"/>
      <c r="B575" s="14">
        <v>9999</v>
      </c>
      <c r="C575" s="14" t="s">
        <v>2189</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2"/>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2270</v>
      </c>
    </row>
    <row r="2" spans="1:26">
      <c r="A2" t="s">
        <v>2775</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2578</v>
      </c>
      <c r="V2" s="9" t="s">
        <v>2773</v>
      </c>
      <c r="W2" s="9" t="s">
        <v>2774</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2271</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2272</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1783</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v>2175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v>2178</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v>1239</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v>1239</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v>2178</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v>2673</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1531</v>
      </c>
      <c r="E137" s="11" t="s">
        <v>697</v>
      </c>
      <c r="F137" s="14">
        <v>0</v>
      </c>
      <c r="G137" s="14">
        <v>1</v>
      </c>
      <c r="H137" s="14">
        <v>2</v>
      </c>
      <c r="I137" s="14">
        <v>5</v>
      </c>
      <c r="J137" s="14">
        <v>474</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v>2175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v>2042.25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v>2175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v>1790</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v>1350</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v>2673</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v>2673</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v>1671</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v>1239</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v>1239</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v>1914</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v>3222</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v>1350</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v>2178</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v>2673</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v>2850</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v>1914</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v>2502</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2747</v>
      </c>
      <c r="E162" s="11" t="s">
        <v>697</v>
      </c>
      <c r="F162" s="14">
        <v>2</v>
      </c>
      <c r="G162" s="14">
        <v>1</v>
      </c>
      <c r="H162" s="14">
        <v>0</v>
      </c>
      <c r="I162" s="14">
        <v>1</v>
      </c>
      <c r="J162" s="14">
        <v>2673</v>
      </c>
      <c r="K162" s="14">
        <v>13365</v>
      </c>
      <c r="L162" s="14">
        <v>6</v>
      </c>
      <c r="M162" s="14">
        <v>3.625</v>
      </c>
      <c r="N162" s="14">
        <v>0</v>
      </c>
      <c r="O162" s="14">
        <v>50</v>
      </c>
      <c r="P162" s="13">
        <v>1</v>
      </c>
      <c r="Q162" s="11" t="s">
        <v>1791</v>
      </c>
      <c r="R162" s="14"/>
      <c r="S162" s="14"/>
      <c r="T162" s="14"/>
      <c r="U162" s="14"/>
      <c r="V162" s="14"/>
      <c r="W162" s="14"/>
      <c r="X162" s="1"/>
    </row>
    <row r="163" spans="1:24">
      <c r="A163" s="8"/>
      <c r="B163" s="14">
        <v>160</v>
      </c>
      <c r="C163" s="14">
        <v>538</v>
      </c>
      <c r="D163" s="14" t="s">
        <v>2748</v>
      </c>
      <c r="E163" s="11" t="s">
        <v>697</v>
      </c>
      <c r="F163" s="14">
        <v>2</v>
      </c>
      <c r="G163" s="14">
        <v>1</v>
      </c>
      <c r="H163" s="14">
        <v>0</v>
      </c>
      <c r="I163" s="14">
        <v>5</v>
      </c>
      <c r="J163" s="14">
        <v>2673</v>
      </c>
      <c r="K163" s="14">
        <v>13365</v>
      </c>
      <c r="L163" s="14">
        <v>6</v>
      </c>
      <c r="M163" s="14">
        <v>3.625</v>
      </c>
      <c r="N163" s="14">
        <v>0</v>
      </c>
      <c r="O163" s="14">
        <v>50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v>2178</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v>2502</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v>1671</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v>1239</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2048</v>
      </c>
      <c r="E169" s="11" t="s">
        <v>697</v>
      </c>
      <c r="F169" s="14">
        <v>1</v>
      </c>
      <c r="G169" s="14">
        <v>2</v>
      </c>
      <c r="H169" s="14">
        <v>0</v>
      </c>
      <c r="I169" s="14">
        <v>3</v>
      </c>
      <c r="J169" s="14">
        <v>2337</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2158</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2159</v>
      </c>
      <c r="E171" s="11" t="s">
        <v>697</v>
      </c>
      <c r="F171" s="14">
        <v>0</v>
      </c>
      <c r="G171" s="14">
        <v>1</v>
      </c>
      <c r="H171" s="14">
        <v>2</v>
      </c>
      <c r="I171" s="14">
        <v>0</v>
      </c>
      <c r="J171" s="14">
        <v>2178</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2159</v>
      </c>
      <c r="E172" s="11" t="s">
        <v>1490</v>
      </c>
      <c r="F172" s="14">
        <v>0</v>
      </c>
      <c r="G172" s="14">
        <v>1</v>
      </c>
      <c r="H172" s="14">
        <v>2</v>
      </c>
      <c r="I172" s="14">
        <v>0</v>
      </c>
      <c r="J172" s="14">
        <v>2850</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2165</v>
      </c>
      <c r="E173" s="11" t="s">
        <v>697</v>
      </c>
      <c r="F173" s="14">
        <v>2</v>
      </c>
      <c r="G173" s="14">
        <v>1</v>
      </c>
      <c r="H173" s="14">
        <v>0</v>
      </c>
      <c r="I173" s="14">
        <v>2</v>
      </c>
      <c r="J173" s="14">
        <v>1914</v>
      </c>
      <c r="K173" s="14">
        <v>9570</v>
      </c>
      <c r="L173" s="14">
        <v>5</v>
      </c>
      <c r="M173" s="14">
        <v>16.8</v>
      </c>
      <c r="N173" s="14">
        <v>0</v>
      </c>
      <c r="O173" s="14">
        <v>50</v>
      </c>
      <c r="P173" s="13">
        <v>2</v>
      </c>
      <c r="Q173" s="11" t="s">
        <v>2194</v>
      </c>
      <c r="R173" s="14"/>
      <c r="S173" s="14"/>
      <c r="T173" s="14"/>
      <c r="U173" s="14"/>
      <c r="V173" s="14"/>
      <c r="W173" s="14"/>
      <c r="X173" s="1"/>
    </row>
    <row r="174" spans="1:24">
      <c r="A174" s="8"/>
      <c r="B174" s="14">
        <v>171</v>
      </c>
      <c r="C174" s="14">
        <v>582</v>
      </c>
      <c r="D174" s="14" t="s">
        <v>2192</v>
      </c>
      <c r="E174" s="11" t="s">
        <v>697</v>
      </c>
      <c r="F174" s="14">
        <v>2</v>
      </c>
      <c r="G174" s="14">
        <v>1</v>
      </c>
      <c r="H174" s="14">
        <v>0</v>
      </c>
      <c r="I174" s="14">
        <v>1</v>
      </c>
      <c r="J174" s="14">
        <v>2175</v>
      </c>
      <c r="K174" s="14">
        <v>10875</v>
      </c>
      <c r="L174" s="14">
        <v>4</v>
      </c>
      <c r="M174" s="14">
        <v>18</v>
      </c>
      <c r="N174" s="14">
        <v>0</v>
      </c>
      <c r="O174" s="14">
        <v>50</v>
      </c>
      <c r="P174" s="13">
        <v>2</v>
      </c>
      <c r="Q174" s="11" t="s">
        <v>2231</v>
      </c>
      <c r="R174" s="14"/>
      <c r="S174" s="14"/>
      <c r="T174" s="14"/>
      <c r="U174" s="14"/>
      <c r="V174" s="14"/>
      <c r="W174" s="14"/>
      <c r="X174" s="1"/>
    </row>
    <row r="175" spans="1:24">
      <c r="A175" s="8"/>
      <c r="B175" s="14">
        <v>172</v>
      </c>
      <c r="C175" s="14">
        <v>582</v>
      </c>
      <c r="D175" s="14" t="s">
        <v>2192</v>
      </c>
      <c r="E175" s="11" t="s">
        <v>2215</v>
      </c>
      <c r="F175" s="14">
        <v>2</v>
      </c>
      <c r="G175" s="14">
        <v>1</v>
      </c>
      <c r="H175" s="14">
        <v>0</v>
      </c>
      <c r="I175" s="14">
        <v>1</v>
      </c>
      <c r="J175" s="14">
        <v>1087.5</v>
      </c>
      <c r="K175" s="14">
        <v>5437.5</v>
      </c>
      <c r="L175" s="14">
        <v>4</v>
      </c>
      <c r="M175" s="14">
        <v>3</v>
      </c>
      <c r="N175" s="14">
        <v>0</v>
      </c>
      <c r="O175" s="14">
        <v>50</v>
      </c>
      <c r="P175" s="13">
        <v>2</v>
      </c>
      <c r="Q175" s="11" t="s">
        <v>2231</v>
      </c>
      <c r="R175" s="14"/>
      <c r="S175" s="14"/>
      <c r="T175" s="14"/>
      <c r="U175" s="14"/>
      <c r="V175" s="14"/>
      <c r="W175" s="14"/>
      <c r="X175" s="1"/>
    </row>
    <row r="176" spans="1:24">
      <c r="A176" s="8"/>
      <c r="B176" s="14">
        <v>173</v>
      </c>
      <c r="C176" s="14">
        <v>583</v>
      </c>
      <c r="D176" s="14" t="s">
        <v>2217</v>
      </c>
      <c r="E176" s="11" t="s">
        <v>697</v>
      </c>
      <c r="F176" s="14">
        <v>5</v>
      </c>
      <c r="G176" s="14">
        <v>0</v>
      </c>
      <c r="H176" s="14">
        <v>0</v>
      </c>
      <c r="I176" s="14">
        <v>4</v>
      </c>
      <c r="J176" s="14">
        <v>1602</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2226</v>
      </c>
      <c r="E177" s="11" t="s">
        <v>697</v>
      </c>
      <c r="F177" s="14">
        <v>0</v>
      </c>
      <c r="G177" s="14">
        <v>1</v>
      </c>
      <c r="H177" s="14">
        <v>2</v>
      </c>
      <c r="I177" s="14">
        <v>4</v>
      </c>
      <c r="J177" s="14">
        <v>1340.25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2229</v>
      </c>
      <c r="E178" s="11" t="s">
        <v>697</v>
      </c>
      <c r="F178" s="14">
        <v>0</v>
      </c>
      <c r="G178" s="14">
        <v>1</v>
      </c>
      <c r="H178" s="14">
        <v>2</v>
      </c>
      <c r="I178" s="14">
        <v>1</v>
      </c>
      <c r="J178" s="14">
        <v>1142.25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2262</v>
      </c>
      <c r="E179" s="11" t="s">
        <v>697</v>
      </c>
      <c r="F179" s="14">
        <v>1</v>
      </c>
      <c r="G179" s="14">
        <v>2</v>
      </c>
      <c r="H179" s="14">
        <v>0</v>
      </c>
      <c r="I179" s="14">
        <v>3</v>
      </c>
      <c r="J179" s="14">
        <v>1914</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2313</v>
      </c>
      <c r="E180" s="11" t="s">
        <v>697</v>
      </c>
      <c r="F180" s="14">
        <v>0</v>
      </c>
      <c r="G180" s="14">
        <v>1</v>
      </c>
      <c r="H180" s="14">
        <v>2</v>
      </c>
      <c r="I180" s="14">
        <v>2</v>
      </c>
      <c r="J180" s="14">
        <v>3222</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2325</v>
      </c>
      <c r="E181" s="11" t="s">
        <v>697</v>
      </c>
      <c r="F181" s="14">
        <v>1</v>
      </c>
      <c r="G181" s="14">
        <v>2</v>
      </c>
      <c r="H181" s="14">
        <v>0</v>
      </c>
      <c r="I181" s="14">
        <v>1</v>
      </c>
      <c r="J181" s="14">
        <v>1878</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2325</v>
      </c>
      <c r="E182" s="11" t="s">
        <v>2421</v>
      </c>
      <c r="F182" s="14">
        <v>1</v>
      </c>
      <c r="G182" s="14">
        <v>2</v>
      </c>
      <c r="H182" s="14">
        <v>0</v>
      </c>
      <c r="I182" s="14">
        <v>1</v>
      </c>
      <c r="J182" s="14">
        <v>2502</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2420</v>
      </c>
      <c r="E183" s="11" t="s">
        <v>697</v>
      </c>
      <c r="F183" s="14">
        <v>1</v>
      </c>
      <c r="G183" s="14">
        <v>2</v>
      </c>
      <c r="H183" s="14">
        <v>0</v>
      </c>
      <c r="I183" s="14">
        <v>2</v>
      </c>
      <c r="J183" s="14">
        <v>1878</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2420</v>
      </c>
      <c r="E184" s="11" t="s">
        <v>2421</v>
      </c>
      <c r="F184" s="14">
        <v>1</v>
      </c>
      <c r="G184" s="14">
        <v>2</v>
      </c>
      <c r="H184" s="14">
        <v>0</v>
      </c>
      <c r="I184" s="14">
        <v>2</v>
      </c>
      <c r="J184" s="14">
        <v>2502</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2413</v>
      </c>
      <c r="E185" s="11" t="s">
        <v>697</v>
      </c>
      <c r="F185" s="14">
        <v>1</v>
      </c>
      <c r="G185" s="14">
        <v>2</v>
      </c>
      <c r="H185" s="14">
        <v>0</v>
      </c>
      <c r="I185" s="14">
        <v>4</v>
      </c>
      <c r="J185" s="14">
        <v>2337</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2413</v>
      </c>
      <c r="E186" s="11" t="s">
        <v>1495</v>
      </c>
      <c r="F186" s="14">
        <v>1</v>
      </c>
      <c r="G186" s="14">
        <v>2</v>
      </c>
      <c r="H186" s="14">
        <v>0</v>
      </c>
      <c r="I186" s="14">
        <v>4</v>
      </c>
      <c r="J186" s="14">
        <v>3033</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2418</v>
      </c>
      <c r="E187" s="11" t="s">
        <v>697</v>
      </c>
      <c r="F187" s="14">
        <v>0</v>
      </c>
      <c r="G187" s="14">
        <v>1</v>
      </c>
      <c r="H187" s="14">
        <v>2</v>
      </c>
      <c r="I187" s="14">
        <v>4</v>
      </c>
      <c r="J187" s="14">
        <v>1878</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2416</v>
      </c>
      <c r="E188" s="11" t="s">
        <v>697</v>
      </c>
      <c r="F188" s="14">
        <v>0</v>
      </c>
      <c r="G188" s="14">
        <v>1</v>
      </c>
      <c r="H188" s="14">
        <v>2</v>
      </c>
      <c r="I188" s="14">
        <v>4</v>
      </c>
      <c r="J188" s="14">
        <v>2502</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2434</v>
      </c>
      <c r="E189" s="11" t="s">
        <v>697</v>
      </c>
      <c r="F189" s="14">
        <v>5</v>
      </c>
      <c r="G189" s="14">
        <v>0</v>
      </c>
      <c r="H189" s="14">
        <v>0</v>
      </c>
      <c r="I189" s="14">
        <v>4</v>
      </c>
      <c r="J189" s="14">
        <v>1556.25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2776</v>
      </c>
      <c r="E190" s="11" t="s">
        <v>697</v>
      </c>
      <c r="F190" s="14">
        <v>5</v>
      </c>
      <c r="G190" s="14">
        <v>0</v>
      </c>
      <c r="H190" s="14">
        <v>0</v>
      </c>
      <c r="I190" s="14">
        <v>1</v>
      </c>
      <c r="J190" s="14">
        <v>3033</v>
      </c>
      <c r="K190" s="14">
        <v>15165</v>
      </c>
      <c r="L190" s="14">
        <v>4</v>
      </c>
      <c r="M190" s="14">
        <v>3.875</v>
      </c>
      <c r="N190" s="14">
        <v>50</v>
      </c>
      <c r="O190" s="14">
        <v>0</v>
      </c>
      <c r="P190" s="13">
        <v>1</v>
      </c>
      <c r="Q190" s="11" t="s">
        <v>2460</v>
      </c>
      <c r="R190" s="14"/>
      <c r="S190" s="14"/>
      <c r="T190" s="14"/>
      <c r="U190" s="14"/>
      <c r="V190" s="14">
        <v>1</v>
      </c>
      <c r="W190" s="14"/>
      <c r="X190" s="1"/>
    </row>
    <row r="191" spans="1:24">
      <c r="A191" s="8"/>
      <c r="B191" s="14">
        <v>188</v>
      </c>
      <c r="C191" s="14">
        <v>621</v>
      </c>
      <c r="D191" s="14" t="s">
        <v>2481</v>
      </c>
      <c r="E191" s="11" t="s">
        <v>697</v>
      </c>
      <c r="F191" s="14">
        <v>0</v>
      </c>
      <c r="G191" s="14">
        <v>1</v>
      </c>
      <c r="H191" s="14">
        <v>2</v>
      </c>
      <c r="I191" s="14">
        <v>0</v>
      </c>
      <c r="J191" s="14">
        <v>1737</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2483</v>
      </c>
      <c r="E192" s="11" t="s">
        <v>697</v>
      </c>
      <c r="F192" s="14">
        <v>5</v>
      </c>
      <c r="G192" s="14">
        <v>0</v>
      </c>
      <c r="H192" s="14">
        <v>0</v>
      </c>
      <c r="I192" s="14">
        <v>0</v>
      </c>
      <c r="J192" s="14">
        <v>2502</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2480</v>
      </c>
      <c r="E193" s="11" t="s">
        <v>697</v>
      </c>
      <c r="F193" s="14">
        <v>2</v>
      </c>
      <c r="G193" s="14">
        <v>1</v>
      </c>
      <c r="H193" s="14">
        <v>0</v>
      </c>
      <c r="I193" s="14">
        <v>0</v>
      </c>
      <c r="J193" s="14">
        <v>2502</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2577</v>
      </c>
      <c r="E194" s="11" t="s">
        <v>697</v>
      </c>
      <c r="F194" s="14">
        <v>5</v>
      </c>
      <c r="G194" s="14">
        <v>0</v>
      </c>
      <c r="H194" s="14">
        <v>0</v>
      </c>
      <c r="I194" s="14">
        <v>2</v>
      </c>
      <c r="J194" s="14">
        <v>1239</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2519</v>
      </c>
      <c r="E195" s="11" t="s">
        <v>697</v>
      </c>
      <c r="F195" s="14">
        <v>5</v>
      </c>
      <c r="G195" s="14">
        <v>0</v>
      </c>
      <c r="H195" s="14">
        <v>0</v>
      </c>
      <c r="I195" s="14">
        <v>5</v>
      </c>
      <c r="J195" s="14">
        <v>582</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2586</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2670</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2701</v>
      </c>
      <c r="E198" s="11" t="s">
        <v>2011</v>
      </c>
      <c r="F198" s="14">
        <v>0</v>
      </c>
      <c r="G198" s="14">
        <v>1</v>
      </c>
      <c r="H198" s="14">
        <v>2</v>
      </c>
      <c r="I198" s="14">
        <v>0</v>
      </c>
      <c r="J198" s="14">
        <v>1602</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2701</v>
      </c>
      <c r="E199" s="11" t="s">
        <v>1499</v>
      </c>
      <c r="F199" s="14">
        <v>0</v>
      </c>
      <c r="G199" s="14">
        <v>1</v>
      </c>
      <c r="H199" s="14">
        <v>2</v>
      </c>
      <c r="I199" s="14">
        <v>1</v>
      </c>
      <c r="J199" s="14">
        <v>1602</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2701</v>
      </c>
      <c r="E200" s="11" t="s">
        <v>2057</v>
      </c>
      <c r="F200" s="14">
        <v>0</v>
      </c>
      <c r="G200" s="14">
        <v>1</v>
      </c>
      <c r="H200" s="14">
        <v>2</v>
      </c>
      <c r="I200" s="14">
        <v>2</v>
      </c>
      <c r="J200" s="14">
        <v>1602</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2701</v>
      </c>
      <c r="E201" s="11" t="s">
        <v>2058</v>
      </c>
      <c r="F201" s="14">
        <v>0</v>
      </c>
      <c r="G201" s="14">
        <v>1</v>
      </c>
      <c r="H201" s="14">
        <v>2</v>
      </c>
      <c r="I201" s="14">
        <v>3</v>
      </c>
      <c r="J201" s="14">
        <v>1602</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2701</v>
      </c>
      <c r="E202" s="11" t="s">
        <v>2059</v>
      </c>
      <c r="F202" s="14">
        <v>0</v>
      </c>
      <c r="G202" s="14">
        <v>1</v>
      </c>
      <c r="H202" s="14">
        <v>2</v>
      </c>
      <c r="I202" s="14">
        <v>4</v>
      </c>
      <c r="J202" s="14">
        <v>1602</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2701</v>
      </c>
      <c r="E203" s="11" t="s">
        <v>1500</v>
      </c>
      <c r="F203" s="14">
        <v>0</v>
      </c>
      <c r="G203" s="14">
        <v>1</v>
      </c>
      <c r="H203" s="14">
        <v>2</v>
      </c>
      <c r="I203" s="14">
        <v>5</v>
      </c>
      <c r="J203" s="14">
        <v>1602</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2752</v>
      </c>
      <c r="E204" s="11" t="s">
        <v>697</v>
      </c>
      <c r="F204" s="14">
        <v>1</v>
      </c>
      <c r="G204" s="14">
        <v>2</v>
      </c>
      <c r="H204" s="14">
        <v>0</v>
      </c>
      <c r="I204" s="14">
        <v>5</v>
      </c>
      <c r="J204" s="14">
        <v>2042.25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2752</v>
      </c>
      <c r="E205" s="11" t="s">
        <v>1457</v>
      </c>
      <c r="F205" s="14">
        <v>1</v>
      </c>
      <c r="G205" s="14">
        <v>2</v>
      </c>
      <c r="H205" s="14">
        <v>0</v>
      </c>
      <c r="I205" s="14">
        <v>5</v>
      </c>
      <c r="J205" s="14">
        <v>2042.25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2754</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4"/>
      <c r="W207" s="14"/>
      <c r="X207" s="1"/>
    </row>
    <row r="208" spans="1:24">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4"/>
      <c r="W208" s="14"/>
      <c r="X208" s="1"/>
    </row>
    <row r="209" spans="1:24">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4"/>
      <c r="W209" s="14"/>
      <c r="X209" s="1"/>
    </row>
    <row r="210" spans="1:24">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4"/>
      <c r="W210" s="14"/>
      <c r="X210" s="1"/>
    </row>
    <row r="211" spans="1:24">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4"/>
      <c r="W211" s="14"/>
      <c r="X211" s="1"/>
    </row>
    <row r="212" spans="1:24">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4"/>
      <c r="W212" s="14"/>
      <c r="X212" s="1"/>
    </row>
    <row r="213" spans="1:24">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4"/>
      <c r="W213" s="14"/>
      <c r="X213" s="1"/>
    </row>
    <row r="214" spans="1:24">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4"/>
      <c r="W214" s="14"/>
      <c r="X214" s="1"/>
    </row>
    <row r="215" spans="1:24">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4"/>
      <c r="W215" s="14"/>
      <c r="X215" s="1"/>
    </row>
    <row r="216" spans="1:24">
      <c r="A216" s="8"/>
      <c r="B216" s="14">
        <v>2010</v>
      </c>
      <c r="C216" s="14">
        <v>391</v>
      </c>
      <c r="D216" s="14" t="s">
        <v>1678</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4"/>
      <c r="W216" s="14"/>
      <c r="X216" s="1"/>
    </row>
    <row r="217" spans="1:24">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4"/>
      <c r="W217" s="14"/>
      <c r="X217" s="1"/>
    </row>
    <row r="218" spans="1:24">
      <c r="A218" s="8"/>
      <c r="B218" s="14">
        <v>2012</v>
      </c>
      <c r="C218" s="14">
        <v>382</v>
      </c>
      <c r="D218" s="14" t="s">
        <v>1675</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4"/>
      <c r="W218" s="14"/>
      <c r="X218" s="1"/>
    </row>
    <row r="219" spans="1:24">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4"/>
      <c r="W219" s="14"/>
      <c r="X219" s="1"/>
    </row>
    <row r="220" spans="1:24">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4"/>
      <c r="W220" s="14"/>
      <c r="X220" s="1"/>
    </row>
    <row r="221" spans="1:24">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4"/>
      <c r="W221" s="14"/>
      <c r="X221" s="1"/>
    </row>
    <row r="222" spans="1:24">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4"/>
      <c r="W222" s="14"/>
      <c r="X222" s="1"/>
    </row>
    <row r="223" spans="1:24">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4"/>
      <c r="W223" s="14"/>
      <c r="X223" s="1"/>
    </row>
    <row r="224" spans="1:24">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4"/>
      <c r="W224" s="14"/>
      <c r="X224" s="1"/>
    </row>
    <row r="225" spans="1:24">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4"/>
      <c r="W225" s="14"/>
      <c r="X225" s="1"/>
    </row>
    <row r="226" spans="1:24">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4"/>
      <c r="W226" s="14"/>
      <c r="X226" s="1"/>
    </row>
    <row r="227" spans="1:24">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4"/>
      <c r="W227" s="14"/>
      <c r="X227" s="1"/>
    </row>
    <row r="228" spans="1:24">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4"/>
      <c r="W228" s="14"/>
      <c r="X228" s="1"/>
    </row>
    <row r="229" spans="1:24">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4"/>
      <c r="W230" s="14"/>
      <c r="X230" s="1"/>
    </row>
    <row r="231" spans="1:24">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4"/>
      <c r="W231" s="14"/>
      <c r="X231" s="1"/>
    </row>
    <row r="232" spans="1:24">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4"/>
      <c r="W232" s="14"/>
      <c r="X232" s="1"/>
    </row>
    <row r="233" spans="1:24">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4"/>
      <c r="W233" s="14"/>
      <c r="X233" s="1"/>
    </row>
    <row r="234" spans="1:24">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4"/>
      <c r="W234" s="14"/>
      <c r="X234" s="1"/>
    </row>
    <row r="235" spans="1:24">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4"/>
      <c r="W235" s="14"/>
      <c r="X235" s="1"/>
    </row>
    <row r="236" spans="1:24">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4"/>
      <c r="W236" s="14"/>
      <c r="X236" s="1"/>
    </row>
    <row r="237" spans="1:24">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4"/>
      <c r="W237" s="14"/>
      <c r="X237" s="1"/>
    </row>
    <row r="238" spans="1:24">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4"/>
      <c r="W238" s="14"/>
      <c r="X238" s="1"/>
    </row>
    <row r="239" spans="1:24">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4"/>
      <c r="W239" s="14"/>
      <c r="X239" s="1"/>
    </row>
    <row r="240" spans="1:24">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4"/>
      <c r="W240" s="14"/>
      <c r="X240" s="1"/>
    </row>
    <row r="241" spans="1:24">
      <c r="A241" s="8"/>
      <c r="B241" s="14">
        <v>2035</v>
      </c>
      <c r="C241" s="14">
        <v>278</v>
      </c>
      <c r="D241" s="14" t="s">
        <v>1661</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4"/>
      <c r="W241" s="14"/>
      <c r="X241" s="1"/>
    </row>
    <row r="242" spans="1:24">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4"/>
      <c r="W242" s="14"/>
      <c r="X242" s="1"/>
    </row>
    <row r="243" spans="1:24">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4"/>
      <c r="W243" s="14"/>
      <c r="X243" s="1"/>
    </row>
    <row r="244" spans="1:24">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4"/>
      <c r="W244" s="14"/>
      <c r="X244" s="1"/>
    </row>
    <row r="245" spans="1:24">
      <c r="A245" s="8"/>
      <c r="B245" s="14">
        <v>2039</v>
      </c>
      <c r="C245" s="14">
        <v>257</v>
      </c>
      <c r="D245" s="14" t="s">
        <v>1660</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4"/>
      <c r="W245" s="14"/>
      <c r="X245" s="1"/>
    </row>
    <row r="246" spans="1:24">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4"/>
      <c r="W246" s="14"/>
      <c r="X246" s="1"/>
    </row>
    <row r="247" spans="1:24">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4"/>
      <c r="W247" s="14"/>
      <c r="X247" s="1"/>
    </row>
    <row r="248" spans="1:24">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4"/>
      <c r="W248" s="14"/>
      <c r="X248" s="1"/>
    </row>
    <row r="249" spans="1:24">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4"/>
      <c r="W249" s="14"/>
      <c r="X249" s="1"/>
    </row>
    <row r="250" spans="1:24">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4"/>
      <c r="W250" s="14"/>
      <c r="X250" s="1"/>
    </row>
    <row r="251" spans="1:24">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4"/>
      <c r="W251" s="14"/>
      <c r="X251" s="1"/>
    </row>
    <row r="252" spans="1:24">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4"/>
      <c r="W252" s="14"/>
      <c r="X252" s="1"/>
    </row>
    <row r="253" spans="1:24">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4"/>
      <c r="W253" s="14"/>
      <c r="X253" s="1"/>
    </row>
    <row r="254" spans="1:24">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4"/>
      <c r="W254" s="14"/>
      <c r="X254" s="1"/>
    </row>
    <row r="255" spans="1:24">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4"/>
      <c r="W255" s="14"/>
      <c r="X255" s="1"/>
    </row>
    <row r="256" spans="1:24">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4"/>
      <c r="W256" s="14"/>
      <c r="X256" s="1"/>
    </row>
    <row r="257" spans="1:24">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4"/>
      <c r="W258" s="14"/>
      <c r="X258" s="1"/>
    </row>
    <row r="259" spans="1:24">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4"/>
      <c r="W259" s="14"/>
      <c r="X259" s="1"/>
    </row>
    <row r="260" spans="1:24">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4"/>
      <c r="W260" s="14"/>
      <c r="X260" s="1"/>
    </row>
    <row r="261" spans="1:24">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4"/>
      <c r="W261" s="14"/>
      <c r="X261" s="1"/>
    </row>
    <row r="262" spans="1:24">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4"/>
      <c r="W262" s="14"/>
      <c r="X262" s="1"/>
    </row>
    <row r="263" spans="1:24">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4"/>
      <c r="W263" s="14"/>
      <c r="X263" s="1"/>
    </row>
    <row r="264" spans="1:24">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4"/>
      <c r="W264" s="14"/>
      <c r="X264" s="1"/>
    </row>
    <row r="265" spans="1:24">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4"/>
      <c r="W265" s="14"/>
      <c r="X265" s="1"/>
    </row>
    <row r="266" spans="1:24">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4"/>
      <c r="W266" s="14"/>
      <c r="X266" s="1"/>
    </row>
    <row r="267" spans="1:24">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4"/>
      <c r="W267" s="14"/>
      <c r="X267" s="1"/>
    </row>
    <row r="268" spans="1:24">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4"/>
      <c r="W268" s="14"/>
      <c r="X268" s="1"/>
    </row>
    <row r="269" spans="1:24">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4"/>
      <c r="W269" s="14"/>
      <c r="X269" s="1"/>
    </row>
    <row r="270" spans="1:24">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4"/>
      <c r="W270" s="14"/>
      <c r="X270" s="1"/>
    </row>
    <row r="271" spans="1:24">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4"/>
      <c r="W271" s="14"/>
      <c r="X271" s="1"/>
    </row>
    <row r="272" spans="1:24">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4"/>
      <c r="W272" s="14"/>
      <c r="X272" s="1"/>
    </row>
    <row r="273" spans="1:24">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4"/>
      <c r="W273" s="14"/>
      <c r="X273" s="1"/>
    </row>
    <row r="274" spans="1:24">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4"/>
      <c r="W274" s="14"/>
      <c r="X274" s="1"/>
    </row>
    <row r="275" spans="1:24">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4"/>
      <c r="W275" s="14"/>
      <c r="X275" s="1"/>
    </row>
    <row r="276" spans="1:24">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4"/>
      <c r="W276" s="14"/>
      <c r="X276" s="1"/>
    </row>
    <row r="277" spans="1:24">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4"/>
      <c r="W277" s="14"/>
      <c r="X277" s="1"/>
    </row>
    <row r="278" spans="1:24">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4"/>
      <c r="W278" s="14"/>
      <c r="X278" s="1"/>
    </row>
    <row r="279" spans="1:24">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4"/>
      <c r="W279" s="14"/>
      <c r="X279" s="1"/>
    </row>
    <row r="280" spans="1:24">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4"/>
      <c r="W280" s="14"/>
      <c r="X280" s="1"/>
    </row>
    <row r="281" spans="1:24">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4"/>
      <c r="W281" s="14"/>
      <c r="X281" s="1"/>
    </row>
    <row r="282" spans="1:24">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4"/>
      <c r="W282" s="14"/>
      <c r="X282" s="1"/>
    </row>
    <row r="283" spans="1:24">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4"/>
      <c r="W283" s="14"/>
      <c r="X283" s="1"/>
    </row>
    <row r="284" spans="1:24">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4"/>
      <c r="W284" s="14"/>
      <c r="X284" s="1"/>
    </row>
    <row r="285" spans="1:24">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4"/>
      <c r="W285" s="14"/>
      <c r="X285" s="1"/>
    </row>
    <row r="286" spans="1:24">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4"/>
      <c r="W286" s="14"/>
      <c r="X286" s="1"/>
    </row>
    <row r="287" spans="1:24">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4"/>
      <c r="W287" s="14"/>
      <c r="X287" s="1"/>
    </row>
    <row r="288" spans="1:24">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4"/>
      <c r="W288" s="14"/>
      <c r="X288" s="1"/>
    </row>
    <row r="289" spans="1:24">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4"/>
      <c r="W289" s="14"/>
      <c r="X289" s="1"/>
    </row>
    <row r="290" spans="1:24">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4"/>
      <c r="W290" s="14"/>
      <c r="X290" s="1"/>
    </row>
    <row r="291" spans="1:24">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4"/>
      <c r="W291" s="14"/>
      <c r="X291" s="1"/>
    </row>
    <row r="292" spans="1:24">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4"/>
      <c r="W292" s="14"/>
      <c r="X292" s="1"/>
    </row>
    <row r="293" spans="1:24">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4"/>
      <c r="W293" s="14"/>
      <c r="X293" s="1"/>
    </row>
    <row r="294" spans="1:24">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4"/>
      <c r="W294" s="14"/>
      <c r="X294" s="1"/>
    </row>
    <row r="295" spans="1:24">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4"/>
      <c r="W295" s="14"/>
      <c r="X295" s="1"/>
    </row>
    <row r="296" spans="1:24">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4"/>
      <c r="W296" s="14"/>
      <c r="X296" s="1"/>
    </row>
    <row r="297" spans="1:24">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4"/>
      <c r="W297" s="14"/>
      <c r="X297" s="1"/>
    </row>
    <row r="298" spans="1:24">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4"/>
      <c r="W298" s="14"/>
      <c r="X298" s="1"/>
    </row>
    <row r="299" spans="1:24">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4"/>
      <c r="W301" s="14"/>
      <c r="X301" s="1"/>
    </row>
    <row r="302" spans="1:24">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4"/>
      <c r="W302" s="14"/>
      <c r="X302" s="1"/>
    </row>
    <row r="303" spans="1:24">
      <c r="A303" s="8"/>
      <c r="B303" s="14">
        <v>2097</v>
      </c>
      <c r="C303" s="14">
        <v>400</v>
      </c>
      <c r="D303" s="14" t="s">
        <v>1679</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4"/>
      <c r="W303" s="14"/>
      <c r="X303" s="1"/>
    </row>
    <row r="304" spans="1:24">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4"/>
      <c r="W304" s="14"/>
      <c r="X304" s="1"/>
    </row>
    <row r="305" spans="1:24">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4"/>
      <c r="W305" s="14"/>
      <c r="X305" s="1"/>
    </row>
    <row r="306" spans="1:24">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4"/>
      <c r="W306" s="14"/>
      <c r="X306" s="1"/>
    </row>
    <row r="307" spans="1:24">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4"/>
      <c r="W307" s="14"/>
      <c r="X307" s="1"/>
    </row>
    <row r="308" spans="1:24">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4"/>
      <c r="W308" s="14"/>
      <c r="X308" s="1"/>
    </row>
    <row r="309" spans="1:24">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4"/>
      <c r="W309" s="14"/>
      <c r="X309" s="1"/>
    </row>
    <row r="310" spans="1:24">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4"/>
      <c r="W310" s="14"/>
      <c r="X310" s="1"/>
    </row>
    <row r="311" spans="1:24">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4"/>
      <c r="W311" s="14"/>
      <c r="X311" s="1"/>
    </row>
    <row r="312" spans="1:24">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4"/>
      <c r="W312" s="14"/>
      <c r="X312" s="1"/>
    </row>
    <row r="313" spans="1:24">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4"/>
      <c r="W313" s="14"/>
      <c r="X313" s="1"/>
    </row>
    <row r="314" spans="1:24">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4"/>
      <c r="W314" s="14"/>
      <c r="X314" s="1"/>
    </row>
    <row r="315" spans="1:24">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4"/>
      <c r="W315" s="14"/>
      <c r="X315" s="1"/>
    </row>
    <row r="316" spans="1:24">
      <c r="A316" s="8"/>
      <c r="B316" s="14">
        <v>2110</v>
      </c>
      <c r="C316" s="14">
        <v>6</v>
      </c>
      <c r="D316" s="14" t="s">
        <v>1647</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4"/>
      <c r="W316" s="14"/>
      <c r="X316" s="1"/>
    </row>
    <row r="317" spans="1:24">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4"/>
      <c r="W317" s="14"/>
      <c r="X317" s="1"/>
    </row>
    <row r="318" spans="1:24">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4"/>
      <c r="W318" s="14"/>
      <c r="X318" s="1"/>
    </row>
    <row r="319" spans="1:24">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4"/>
      <c r="W319" s="14"/>
      <c r="X319" s="1"/>
    </row>
    <row r="320" spans="1:24">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4"/>
      <c r="W320" s="14"/>
      <c r="X320" s="1"/>
    </row>
    <row r="321" spans="1:24">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4"/>
      <c r="W321" s="14"/>
      <c r="X321" s="1"/>
    </row>
    <row r="322" spans="1:24">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4"/>
      <c r="W322" s="14"/>
      <c r="X322" s="1"/>
    </row>
    <row r="323" spans="1:24">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4"/>
      <c r="W323" s="14"/>
      <c r="X323" s="1"/>
    </row>
    <row r="324" spans="1:24">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4"/>
      <c r="W324" s="14"/>
      <c r="X324" s="1"/>
    </row>
    <row r="325" spans="1:24">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4"/>
      <c r="W325" s="14"/>
      <c r="X325" s="1"/>
    </row>
    <row r="326" spans="1:24">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4"/>
      <c r="W326" s="14"/>
      <c r="X326" s="1"/>
    </row>
    <row r="327" spans="1:24">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4"/>
      <c r="W327" s="14"/>
      <c r="X327" s="1"/>
    </row>
    <row r="328" spans="1:24">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4"/>
      <c r="W328" s="14"/>
      <c r="X328" s="1"/>
    </row>
    <row r="329" spans="1:24">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4"/>
      <c r="W329" s="14"/>
      <c r="X329" s="1"/>
    </row>
    <row r="330" spans="1:24">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4"/>
      <c r="W330" s="14"/>
      <c r="X330" s="1"/>
    </row>
    <row r="331" spans="1:24">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4"/>
      <c r="W331" s="14"/>
      <c r="X331" s="1"/>
    </row>
    <row r="332" spans="1:24">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4"/>
      <c r="W332" s="14"/>
      <c r="X332" s="1"/>
    </row>
    <row r="333" spans="1:24">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4"/>
      <c r="W333" s="14"/>
      <c r="X333" s="1"/>
    </row>
    <row r="334" spans="1:24">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4"/>
      <c r="W334" s="14"/>
      <c r="X334" s="1"/>
    </row>
    <row r="335" spans="1:24">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4"/>
      <c r="W335" s="14"/>
      <c r="X335" s="1"/>
    </row>
    <row r="336" spans="1:24">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4"/>
      <c r="W336" s="14"/>
      <c r="X336" s="1"/>
    </row>
    <row r="337" spans="1:24">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4"/>
      <c r="W337" s="14"/>
      <c r="X337" s="1"/>
    </row>
    <row r="338" spans="1:24">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4"/>
      <c r="W338" s="14"/>
      <c r="X338" s="1"/>
    </row>
    <row r="339" spans="1:24">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4"/>
      <c r="W339" s="14"/>
      <c r="X339" s="1"/>
    </row>
    <row r="340" spans="1:24">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4"/>
      <c r="W340" s="14"/>
      <c r="X340" s="1"/>
    </row>
    <row r="341" spans="1:24">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4"/>
      <c r="W341" s="14"/>
      <c r="X341" s="1"/>
    </row>
    <row r="342" spans="1:24">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4"/>
      <c r="W342" s="14"/>
      <c r="X342" s="1"/>
    </row>
    <row r="343" spans="1:24">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4"/>
      <c r="W343" s="14"/>
      <c r="X343" s="1"/>
    </row>
    <row r="344" spans="1:24">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4"/>
      <c r="W344" s="14"/>
      <c r="X344" s="1"/>
    </row>
    <row r="345" spans="1:24">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4"/>
      <c r="W345" s="14"/>
      <c r="X345" s="1"/>
    </row>
    <row r="346" spans="1:24">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4"/>
      <c r="W346" s="14"/>
      <c r="X346" s="1"/>
    </row>
    <row r="347" spans="1:24">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4"/>
      <c r="W347" s="14"/>
      <c r="X347" s="1"/>
    </row>
    <row r="348" spans="1:24">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4"/>
      <c r="W348" s="14"/>
      <c r="X348" s="1"/>
    </row>
    <row r="349" spans="1:24">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4"/>
      <c r="W349" s="14"/>
      <c r="X349" s="1"/>
    </row>
    <row r="350" spans="1:24">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4"/>
      <c r="W350" s="14"/>
      <c r="X350" s="1"/>
    </row>
    <row r="351" spans="1:24">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4"/>
      <c r="W351" s="14"/>
      <c r="X351" s="1"/>
    </row>
    <row r="352" spans="1:24">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4"/>
      <c r="W354" s="14"/>
      <c r="X354" s="1"/>
    </row>
    <row r="355" spans="1:24">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4"/>
      <c r="W355" s="14"/>
      <c r="X355" s="1"/>
    </row>
    <row r="356" spans="1:24">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4"/>
      <c r="W356" s="14"/>
      <c r="X356" s="1"/>
    </row>
    <row r="357" spans="1:24">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4"/>
      <c r="W357" s="14"/>
      <c r="X357" s="1"/>
    </row>
    <row r="358" spans="1:24">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4"/>
      <c r="W358" s="14"/>
      <c r="X358" s="1"/>
    </row>
    <row r="359" spans="1:24">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4"/>
      <c r="W359" s="14"/>
      <c r="X359" s="1"/>
    </row>
    <row r="360" spans="1:24">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4"/>
      <c r="W360" s="14"/>
      <c r="X360" s="1"/>
    </row>
    <row r="361" spans="1:24">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4"/>
      <c r="W361" s="14"/>
      <c r="X361" s="1"/>
    </row>
    <row r="362" spans="1:24">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4"/>
      <c r="W362" s="14"/>
      <c r="X362" s="1"/>
    </row>
    <row r="363" spans="1:24">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4"/>
      <c r="W363" s="14"/>
      <c r="X363" s="1"/>
    </row>
    <row r="364" spans="1:24">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4"/>
      <c r="W364" s="14"/>
      <c r="X364" s="1"/>
    </row>
    <row r="365" spans="1:24">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4"/>
      <c r="W365" s="14"/>
      <c r="X365" s="1"/>
    </row>
    <row r="366" spans="1:24">
      <c r="A366" s="8"/>
      <c r="B366" s="14">
        <v>2160</v>
      </c>
      <c r="C366" s="14">
        <v>301</v>
      </c>
      <c r="D366" s="14" t="s">
        <v>1663</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4"/>
      <c r="W366" s="14"/>
      <c r="X366" s="1"/>
    </row>
    <row r="367" spans="1:24">
      <c r="A367" s="8"/>
      <c r="B367" s="14">
        <v>2161</v>
      </c>
      <c r="C367" s="14">
        <v>246</v>
      </c>
      <c r="D367" s="14" t="s">
        <v>1658</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4"/>
      <c r="W367" s="14"/>
      <c r="X367" s="1"/>
    </row>
    <row r="368" spans="1:24">
      <c r="A368" s="8"/>
      <c r="B368" s="14">
        <v>2162</v>
      </c>
      <c r="C368" s="14">
        <v>199</v>
      </c>
      <c r="D368" s="14" t="s">
        <v>1654</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4"/>
      <c r="W368" s="14">
        <v>1</v>
      </c>
      <c r="X368" s="1"/>
    </row>
    <row r="369" spans="1:24">
      <c r="A369" s="8"/>
      <c r="B369" s="14">
        <v>2163</v>
      </c>
      <c r="C369" s="14">
        <v>474</v>
      </c>
      <c r="D369" s="14" t="s">
        <v>1692</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4"/>
      <c r="W369" s="14"/>
      <c r="X369" s="1"/>
    </row>
    <row r="370" spans="1:24">
      <c r="A370" s="8"/>
      <c r="B370" s="14">
        <v>2164</v>
      </c>
      <c r="C370" s="14">
        <v>481</v>
      </c>
      <c r="D370" s="14" t="s">
        <v>1532</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4"/>
      <c r="W370" s="14"/>
      <c r="X370" s="1"/>
    </row>
    <row r="371" spans="1:24">
      <c r="A371" s="8"/>
      <c r="B371" s="14">
        <v>2165</v>
      </c>
      <c r="C371" s="14">
        <v>477</v>
      </c>
      <c r="D371" s="14" t="s">
        <v>1530</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4"/>
      <c r="W371" s="14"/>
      <c r="X371" s="1"/>
    </row>
    <row r="372" spans="1:24">
      <c r="A372" s="8"/>
      <c r="B372" s="14">
        <v>2166</v>
      </c>
      <c r="C372" s="14">
        <v>486</v>
      </c>
      <c r="D372" s="14" t="s">
        <v>1556</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4"/>
      <c r="W372" s="14"/>
      <c r="X372" s="1"/>
    </row>
    <row r="373" spans="1:24">
      <c r="A373" s="8"/>
      <c r="B373" s="14">
        <v>2167</v>
      </c>
      <c r="C373" s="14">
        <v>485</v>
      </c>
      <c r="D373" s="14" t="s">
        <v>2777</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4">
        <v>1</v>
      </c>
      <c r="W373" s="14"/>
      <c r="X373" s="1"/>
    </row>
    <row r="374" spans="1:24">
      <c r="A374" s="8"/>
      <c r="B374" s="14">
        <v>2168</v>
      </c>
      <c r="C374" s="14">
        <v>508</v>
      </c>
      <c r="D374" s="14" t="s">
        <v>1752</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4"/>
      <c r="W374" s="14"/>
      <c r="X374" s="1"/>
    </row>
    <row r="375" spans="1:24">
      <c r="A375" s="8"/>
      <c r="B375" s="14">
        <v>2169</v>
      </c>
      <c r="C375" s="14">
        <v>515</v>
      </c>
      <c r="D375" s="14" t="s">
        <v>1777</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4"/>
      <c r="W375" s="14"/>
      <c r="X375" s="1"/>
    </row>
    <row r="376" spans="1:24">
      <c r="A376" s="8"/>
      <c r="B376" s="14">
        <v>2170</v>
      </c>
      <c r="C376" s="14">
        <v>528</v>
      </c>
      <c r="D376" s="14" t="s">
        <v>1867</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4"/>
      <c r="W376" s="14"/>
      <c r="X376" s="1"/>
    </row>
    <row r="377" spans="1:24">
      <c r="A377" s="8"/>
      <c r="B377" s="14">
        <v>2171</v>
      </c>
      <c r="C377" s="14">
        <v>535</v>
      </c>
      <c r="D377" s="14" t="s">
        <v>1899</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4"/>
      <c r="W377" s="14"/>
      <c r="X377" s="1"/>
    </row>
    <row r="378" spans="1:24">
      <c r="A378" s="8"/>
      <c r="B378" s="14">
        <v>2172</v>
      </c>
      <c r="C378" s="14">
        <v>539</v>
      </c>
      <c r="D378" s="14" t="s">
        <v>1938</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4"/>
      <c r="W378" s="14"/>
      <c r="X378" s="1"/>
    </row>
    <row r="379" spans="1:24">
      <c r="A379" s="8"/>
      <c r="B379" s="14">
        <v>2173</v>
      </c>
      <c r="C379" s="14">
        <v>556</v>
      </c>
      <c r="D379" s="14" t="s">
        <v>1992</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4"/>
      <c r="W379" s="14"/>
      <c r="X379" s="1"/>
    </row>
    <row r="380" spans="1:24">
      <c r="A380" s="8"/>
      <c r="B380" s="14">
        <v>2174</v>
      </c>
      <c r="C380" s="14">
        <v>556</v>
      </c>
      <c r="D380" s="14" t="s">
        <v>1992</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4"/>
      <c r="W380" s="14"/>
      <c r="X380" s="1"/>
    </row>
    <row r="381" spans="1:24">
      <c r="A381" s="8"/>
      <c r="B381" s="14">
        <v>2175</v>
      </c>
      <c r="C381" s="14">
        <v>574</v>
      </c>
      <c r="D381" s="14" t="s">
        <v>2164</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4"/>
      <c r="W381" s="14"/>
      <c r="X381" s="1"/>
    </row>
    <row r="382" spans="1:24">
      <c r="A382" s="8"/>
      <c r="B382" s="14">
        <v>2176</v>
      </c>
      <c r="C382" s="14">
        <v>576</v>
      </c>
      <c r="D382" s="14" t="s">
        <v>2167</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4"/>
      <c r="W382" s="14"/>
      <c r="X382" s="1"/>
    </row>
    <row r="383" spans="1:24">
      <c r="A383" s="8"/>
      <c r="B383" s="14">
        <v>2177</v>
      </c>
      <c r="C383" s="14">
        <v>584</v>
      </c>
      <c r="D383" s="14" t="s">
        <v>2219</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4"/>
      <c r="W383" s="14"/>
      <c r="X383" s="1"/>
    </row>
    <row r="384" spans="1:24">
      <c r="A384" s="8"/>
      <c r="B384" s="14">
        <v>2178</v>
      </c>
      <c r="C384" s="14">
        <v>587</v>
      </c>
      <c r="D384" s="14" t="s">
        <v>2228</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4"/>
      <c r="W384" s="14"/>
      <c r="X384" s="1"/>
    </row>
    <row r="385" spans="1:24">
      <c r="A385" s="8"/>
      <c r="B385" s="14">
        <v>2179</v>
      </c>
      <c r="C385" s="14">
        <v>590</v>
      </c>
      <c r="D385" s="14" t="s">
        <v>2261</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4"/>
      <c r="W385" s="14"/>
      <c r="X385" s="1"/>
    </row>
    <row r="386" spans="1:24">
      <c r="A386" s="8"/>
      <c r="B386" s="14">
        <v>2180</v>
      </c>
      <c r="C386" s="14">
        <v>602</v>
      </c>
      <c r="D386" s="14" t="s">
        <v>2324</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4"/>
      <c r="W386" s="14"/>
      <c r="X386" s="1"/>
    </row>
    <row r="387" spans="1:24">
      <c r="A387" s="8"/>
      <c r="B387" s="14">
        <v>2181</v>
      </c>
      <c r="C387" s="14">
        <v>603</v>
      </c>
      <c r="D387" s="14" t="s">
        <v>2419</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4"/>
      <c r="W387" s="14"/>
      <c r="X387" s="1"/>
    </row>
    <row r="388" spans="1:24">
      <c r="A388" s="8"/>
      <c r="B388" s="14">
        <v>2182</v>
      </c>
      <c r="C388" s="14">
        <v>620</v>
      </c>
      <c r="D388" s="14" t="s">
        <v>2461</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4"/>
      <c r="W388" s="14"/>
      <c r="X388" s="1"/>
    </row>
    <row r="389" spans="1:24">
      <c r="A389" s="8"/>
      <c r="B389" s="14">
        <v>2183</v>
      </c>
      <c r="C389" s="14">
        <v>631</v>
      </c>
      <c r="D389" s="14" t="s">
        <v>2522</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4"/>
      <c r="W389" s="14"/>
      <c r="X389" s="1"/>
    </row>
    <row r="390" spans="1:24">
      <c r="A390" s="8"/>
      <c r="B390" s="14">
        <v>2184</v>
      </c>
      <c r="C390" s="14">
        <v>459</v>
      </c>
      <c r="D390" s="14" t="s">
        <v>1691</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4"/>
      <c r="W390" s="14"/>
      <c r="X390" s="1"/>
    </row>
    <row r="391" spans="1:24">
      <c r="A391" s="8"/>
      <c r="B391" s="14">
        <v>2185</v>
      </c>
      <c r="C391" s="14">
        <v>634</v>
      </c>
      <c r="D391" s="14" t="s">
        <v>2587</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4"/>
      <c r="W391" s="14"/>
      <c r="X391" s="1"/>
    </row>
    <row r="392" spans="1:24">
      <c r="A392" s="8"/>
      <c r="B392" s="14">
        <v>2186</v>
      </c>
      <c r="C392" s="14">
        <v>641</v>
      </c>
      <c r="D392" s="14" t="s">
        <v>2704</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4"/>
      <c r="W392" s="14"/>
      <c r="X392" s="1"/>
    </row>
  </sheetData>
  <autoFilter ref="B6:W392" xr:uid="{0451C0A9-A1F2-4A42-9FCC-567A6FBD1E37}"/>
  <phoneticPr fontId="1"/>
  <dataValidations count="1">
    <dataValidation type="list" allowBlank="1" showInputMessage="1" showErrorMessage="1" sqref="A7:A392" xr:uid="{4B633EA9-68EA-44BF-A4A5-D08ACE7300E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9"/>
  <sheetViews>
    <sheetView tabSelected="1" zoomScale="85" zoomScaleNormal="85" workbookViewId="0">
      <pane ySplit="6" topLeftCell="A463"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row>
    <row r="2" spans="1:19">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row>
    <row r="5" spans="1:19">
      <c r="B5" s="9">
        <v>1</v>
      </c>
      <c r="C5" s="9"/>
      <c r="D5" s="9"/>
      <c r="E5" s="9"/>
      <c r="F5" s="9"/>
      <c r="G5" s="9"/>
      <c r="H5" s="9"/>
      <c r="I5" s="9"/>
      <c r="J5" s="9"/>
      <c r="K5" s="9"/>
      <c r="L5" s="9"/>
      <c r="M5" s="9"/>
      <c r="N5" s="9"/>
      <c r="O5" s="9"/>
      <c r="P5" s="9"/>
      <c r="Q5" s="9"/>
      <c r="R5" s="9"/>
      <c r="S5" t="s">
        <v>2064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1667</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1531</v>
      </c>
      <c r="G108" s="14" t="s">
        <v>1780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1531</v>
      </c>
      <c r="G109" s="14" t="s">
        <v>1781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1531</v>
      </c>
      <c r="G110" s="14" t="s">
        <v>1782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row>
    <row r="130" spans="1:18">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1711</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1713</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1725</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1748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1868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1866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1893</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1949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1989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2004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2049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2049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2049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2049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2157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2157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2157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2158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2159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2159</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2159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2162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2165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2188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2188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2188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2217</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2226</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2226</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2229</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2229</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2229</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2262</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2262</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2309</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2309</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2309</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2217</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2434</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2434</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2434</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2483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2480</v>
      </c>
      <c r="G223" s="14" t="s">
        <v>2484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2480</v>
      </c>
      <c r="G224" s="14" t="s">
        <v>2485</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2577</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2577</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2577</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2515</v>
      </c>
      <c r="G228" s="14" t="s">
        <v>2580</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2515</v>
      </c>
      <c r="G229" s="14" t="s">
        <v>2581</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2519</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2519</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2519</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2519</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2586</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2586</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2586</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2670</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2670</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2667</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2667</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2667</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2667</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2701</v>
      </c>
      <c r="G243" s="14" t="s">
        <v>2011</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2701</v>
      </c>
      <c r="G244" s="14" t="s">
        <v>2011</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2701</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2701</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2701</v>
      </c>
      <c r="G247" s="14" t="s">
        <v>2057</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2701</v>
      </c>
      <c r="G248" s="14" t="s">
        <v>2057</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2701</v>
      </c>
      <c r="G249" s="14" t="s">
        <v>2058</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2701</v>
      </c>
      <c r="G250" s="14" t="s">
        <v>2058</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2701</v>
      </c>
      <c r="G251" s="14" t="s">
        <v>2059</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2701</v>
      </c>
      <c r="G252" s="14" t="s">
        <v>2059</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2701</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2701</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2705</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2744</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2744</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2744</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2754</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1555</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1580</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1749</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1983</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2050</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2166</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2260</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2327</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2454</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2743</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1580</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2163</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2310</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2702</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1690</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1614</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1700</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2458</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1701</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1530</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1777</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2228</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2324</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2419</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2587</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1867</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1699</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2001</v>
      </c>
      <c r="G357" s="14" t="s">
        <v>2011</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1555</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1983</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2001</v>
      </c>
      <c r="G362" s="14" t="s">
        <v>2011</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2001</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2001</v>
      </c>
      <c r="G364" s="14" t="s">
        <v>2057</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2001</v>
      </c>
      <c r="G365" s="14" t="s">
        <v>2058</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2001</v>
      </c>
      <c r="G366" s="14" t="s">
        <v>2059</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2001</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2001</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2001</v>
      </c>
      <c r="G369" s="14" t="s">
        <v>2057</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2001</v>
      </c>
      <c r="G370" s="14" t="s">
        <v>2058</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2001</v>
      </c>
      <c r="G371" s="14" t="s">
        <v>2059</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2001</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1695</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1749</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1775</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2050</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2702</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2047</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2047</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2329</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2435</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1662</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1666</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1677</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1756</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1952</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2056</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2056</v>
      </c>
      <c r="G404" s="14" t="s">
        <v>2181</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2751</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1661</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2522</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1675</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1532</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1651</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1775</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1853</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1870</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1689</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1754</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1987</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2314</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2330</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2417</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2435</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2461</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2453</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1684</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1691</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1655</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1692</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1649</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1650</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1649</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1660</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1665</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1668</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1671</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1685</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1704</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1777</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2225</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1697</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1594</v>
      </c>
      <c r="G472" s="14"/>
      <c r="H472" s="14">
        <v>50</v>
      </c>
      <c r="I472" s="14">
        <v>50</v>
      </c>
      <c r="J472" s="14">
        <v>0</v>
      </c>
      <c r="K472" s="14">
        <v>1</v>
      </c>
      <c r="L472" s="14">
        <v>7</v>
      </c>
      <c r="M472" s="14">
        <v>0</v>
      </c>
      <c r="N472" s="14">
        <v>0</v>
      </c>
      <c r="O472" s="14">
        <v>0</v>
      </c>
      <c r="P472" s="14"/>
      <c r="Q472" s="14"/>
      <c r="R472" s="14"/>
    </row>
    <row r="473" spans="1:18">
      <c r="A473" s="8"/>
      <c r="B473" s="14">
        <v>4201</v>
      </c>
      <c r="C473" s="14">
        <v>503</v>
      </c>
      <c r="D473" s="14">
        <v>32</v>
      </c>
      <c r="E473" s="14">
        <v>0</v>
      </c>
      <c r="F473" s="14" t="s">
        <v>1863</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2193</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1856</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2482</v>
      </c>
      <c r="G476" s="14"/>
      <c r="H476" s="14">
        <v>30</v>
      </c>
      <c r="I476" s="14">
        <v>30</v>
      </c>
      <c r="J476" s="14">
        <v>0</v>
      </c>
      <c r="K476" s="14">
        <v>1</v>
      </c>
      <c r="L476" s="14">
        <v>5</v>
      </c>
      <c r="M476" s="14">
        <v>0</v>
      </c>
      <c r="N476" s="14">
        <v>0</v>
      </c>
      <c r="O476" s="14">
        <v>0</v>
      </c>
      <c r="P476" s="14"/>
      <c r="Q476" s="14"/>
      <c r="R476" s="14"/>
    </row>
    <row r="477" spans="1:18">
      <c r="A477" s="8"/>
      <c r="B477" s="14">
        <v>5101</v>
      </c>
      <c r="C477" s="14">
        <v>497</v>
      </c>
      <c r="D477" s="14">
        <v>41</v>
      </c>
      <c r="E477" s="14">
        <v>0</v>
      </c>
      <c r="F477" s="14" t="s">
        <v>1709</v>
      </c>
      <c r="G477" s="14"/>
      <c r="H477" s="14">
        <v>30</v>
      </c>
      <c r="I477" s="14">
        <v>30</v>
      </c>
      <c r="J477" s="14">
        <v>0</v>
      </c>
      <c r="K477" s="14">
        <v>1</v>
      </c>
      <c r="L477" s="14">
        <v>7</v>
      </c>
      <c r="M477" s="14">
        <v>0</v>
      </c>
      <c r="N477" s="14">
        <v>2</v>
      </c>
      <c r="O477" s="14">
        <v>0</v>
      </c>
      <c r="P477" s="14"/>
      <c r="Q477" s="14"/>
      <c r="R477" s="14"/>
    </row>
    <row r="478" spans="1:18">
      <c r="A478" s="8"/>
      <c r="B478" s="14">
        <v>5102</v>
      </c>
      <c r="C478" s="14">
        <v>499</v>
      </c>
      <c r="D478" s="14">
        <v>41</v>
      </c>
      <c r="E478" s="14">
        <v>0</v>
      </c>
      <c r="F478" s="14" t="s">
        <v>1714</v>
      </c>
      <c r="G478" s="14"/>
      <c r="H478" s="14">
        <v>30</v>
      </c>
      <c r="I478" s="14">
        <v>30</v>
      </c>
      <c r="J478" s="14">
        <v>0</v>
      </c>
      <c r="K478" s="14">
        <v>1</v>
      </c>
      <c r="L478" s="14">
        <v>7</v>
      </c>
      <c r="M478" s="14">
        <v>0</v>
      </c>
      <c r="N478" s="14">
        <v>2</v>
      </c>
      <c r="O478" s="14">
        <v>0</v>
      </c>
      <c r="P478" s="14"/>
      <c r="Q478" s="14"/>
      <c r="R478" s="14"/>
    </row>
    <row r="479" spans="1:18">
      <c r="A479" s="8"/>
      <c r="B479" s="14">
        <v>9001</v>
      </c>
      <c r="C479" s="14">
        <v>9008</v>
      </c>
      <c r="D479" s="14">
        <v>90</v>
      </c>
      <c r="E479" s="14">
        <v>0</v>
      </c>
      <c r="F479" s="14" t="s">
        <v>1508</v>
      </c>
      <c r="G479" s="14"/>
      <c r="H479" s="14">
        <v>0</v>
      </c>
      <c r="I479" s="14">
        <v>0</v>
      </c>
      <c r="J479" s="14">
        <v>0</v>
      </c>
      <c r="K479" s="14">
        <v>1</v>
      </c>
      <c r="L479" s="14">
        <v>7</v>
      </c>
      <c r="M479" s="14">
        <v>0</v>
      </c>
      <c r="N479" s="14">
        <v>0</v>
      </c>
      <c r="O479" s="14">
        <v>0</v>
      </c>
      <c r="P479" s="14"/>
      <c r="Q479" s="14"/>
      <c r="R479" s="14"/>
    </row>
  </sheetData>
  <autoFilter ref="B6:R479" xr:uid="{912709C0-2233-4DB6-B07B-7541D7A38096}"/>
  <phoneticPr fontId="1"/>
  <dataValidations count="1">
    <dataValidation type="list" allowBlank="1" showInputMessage="1" showErrorMessage="1" sqref="A7:A479" xr:uid="{E547EFDB-6E81-469E-B853-2E1A85CDF8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2331</v>
      </c>
      <c r="D19" s="14" t="s">
        <v>2679</v>
      </c>
      <c r="E19" s="14"/>
      <c r="F19" s="14">
        <v>12</v>
      </c>
      <c r="G19" s="14">
        <v>0</v>
      </c>
      <c r="H19" s="14">
        <v>3</v>
      </c>
      <c r="I19" s="14">
        <v>42</v>
      </c>
      <c r="J19" s="14">
        <v>2</v>
      </c>
    </row>
    <row r="20" spans="1:10">
      <c r="A20" s="8"/>
      <c r="B20" s="14">
        <v>601</v>
      </c>
      <c r="C20" s="14" t="s">
        <v>2332</v>
      </c>
      <c r="D20" s="14" t="s">
        <v>2402</v>
      </c>
      <c r="E20" s="14"/>
      <c r="F20" s="14">
        <v>12</v>
      </c>
      <c r="G20" s="14">
        <v>8</v>
      </c>
      <c r="H20" s="14">
        <v>3</v>
      </c>
      <c r="I20" s="14">
        <v>6</v>
      </c>
      <c r="J20" s="14">
        <v>2</v>
      </c>
    </row>
    <row r="21" spans="1:10">
      <c r="A21" s="8"/>
      <c r="B21" s="14">
        <v>606</v>
      </c>
      <c r="C21" s="14" t="s">
        <v>2429</v>
      </c>
      <c r="D21" s="14" t="s">
        <v>2430</v>
      </c>
      <c r="E21" s="14"/>
      <c r="F21" s="14">
        <v>99</v>
      </c>
      <c r="G21" s="14">
        <v>0</v>
      </c>
      <c r="H21" s="14">
        <v>0</v>
      </c>
      <c r="I21" s="14">
        <v>7</v>
      </c>
      <c r="J21" s="14">
        <v>0</v>
      </c>
    </row>
    <row r="22" spans="1:10">
      <c r="A22" s="8"/>
      <c r="B22" s="14">
        <v>611</v>
      </c>
      <c r="C22" s="14" t="s">
        <v>2415</v>
      </c>
      <c r="D22" s="14" t="s">
        <v>2431</v>
      </c>
      <c r="E22" s="14" t="s">
        <v>2432</v>
      </c>
      <c r="F22" s="14">
        <v>5</v>
      </c>
      <c r="G22" s="14">
        <v>1</v>
      </c>
      <c r="H22" s="14">
        <v>1</v>
      </c>
      <c r="I22" s="14">
        <v>7</v>
      </c>
      <c r="J22" s="14">
        <v>15</v>
      </c>
    </row>
    <row r="23" spans="1:10">
      <c r="A23" s="8"/>
      <c r="B23" s="14">
        <v>615</v>
      </c>
      <c r="C23" s="14" t="s">
        <v>2443</v>
      </c>
      <c r="D23" s="14" t="s">
        <v>2444</v>
      </c>
      <c r="E23" s="14"/>
      <c r="F23" s="14">
        <v>14</v>
      </c>
      <c r="G23" s="14">
        <v>0</v>
      </c>
      <c r="H23" s="14">
        <v>1</v>
      </c>
      <c r="I23" s="14">
        <v>99</v>
      </c>
      <c r="J23" s="14">
        <v>10</v>
      </c>
    </row>
    <row r="24" spans="1:10">
      <c r="A24" s="8"/>
      <c r="B24" s="14">
        <v>626</v>
      </c>
      <c r="C24" s="14" t="s">
        <v>2526</v>
      </c>
      <c r="D24" s="14" t="s">
        <v>2527</v>
      </c>
      <c r="E24" s="14"/>
      <c r="F24" s="14">
        <v>14</v>
      </c>
      <c r="G24" s="14">
        <v>8</v>
      </c>
      <c r="H24" s="14">
        <v>3</v>
      </c>
      <c r="I24" s="14">
        <v>99</v>
      </c>
      <c r="J24" s="14">
        <v>10</v>
      </c>
    </row>
    <row r="25" spans="1:10">
      <c r="A25" s="8"/>
      <c r="B25" s="14">
        <v>635</v>
      </c>
      <c r="C25" s="14" t="s">
        <v>2666</v>
      </c>
      <c r="D25" s="14" t="s">
        <v>2677</v>
      </c>
      <c r="E25" s="14" t="s">
        <v>2678</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2820</v>
      </c>
      <c r="B2" s="9" t="s">
        <v>1503</v>
      </c>
      <c r="C2" s="9" t="s">
        <v>43</v>
      </c>
      <c r="D2" s="9" t="s">
        <v>44</v>
      </c>
      <c r="E2" s="9" t="s">
        <v>2060</v>
      </c>
      <c r="F2" s="9" t="s">
        <v>2063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2778</v>
      </c>
      <c r="F7" s="14" t="s">
        <v>1612</v>
      </c>
    </row>
    <row r="8" spans="1:6">
      <c r="A8" s="8"/>
      <c r="B8" s="14">
        <v>1</v>
      </c>
      <c r="C8" s="14">
        <v>5</v>
      </c>
      <c r="D8" s="14">
        <v>0</v>
      </c>
      <c r="E8" s="14" t="s">
        <v>2779</v>
      </c>
      <c r="F8" s="14" t="s">
        <v>1613</v>
      </c>
    </row>
    <row r="9" spans="1:6">
      <c r="A9" s="8"/>
      <c r="B9" s="14">
        <v>2</v>
      </c>
      <c r="C9" s="14">
        <v>5</v>
      </c>
      <c r="D9" s="14">
        <v>0</v>
      </c>
      <c r="E9" s="14" t="s">
        <v>2780</v>
      </c>
      <c r="F9" s="14" t="s">
        <v>1614</v>
      </c>
    </row>
    <row r="10" spans="1:6">
      <c r="A10" s="8"/>
      <c r="B10" s="14">
        <v>3</v>
      </c>
      <c r="C10" s="14">
        <v>5</v>
      </c>
      <c r="D10" s="14">
        <v>6</v>
      </c>
      <c r="E10" s="14" t="s">
        <v>2781</v>
      </c>
      <c r="F10" s="14" t="s">
        <v>1615</v>
      </c>
    </row>
    <row r="11" spans="1:6">
      <c r="A11" s="8"/>
      <c r="B11" s="14">
        <v>4</v>
      </c>
      <c r="C11" s="14">
        <v>5</v>
      </c>
      <c r="D11" s="14">
        <v>6</v>
      </c>
      <c r="E11" s="14" t="s">
        <v>2782</v>
      </c>
      <c r="F11" s="14" t="s">
        <v>1616</v>
      </c>
    </row>
    <row r="12" spans="1:6">
      <c r="A12" s="8"/>
      <c r="B12" s="14">
        <v>5</v>
      </c>
      <c r="C12" s="14">
        <v>6</v>
      </c>
      <c r="D12" s="14">
        <v>5</v>
      </c>
      <c r="E12" s="14" t="s">
        <v>2783</v>
      </c>
      <c r="F12" s="14" t="s">
        <v>1617</v>
      </c>
    </row>
    <row r="13" spans="1:6">
      <c r="A13" s="8"/>
      <c r="B13" s="14">
        <v>6</v>
      </c>
      <c r="C13" s="14">
        <v>5</v>
      </c>
      <c r="D13" s="14">
        <v>0</v>
      </c>
      <c r="E13" s="14" t="s">
        <v>2784</v>
      </c>
      <c r="F13" s="14" t="s">
        <v>1618</v>
      </c>
    </row>
    <row r="14" spans="1:6">
      <c r="A14" s="8"/>
      <c r="B14" s="14">
        <v>7</v>
      </c>
      <c r="C14" s="14">
        <v>5</v>
      </c>
      <c r="D14" s="14">
        <v>0</v>
      </c>
      <c r="E14" s="14" t="s">
        <v>2785</v>
      </c>
      <c r="F14" s="14" t="s">
        <v>1619</v>
      </c>
    </row>
    <row r="15" spans="1:6">
      <c r="A15" s="8"/>
      <c r="B15" s="14">
        <v>8</v>
      </c>
      <c r="C15" s="14">
        <v>5</v>
      </c>
      <c r="D15" s="14">
        <v>0</v>
      </c>
      <c r="E15" s="14" t="s">
        <v>2786</v>
      </c>
      <c r="F15" s="14" t="s">
        <v>1620</v>
      </c>
    </row>
    <row r="16" spans="1:6">
      <c r="A16" s="8"/>
      <c r="B16" s="14">
        <v>9</v>
      </c>
      <c r="C16" s="14">
        <v>0</v>
      </c>
      <c r="D16" s="14">
        <v>0</v>
      </c>
      <c r="E16" s="14" t="s">
        <v>2787</v>
      </c>
      <c r="F16" s="14" t="s">
        <v>1621</v>
      </c>
    </row>
    <row r="17" spans="1:6">
      <c r="A17" s="8"/>
      <c r="B17" s="14">
        <v>10</v>
      </c>
      <c r="C17" s="14">
        <v>5</v>
      </c>
      <c r="D17" s="14">
        <v>0</v>
      </c>
      <c r="E17" s="14" t="s">
        <v>2788</v>
      </c>
      <c r="F17" s="14" t="s">
        <v>1492</v>
      </c>
    </row>
    <row r="18" spans="1:6">
      <c r="A18" s="8"/>
      <c r="B18" s="14">
        <v>11</v>
      </c>
      <c r="C18" s="14">
        <v>0</v>
      </c>
      <c r="D18" s="14">
        <v>0</v>
      </c>
      <c r="E18" s="14" t="s">
        <v>2789</v>
      </c>
      <c r="F18" s="14" t="s">
        <v>1622</v>
      </c>
    </row>
    <row r="19" spans="1:6">
      <c r="A19" s="8"/>
      <c r="B19" s="14">
        <v>12</v>
      </c>
      <c r="C19" s="14">
        <v>0</v>
      </c>
      <c r="D19" s="14">
        <v>0</v>
      </c>
      <c r="E19" s="14" t="s">
        <v>2790</v>
      </c>
      <c r="F19" s="14" t="s">
        <v>1623</v>
      </c>
    </row>
    <row r="20" spans="1:6">
      <c r="A20" s="8"/>
      <c r="B20" s="14">
        <v>13</v>
      </c>
      <c r="C20" s="14">
        <v>5</v>
      </c>
      <c r="D20" s="14">
        <v>0</v>
      </c>
      <c r="E20" s="14" t="s">
        <v>2791</v>
      </c>
      <c r="F20" s="14" t="s">
        <v>2204</v>
      </c>
    </row>
    <row r="21" spans="1:6">
      <c r="A21" s="8"/>
      <c r="B21" s="14">
        <v>14</v>
      </c>
      <c r="C21" s="14">
        <v>0</v>
      </c>
      <c r="D21" s="14">
        <v>0</v>
      </c>
      <c r="E21" s="14" t="s">
        <v>2792</v>
      </c>
      <c r="F21" s="14" t="s">
        <v>1625</v>
      </c>
    </row>
    <row r="22" spans="1:6">
      <c r="A22" s="8"/>
      <c r="B22" s="14">
        <v>15</v>
      </c>
      <c r="C22" s="14">
        <v>0</v>
      </c>
      <c r="D22" s="14">
        <v>0</v>
      </c>
      <c r="E22" s="14" t="s">
        <v>2793</v>
      </c>
      <c r="F22" s="14" t="s">
        <v>1626</v>
      </c>
    </row>
    <row r="23" spans="1:6">
      <c r="A23" s="8"/>
      <c r="B23" s="14">
        <v>16</v>
      </c>
      <c r="C23" s="14">
        <v>5</v>
      </c>
      <c r="D23" s="14">
        <v>0</v>
      </c>
      <c r="E23" s="14" t="s">
        <v>2794</v>
      </c>
      <c r="F23" s="14" t="s">
        <v>2205</v>
      </c>
    </row>
    <row r="24" spans="1:6">
      <c r="A24" s="8"/>
      <c r="B24" s="14">
        <v>18</v>
      </c>
      <c r="C24" s="14">
        <v>0</v>
      </c>
      <c r="D24" s="14">
        <v>0</v>
      </c>
      <c r="E24" s="14" t="s">
        <v>2795</v>
      </c>
      <c r="F24" s="14" t="s">
        <v>1629</v>
      </c>
    </row>
    <row r="25" spans="1:6">
      <c r="A25" s="8"/>
      <c r="B25" s="14">
        <v>19</v>
      </c>
      <c r="C25" s="14">
        <v>5</v>
      </c>
      <c r="D25" s="14">
        <v>6</v>
      </c>
      <c r="E25" s="14" t="s">
        <v>2796</v>
      </c>
      <c r="F25" s="14" t="s">
        <v>1630</v>
      </c>
    </row>
    <row r="26" spans="1:6">
      <c r="A26" s="8"/>
      <c r="B26" s="14">
        <v>20</v>
      </c>
      <c r="C26" s="14">
        <v>5</v>
      </c>
      <c r="D26" s="14">
        <v>6</v>
      </c>
      <c r="E26" s="14" t="s">
        <v>2797</v>
      </c>
      <c r="F26" s="14" t="s">
        <v>1631</v>
      </c>
    </row>
    <row r="27" spans="1:6">
      <c r="A27" s="8"/>
      <c r="B27" s="14">
        <v>21</v>
      </c>
      <c r="C27" s="14">
        <v>5</v>
      </c>
      <c r="D27" s="14">
        <v>6</v>
      </c>
      <c r="E27" s="14" t="s">
        <v>2798</v>
      </c>
      <c r="F27" s="14" t="s">
        <v>1632</v>
      </c>
    </row>
    <row r="28" spans="1:6">
      <c r="A28" s="8"/>
      <c r="B28" s="14">
        <v>22</v>
      </c>
      <c r="C28" s="14">
        <v>5</v>
      </c>
      <c r="D28" s="14">
        <v>6</v>
      </c>
      <c r="E28" s="14" t="s">
        <v>2799</v>
      </c>
      <c r="F28" s="14" t="s">
        <v>1633</v>
      </c>
    </row>
    <row r="29" spans="1:6">
      <c r="A29" s="8"/>
      <c r="B29" s="14">
        <v>23</v>
      </c>
      <c r="C29" s="14">
        <v>5</v>
      </c>
      <c r="D29" s="14">
        <v>6</v>
      </c>
      <c r="E29" s="14" t="s">
        <v>2800</v>
      </c>
      <c r="F29" s="14" t="s">
        <v>2206</v>
      </c>
    </row>
    <row r="30" spans="1:6">
      <c r="A30" s="8"/>
      <c r="B30" s="14">
        <v>24</v>
      </c>
      <c r="C30" s="14">
        <v>0</v>
      </c>
      <c r="D30" s="14">
        <v>0</v>
      </c>
      <c r="E30" s="14" t="s">
        <v>2801</v>
      </c>
      <c r="F30" s="14" t="s">
        <v>2207</v>
      </c>
    </row>
    <row r="31" spans="1:6">
      <c r="A31" s="8"/>
      <c r="B31" s="14">
        <v>25</v>
      </c>
      <c r="C31" s="14">
        <v>3</v>
      </c>
      <c r="D31" s="14">
        <v>4</v>
      </c>
      <c r="E31" s="14" t="s">
        <v>2802</v>
      </c>
      <c r="F31" s="14" t="s">
        <v>1496</v>
      </c>
    </row>
    <row r="32" spans="1:6">
      <c r="A32" s="8"/>
      <c r="B32" s="14">
        <v>26</v>
      </c>
      <c r="C32" s="14">
        <v>0</v>
      </c>
      <c r="D32" s="14">
        <v>0</v>
      </c>
      <c r="E32" s="14" t="s">
        <v>2803</v>
      </c>
      <c r="F32" s="14" t="s">
        <v>1495</v>
      </c>
    </row>
    <row r="33" spans="1:6">
      <c r="A33" s="8"/>
      <c r="B33" s="14">
        <v>27</v>
      </c>
      <c r="C33" s="14">
        <v>3</v>
      </c>
      <c r="D33" s="14">
        <v>4</v>
      </c>
      <c r="E33" s="14" t="s">
        <v>2804</v>
      </c>
      <c r="F33" s="14" t="s">
        <v>2208</v>
      </c>
    </row>
    <row r="34" spans="1:6">
      <c r="A34" s="8"/>
      <c r="B34" s="14">
        <v>28</v>
      </c>
      <c r="C34" s="14">
        <v>0</v>
      </c>
      <c r="D34" s="14">
        <v>0</v>
      </c>
      <c r="E34" s="14" t="s">
        <v>2805</v>
      </c>
      <c r="F34" s="14" t="s">
        <v>2209</v>
      </c>
    </row>
    <row r="35" spans="1:6">
      <c r="A35" s="8"/>
      <c r="B35" s="14">
        <v>29</v>
      </c>
      <c r="C35" s="14">
        <v>0</v>
      </c>
      <c r="D35" s="14">
        <v>0</v>
      </c>
      <c r="E35" s="14" t="s">
        <v>2806</v>
      </c>
      <c r="F35" s="14" t="s">
        <v>2210</v>
      </c>
    </row>
    <row r="36" spans="1:6">
      <c r="A36" s="8"/>
      <c r="B36" s="14">
        <v>30</v>
      </c>
      <c r="C36" s="14">
        <v>0</v>
      </c>
      <c r="D36" s="14">
        <v>0</v>
      </c>
      <c r="E36" s="14" t="s">
        <v>2807</v>
      </c>
      <c r="F36" s="14" t="s">
        <v>2211</v>
      </c>
    </row>
    <row r="37" spans="1:6">
      <c r="A37" s="8"/>
      <c r="B37" s="14">
        <v>31</v>
      </c>
      <c r="C37" s="14">
        <v>0</v>
      </c>
      <c r="D37" s="14">
        <v>0</v>
      </c>
      <c r="E37" s="14" t="s">
        <v>2808</v>
      </c>
      <c r="F37" s="14" t="s">
        <v>1827</v>
      </c>
    </row>
    <row r="38" spans="1:6">
      <c r="A38" s="8"/>
      <c r="B38" s="14">
        <v>32</v>
      </c>
      <c r="C38" s="14">
        <v>0</v>
      </c>
      <c r="D38" s="14">
        <v>0</v>
      </c>
      <c r="E38" s="14" t="s">
        <v>2809</v>
      </c>
      <c r="F38" s="14" t="s">
        <v>2212</v>
      </c>
    </row>
    <row r="39" spans="1:6">
      <c r="A39" s="8"/>
      <c r="B39" s="14">
        <v>33</v>
      </c>
      <c r="C39" s="14">
        <v>0</v>
      </c>
      <c r="D39" s="14">
        <v>0</v>
      </c>
      <c r="E39" s="14" t="s">
        <v>2810</v>
      </c>
      <c r="F39" s="14" t="s">
        <v>2061</v>
      </c>
    </row>
    <row r="40" spans="1:6">
      <c r="A40" s="8"/>
      <c r="B40" s="14">
        <v>34</v>
      </c>
      <c r="C40" s="14">
        <v>0</v>
      </c>
      <c r="D40" s="14">
        <v>0</v>
      </c>
      <c r="E40" s="14" t="s">
        <v>2811</v>
      </c>
      <c r="F40" s="14" t="s">
        <v>2213</v>
      </c>
    </row>
    <row r="41" spans="1:6">
      <c r="A41" s="8"/>
      <c r="B41" s="14">
        <v>35</v>
      </c>
      <c r="C41" s="14">
        <v>0</v>
      </c>
      <c r="D41" s="14">
        <v>0</v>
      </c>
      <c r="E41" s="14" t="s">
        <v>2812</v>
      </c>
      <c r="F41" s="14" t="s">
        <v>2062</v>
      </c>
    </row>
    <row r="42" spans="1:6">
      <c r="A42" s="8"/>
      <c r="B42" s="14">
        <v>36</v>
      </c>
      <c r="C42" s="14">
        <v>0</v>
      </c>
      <c r="D42" s="14">
        <v>0</v>
      </c>
      <c r="E42" s="14" t="s">
        <v>2813</v>
      </c>
      <c r="F42" s="14" t="s">
        <v>2181</v>
      </c>
    </row>
    <row r="43" spans="1:6">
      <c r="A43" s="8"/>
      <c r="B43" s="14">
        <v>37</v>
      </c>
      <c r="C43" s="14">
        <v>0</v>
      </c>
      <c r="D43" s="14">
        <v>0</v>
      </c>
      <c r="E43" s="14" t="s">
        <v>2814</v>
      </c>
      <c r="F43" s="14" t="s">
        <v>2214</v>
      </c>
    </row>
    <row r="44" spans="1:6">
      <c r="A44" s="8"/>
      <c r="B44" s="14">
        <v>38</v>
      </c>
      <c r="C44" s="14">
        <v>0</v>
      </c>
      <c r="D44" s="14">
        <v>0</v>
      </c>
      <c r="E44" s="14" t="s">
        <v>2815</v>
      </c>
      <c r="F44" s="14" t="s">
        <v>2215</v>
      </c>
    </row>
    <row r="45" spans="1:6">
      <c r="A45" s="8"/>
      <c r="B45" s="14">
        <v>39</v>
      </c>
      <c r="C45" s="14">
        <v>0</v>
      </c>
      <c r="D45" s="14">
        <v>0</v>
      </c>
      <c r="E45" s="14" t="s">
        <v>2816</v>
      </c>
      <c r="F45" s="14" t="s">
        <v>2486</v>
      </c>
    </row>
    <row r="46" spans="1:6">
      <c r="A46" s="8"/>
      <c r="B46" s="14">
        <v>41</v>
      </c>
      <c r="C46" s="14">
        <v>0</v>
      </c>
      <c r="D46" s="14">
        <v>0</v>
      </c>
      <c r="E46" s="14" t="s">
        <v>2819</v>
      </c>
      <c r="F46" s="14" t="s">
        <v>2818</v>
      </c>
    </row>
    <row r="47" spans="1:6">
      <c r="A47" s="8"/>
      <c r="B47" s="14">
        <v>90</v>
      </c>
      <c r="C47" s="14">
        <v>0</v>
      </c>
      <c r="D47" s="14">
        <v>0</v>
      </c>
      <c r="E47" s="14" t="s">
        <v>2817</v>
      </c>
      <c r="F47" s="14" t="s">
        <v>2216</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2452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2045</v>
      </c>
      <c r="F148" s="11" t="s">
        <v>2044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2052</v>
      </c>
      <c r="F149" s="11" t="s">
        <v>2051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2150</v>
      </c>
      <c r="F150" s="11" t="s">
        <v>2151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2160</v>
      </c>
      <c r="F151" s="11" t="s">
        <v>2161</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2169</v>
      </c>
      <c r="F152" s="11" t="s">
        <v>2168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2185</v>
      </c>
      <c r="F153" s="11" t="s">
        <v>2186</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2190</v>
      </c>
      <c r="F154" s="11" t="s">
        <v>2191</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2223</v>
      </c>
      <c r="F155" s="11" t="s">
        <v>2263</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2227</v>
      </c>
      <c r="F156" s="11" t="s">
        <v>2264</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2259</v>
      </c>
      <c r="F157" s="11" t="s">
        <v>2257</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2307</v>
      </c>
      <c r="F158" s="11" t="s">
        <v>2308</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2311</v>
      </c>
      <c r="F159" s="11" t="s">
        <v>2312</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2326</v>
      </c>
      <c r="F160" s="11" t="s">
        <v>2323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2410</v>
      </c>
      <c r="F161" s="11" t="s">
        <v>2409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2422</v>
      </c>
      <c r="F162" s="11" t="s">
        <v>2423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2436</v>
      </c>
      <c r="F163" s="11" t="s">
        <v>2437</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2450</v>
      </c>
      <c r="F164" s="11" t="s">
        <v>2451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2455</v>
      </c>
      <c r="F165" s="11" t="s">
        <v>2456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2479</v>
      </c>
      <c r="F166" s="11" t="s">
        <v>2517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2513</v>
      </c>
      <c r="F167" s="11" t="s">
        <v>2512</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2523</v>
      </c>
      <c r="F168" s="11" t="s">
        <v>2524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2583</v>
      </c>
      <c r="F169" s="11" t="s">
        <v>2584</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2665</v>
      </c>
      <c r="F170" s="11" t="s">
        <v>2676</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2669</v>
      </c>
      <c r="F171" s="11" t="s">
        <v>2703</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2699</v>
      </c>
      <c r="F172" s="11" t="s">
        <v>2698</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2728</v>
      </c>
      <c r="F173" s="11" t="s">
        <v>2729</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2741</v>
      </c>
      <c r="F174" s="11" t="s">
        <v>2742</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2750</v>
      </c>
      <c r="F175" s="11" t="s">
        <v>2749</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2221</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1646</v>
      </c>
      <c r="F245" s="11" t="s">
        <v>1535</v>
      </c>
      <c r="G245" s="14">
        <v>1</v>
      </c>
      <c r="H245" s="14">
        <v>0</v>
      </c>
      <c r="I245" s="14"/>
      <c r="J245" s="14">
        <v>1</v>
      </c>
      <c r="K245" s="14"/>
      <c r="L245" s="14"/>
      <c r="M245" s="14"/>
      <c r="N245" s="14">
        <v>10</v>
      </c>
      <c r="O245" s="14"/>
      <c r="P245" s="14"/>
      <c r="Q245" s="14"/>
    </row>
    <row r="246" spans="1:17">
      <c r="A246" s="8"/>
      <c r="B246" s="14">
        <v>5071</v>
      </c>
      <c r="C246" s="14">
        <v>37</v>
      </c>
      <c r="D246" s="14">
        <v>2</v>
      </c>
      <c r="E246" s="11" t="s">
        <v>1557</v>
      </c>
      <c r="F246" s="11" t="s">
        <v>1558</v>
      </c>
      <c r="G246" s="14">
        <v>2</v>
      </c>
      <c r="H246" s="14">
        <v>3</v>
      </c>
      <c r="I246" s="14"/>
      <c r="J246" s="14">
        <v>1</v>
      </c>
      <c r="K246" s="14"/>
      <c r="L246" s="14"/>
      <c r="M246" s="14"/>
      <c r="N246" s="14">
        <v>238</v>
      </c>
      <c r="O246" s="14"/>
      <c r="P246" s="14"/>
      <c r="Q246" s="14">
        <v>1112</v>
      </c>
    </row>
    <row r="247" spans="1:17">
      <c r="A247" s="8"/>
      <c r="B247" s="14">
        <v>5072</v>
      </c>
      <c r="C247" s="14">
        <v>6</v>
      </c>
      <c r="D247" s="14">
        <v>2</v>
      </c>
      <c r="E247" s="11" t="s">
        <v>1715</v>
      </c>
      <c r="F247" s="11" t="s">
        <v>1716</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1726</v>
      </c>
      <c r="F248" s="11" t="s">
        <v>1744</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2222</v>
      </c>
      <c r="F249" s="11" t="s">
        <v>1840</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1874</v>
      </c>
      <c r="F250" s="11" t="s">
        <v>1875</v>
      </c>
      <c r="G250" s="14">
        <v>5</v>
      </c>
      <c r="H250" s="14">
        <v>0</v>
      </c>
      <c r="I250" s="14"/>
      <c r="J250" s="14">
        <v>3</v>
      </c>
      <c r="K250" s="14"/>
      <c r="L250" s="14"/>
      <c r="M250" s="14"/>
      <c r="N250" s="14">
        <v>258</v>
      </c>
      <c r="O250" s="14"/>
      <c r="P250" s="14"/>
      <c r="Q250" s="14">
        <v>1107</v>
      </c>
    </row>
    <row r="251" spans="1:17">
      <c r="A251" s="8"/>
      <c r="B251" s="14">
        <v>5076</v>
      </c>
      <c r="C251" s="14">
        <v>42</v>
      </c>
      <c r="D251" s="14">
        <v>2</v>
      </c>
      <c r="E251" s="11" t="s">
        <v>1897</v>
      </c>
      <c r="F251" s="11" t="s">
        <v>1898</v>
      </c>
      <c r="G251" s="14">
        <v>1</v>
      </c>
      <c r="H251" s="14">
        <v>5</v>
      </c>
      <c r="I251" s="14"/>
      <c r="J251" s="14">
        <v>1</v>
      </c>
      <c r="K251" s="14"/>
      <c r="L251" s="14"/>
      <c r="M251" s="14"/>
      <c r="N251" s="14">
        <v>9</v>
      </c>
      <c r="O251" s="14"/>
      <c r="P251" s="14"/>
      <c r="Q251" s="14"/>
    </row>
    <row r="252" spans="1:17">
      <c r="A252" s="8"/>
      <c r="B252" s="14">
        <v>5077</v>
      </c>
      <c r="C252" s="14">
        <v>7</v>
      </c>
      <c r="D252" s="14">
        <v>2</v>
      </c>
      <c r="E252" s="11" t="s">
        <v>1944</v>
      </c>
      <c r="F252" s="11" t="s">
        <v>1948</v>
      </c>
      <c r="G252" s="14">
        <v>7</v>
      </c>
      <c r="H252" s="14">
        <v>0</v>
      </c>
      <c r="I252" s="14"/>
      <c r="J252" s="14">
        <v>6</v>
      </c>
      <c r="K252" s="14"/>
      <c r="L252" s="14"/>
      <c r="M252" s="14"/>
      <c r="N252" s="14">
        <v>1507</v>
      </c>
      <c r="O252" s="14"/>
      <c r="P252" s="14"/>
      <c r="Q252" s="14">
        <v>1115</v>
      </c>
    </row>
    <row r="253" spans="1:17">
      <c r="A253" s="8"/>
      <c r="B253" s="14">
        <v>5078</v>
      </c>
      <c r="C253" s="14">
        <v>36</v>
      </c>
      <c r="D253" s="14">
        <v>2</v>
      </c>
      <c r="E253" s="11" t="s">
        <v>1993</v>
      </c>
      <c r="F253" s="11" t="s">
        <v>1994</v>
      </c>
      <c r="G253" s="14">
        <v>2</v>
      </c>
      <c r="H253" s="14">
        <v>3</v>
      </c>
      <c r="I253" s="14"/>
      <c r="J253" s="14">
        <v>1</v>
      </c>
      <c r="K253" s="14"/>
      <c r="L253" s="14"/>
      <c r="M253" s="14"/>
      <c r="N253" s="14">
        <v>9</v>
      </c>
      <c r="O253" s="14"/>
      <c r="P253" s="14"/>
      <c r="Q253" s="14"/>
    </row>
    <row r="254" spans="1:17">
      <c r="A254" s="8"/>
      <c r="B254" s="14">
        <v>5079</v>
      </c>
      <c r="C254" s="14">
        <v>22</v>
      </c>
      <c r="D254" s="14">
        <v>2</v>
      </c>
      <c r="E254" s="11" t="s">
        <v>2006</v>
      </c>
      <c r="F254" s="11" t="s">
        <v>2007</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2152</v>
      </c>
      <c r="F255" s="11" t="s">
        <v>2153</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2218</v>
      </c>
      <c r="F256" s="11" t="s">
        <v>2265</v>
      </c>
      <c r="G256" s="14">
        <v>6</v>
      </c>
      <c r="H256" s="14">
        <v>2</v>
      </c>
      <c r="I256" s="14"/>
      <c r="J256" s="14">
        <v>4</v>
      </c>
      <c r="K256" s="14"/>
      <c r="L256" s="14"/>
      <c r="M256" s="14"/>
      <c r="N256" s="14">
        <v>252</v>
      </c>
      <c r="O256" s="14"/>
      <c r="P256" s="14"/>
      <c r="Q256" s="14">
        <v>222</v>
      </c>
    </row>
    <row r="257" spans="1:17">
      <c r="A257" s="8"/>
      <c r="B257" s="14">
        <v>5082</v>
      </c>
      <c r="C257" s="14">
        <v>43</v>
      </c>
      <c r="D257" s="14">
        <v>2</v>
      </c>
      <c r="E257" s="11" t="s">
        <v>2438</v>
      </c>
      <c r="F257" s="11" t="s">
        <v>2439</v>
      </c>
      <c r="G257" s="14">
        <v>3</v>
      </c>
      <c r="H257" s="14">
        <v>4</v>
      </c>
      <c r="I257" s="14"/>
      <c r="J257" s="14">
        <v>1</v>
      </c>
      <c r="K257" s="14"/>
      <c r="L257" s="14"/>
      <c r="M257" s="14"/>
      <c r="N257" s="14">
        <v>256</v>
      </c>
      <c r="O257" s="14"/>
      <c r="P257" s="14"/>
      <c r="Q257" s="14"/>
    </row>
    <row r="258" spans="1:17">
      <c r="A258" s="8"/>
      <c r="B258" s="14">
        <v>5083</v>
      </c>
      <c r="C258" s="14">
        <v>27</v>
      </c>
      <c r="D258" s="14">
        <v>2</v>
      </c>
      <c r="E258" s="11" t="s">
        <v>2440</v>
      </c>
      <c r="F258" s="11" t="s">
        <v>2441</v>
      </c>
      <c r="G258" s="14">
        <v>1</v>
      </c>
      <c r="H258" s="14">
        <v>0</v>
      </c>
      <c r="I258" s="14"/>
      <c r="J258" s="14">
        <v>1</v>
      </c>
      <c r="K258" s="14"/>
      <c r="L258" s="14"/>
      <c r="M258" s="14"/>
      <c r="N258" s="14">
        <v>239</v>
      </c>
      <c r="O258" s="14"/>
      <c r="P258" s="14"/>
      <c r="Q258" s="14"/>
    </row>
    <row r="259" spans="1:17">
      <c r="A259" s="8"/>
      <c r="B259" s="14">
        <v>5084</v>
      </c>
      <c r="C259" s="14">
        <v>38</v>
      </c>
      <c r="D259" s="14">
        <v>2</v>
      </c>
      <c r="E259" s="11" t="s">
        <v>2462</v>
      </c>
      <c r="F259" s="11" t="s">
        <v>2463</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2521</v>
      </c>
      <c r="F260" s="11" t="s">
        <v>2525</v>
      </c>
      <c r="G260" s="14">
        <v>2</v>
      </c>
      <c r="H260" s="14">
        <v>0</v>
      </c>
      <c r="I260" s="14"/>
      <c r="J260" s="14">
        <v>4</v>
      </c>
      <c r="K260" s="14"/>
      <c r="L260" s="14"/>
      <c r="M260" s="14"/>
      <c r="N260" s="14">
        <v>220</v>
      </c>
      <c r="O260" s="14"/>
      <c r="P260" s="14"/>
      <c r="Q260" s="14">
        <v>267</v>
      </c>
    </row>
    <row r="261" spans="1:17">
      <c r="A261" s="8"/>
      <c r="B261" s="14">
        <v>5086</v>
      </c>
      <c r="C261" s="14">
        <v>32</v>
      </c>
      <c r="D261" s="14">
        <v>2</v>
      </c>
      <c r="E261" s="11" t="s">
        <v>2589</v>
      </c>
      <c r="F261" s="11" t="s">
        <v>2590</v>
      </c>
      <c r="G261" s="14">
        <v>2</v>
      </c>
      <c r="H261" s="14">
        <v>4</v>
      </c>
      <c r="I261" s="14"/>
      <c r="J261" s="14">
        <v>1</v>
      </c>
      <c r="K261" s="14"/>
      <c r="L261" s="14"/>
      <c r="M261" s="14"/>
      <c r="N261" s="14">
        <v>1109</v>
      </c>
      <c r="O261" s="14"/>
      <c r="P261" s="14"/>
      <c r="Q261" s="14"/>
    </row>
    <row r="262" spans="1:17">
      <c r="A262" s="8"/>
      <c r="B262" s="14">
        <v>5087</v>
      </c>
      <c r="C262" s="14">
        <v>8</v>
      </c>
      <c r="D262" s="14">
        <v>2</v>
      </c>
      <c r="E262" s="11" t="s">
        <v>2757</v>
      </c>
      <c r="F262" s="11" t="s">
        <v>2756</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zoomScale="85" zoomScaleNormal="85" workbookViewId="0">
      <pane ySplit="6" topLeftCell="A139" activePane="bottomLeft" state="frozen"/>
      <selection activeCell="D1" sqref="D1"/>
      <selection pane="bottomLeft" activeCell="A2" sqref="A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2333</v>
      </c>
      <c r="D18" s="11" t="s">
        <v>2334</v>
      </c>
      <c r="E18" s="11" t="s">
        <v>2334</v>
      </c>
      <c r="F18" s="14">
        <v>0</v>
      </c>
      <c r="G18" s="14">
        <v>3</v>
      </c>
      <c r="H18" s="14"/>
      <c r="I18" s="23">
        <v>7</v>
      </c>
      <c r="J18" s="14">
        <v>0</v>
      </c>
      <c r="K18" s="14">
        <v>0</v>
      </c>
      <c r="L18" s="14">
        <v>0</v>
      </c>
      <c r="M18" s="14">
        <v>6</v>
      </c>
      <c r="N18" s="14">
        <v>20</v>
      </c>
      <c r="O18" s="14">
        <v>5</v>
      </c>
    </row>
    <row r="19" spans="1:15">
      <c r="A19" s="8"/>
      <c r="B19" s="14">
        <v>13</v>
      </c>
      <c r="C19" s="11" t="s">
        <v>2603</v>
      </c>
      <c r="D19" s="11" t="s">
        <v>2604</v>
      </c>
      <c r="E19" s="11" t="s">
        <v>697</v>
      </c>
      <c r="F19" s="14">
        <v>0</v>
      </c>
      <c r="G19" s="14">
        <v>3</v>
      </c>
      <c r="H19" s="14"/>
      <c r="I19" s="23">
        <v>7</v>
      </c>
      <c r="J19" s="14">
        <v>0</v>
      </c>
      <c r="K19" s="14">
        <v>0</v>
      </c>
      <c r="L19" s="14">
        <v>0</v>
      </c>
      <c r="M19" s="14">
        <v>39</v>
      </c>
      <c r="N19" s="14"/>
      <c r="O19" s="14">
        <v>0</v>
      </c>
    </row>
    <row r="20" spans="1:15">
      <c r="A20" s="8"/>
      <c r="B20" s="14">
        <v>14</v>
      </c>
      <c r="C20" s="11" t="s">
        <v>2605</v>
      </c>
      <c r="D20" s="11" t="s">
        <v>2604</v>
      </c>
      <c r="E20" s="11" t="s">
        <v>697</v>
      </c>
      <c r="F20" s="14">
        <v>0</v>
      </c>
      <c r="G20" s="14">
        <v>3</v>
      </c>
      <c r="H20" s="14"/>
      <c r="I20" s="23">
        <v>7</v>
      </c>
      <c r="J20" s="14">
        <v>0</v>
      </c>
      <c r="K20" s="14">
        <v>0</v>
      </c>
      <c r="L20" s="14">
        <v>0</v>
      </c>
      <c r="M20" s="14">
        <v>39</v>
      </c>
      <c r="N20" s="14"/>
      <c r="O20" s="14">
        <v>0</v>
      </c>
    </row>
    <row r="21" spans="1:15">
      <c r="A21" s="8"/>
      <c r="B21" s="14">
        <v>15</v>
      </c>
      <c r="C21" s="11" t="s">
        <v>2606</v>
      </c>
      <c r="D21" s="11" t="s">
        <v>2604</v>
      </c>
      <c r="E21" s="11" t="s">
        <v>697</v>
      </c>
      <c r="F21" s="14">
        <v>0</v>
      </c>
      <c r="G21" s="14">
        <v>3</v>
      </c>
      <c r="H21" s="14"/>
      <c r="I21" s="23">
        <v>7</v>
      </c>
      <c r="J21" s="14">
        <v>0</v>
      </c>
      <c r="K21" s="14">
        <v>0</v>
      </c>
      <c r="L21" s="14">
        <v>0</v>
      </c>
      <c r="M21" s="14">
        <v>39</v>
      </c>
      <c r="N21" s="14"/>
      <c r="O21" s="14">
        <v>0</v>
      </c>
    </row>
    <row r="22" spans="1:15">
      <c r="A22" s="8"/>
      <c r="B22" s="14">
        <v>16</v>
      </c>
      <c r="C22" s="11" t="s">
        <v>2024</v>
      </c>
      <c r="D22" s="11" t="s">
        <v>2602</v>
      </c>
      <c r="E22" s="11" t="s">
        <v>697</v>
      </c>
      <c r="F22" s="14">
        <v>0</v>
      </c>
      <c r="G22" s="14">
        <v>1</v>
      </c>
      <c r="H22" s="14"/>
      <c r="I22" s="23">
        <v>7</v>
      </c>
      <c r="J22" s="14">
        <v>0</v>
      </c>
      <c r="K22" s="14">
        <v>0</v>
      </c>
      <c r="L22" s="14">
        <v>0</v>
      </c>
      <c r="M22" s="14">
        <v>8</v>
      </c>
      <c r="N22" s="14"/>
      <c r="O22" s="14">
        <v>0</v>
      </c>
    </row>
    <row r="23" spans="1:15">
      <c r="A23" s="8"/>
      <c r="B23" s="14">
        <v>17</v>
      </c>
      <c r="C23" s="11" t="s">
        <v>2655</v>
      </c>
      <c r="D23" s="11" t="s">
        <v>2656</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2335</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2336</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2046</v>
      </c>
      <c r="D70" s="11" t="s">
        <v>2337</v>
      </c>
      <c r="E70" s="11" t="s">
        <v>2338</v>
      </c>
      <c r="F70" s="14">
        <v>1</v>
      </c>
      <c r="G70" s="14">
        <v>1</v>
      </c>
      <c r="H70" s="14" t="s">
        <v>1819</v>
      </c>
      <c r="I70" s="23">
        <v>7</v>
      </c>
      <c r="J70" s="14">
        <v>0</v>
      </c>
      <c r="K70" s="14">
        <v>0</v>
      </c>
      <c r="L70" s="14">
        <v>0</v>
      </c>
      <c r="M70" s="14">
        <v>1</v>
      </c>
      <c r="N70" s="14">
        <v>25</v>
      </c>
      <c r="O70" s="14">
        <v>1</v>
      </c>
    </row>
    <row r="71" spans="1:15">
      <c r="A71" s="8"/>
      <c r="B71" s="14">
        <v>250</v>
      </c>
      <c r="C71" s="11" t="s">
        <v>2339</v>
      </c>
      <c r="D71" s="11" t="s">
        <v>2340</v>
      </c>
      <c r="E71" s="11" t="s">
        <v>2341</v>
      </c>
      <c r="F71" s="14">
        <v>1</v>
      </c>
      <c r="G71" s="14">
        <v>1</v>
      </c>
      <c r="H71" s="14" t="s">
        <v>2342</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2343</v>
      </c>
      <c r="D80" s="11" t="s">
        <v>2344</v>
      </c>
      <c r="E80" s="11" t="s">
        <v>2345</v>
      </c>
      <c r="F80" s="14">
        <v>1</v>
      </c>
      <c r="G80" s="14">
        <v>3</v>
      </c>
      <c r="H80" s="14"/>
      <c r="I80" s="23">
        <v>6</v>
      </c>
      <c r="J80" s="14">
        <v>0</v>
      </c>
      <c r="K80" s="14">
        <v>0</v>
      </c>
      <c r="L80" s="14">
        <v>0</v>
      </c>
      <c r="M80" s="14">
        <v>33</v>
      </c>
      <c r="N80" s="14">
        <v>3</v>
      </c>
      <c r="O80" s="14"/>
    </row>
    <row r="81" spans="1:15">
      <c r="A81" s="8"/>
      <c r="B81" s="14">
        <v>260</v>
      </c>
      <c r="C81" s="11" t="s">
        <v>2346</v>
      </c>
      <c r="D81" s="11" t="s">
        <v>2347</v>
      </c>
      <c r="E81" s="11" t="s">
        <v>2224</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2348</v>
      </c>
      <c r="D89" s="11" t="s">
        <v>2349</v>
      </c>
      <c r="E89" s="11" t="s">
        <v>2350</v>
      </c>
      <c r="F89" s="14">
        <v>1</v>
      </c>
      <c r="G89" s="14">
        <v>1</v>
      </c>
      <c r="H89" s="14" t="s">
        <v>2351</v>
      </c>
      <c r="I89" s="23">
        <v>7</v>
      </c>
      <c r="J89" s="14">
        <v>0</v>
      </c>
      <c r="K89" s="14">
        <v>0</v>
      </c>
      <c r="L89" s="14">
        <v>0</v>
      </c>
      <c r="M89" s="14">
        <v>1</v>
      </c>
      <c r="N89" s="14">
        <v>25</v>
      </c>
      <c r="O89" s="14">
        <v>1</v>
      </c>
    </row>
    <row r="90" spans="1:15">
      <c r="A90" s="8"/>
      <c r="B90" s="14">
        <v>280</v>
      </c>
      <c r="C90" s="11" t="s">
        <v>1575</v>
      </c>
      <c r="D90" s="11" t="s">
        <v>1817</v>
      </c>
      <c r="E90" s="11" t="s">
        <v>1818</v>
      </c>
      <c r="F90" s="14">
        <v>1</v>
      </c>
      <c r="G90" s="14">
        <v>1</v>
      </c>
      <c r="H90" s="14" t="s">
        <v>1819</v>
      </c>
      <c r="I90" s="23">
        <v>7</v>
      </c>
      <c r="J90" s="14">
        <v>0</v>
      </c>
      <c r="K90" s="14">
        <v>0</v>
      </c>
      <c r="L90" s="14">
        <v>0</v>
      </c>
      <c r="M90" s="14">
        <v>1</v>
      </c>
      <c r="N90" s="14">
        <v>50</v>
      </c>
      <c r="O90" s="14">
        <v>1</v>
      </c>
    </row>
    <row r="91" spans="1:15">
      <c r="A91" s="8"/>
      <c r="B91" s="14">
        <v>281</v>
      </c>
      <c r="C91" s="11" t="s">
        <v>2170</v>
      </c>
      <c r="D91" s="11" t="s">
        <v>2352</v>
      </c>
      <c r="E91" s="11" t="s">
        <v>2353</v>
      </c>
      <c r="F91" s="14">
        <v>1</v>
      </c>
      <c r="G91" s="14">
        <v>1</v>
      </c>
      <c r="H91" s="14" t="s">
        <v>2351</v>
      </c>
      <c r="I91" s="23">
        <v>7</v>
      </c>
      <c r="J91" s="14">
        <v>0</v>
      </c>
      <c r="K91" s="14">
        <v>0</v>
      </c>
      <c r="L91" s="14">
        <v>0</v>
      </c>
      <c r="M91" s="14">
        <v>5</v>
      </c>
      <c r="N91" s="14">
        <v>50</v>
      </c>
      <c r="O91" s="14">
        <v>1</v>
      </c>
    </row>
    <row r="92" spans="1:15">
      <c r="A92" s="8"/>
      <c r="B92" s="14">
        <v>282</v>
      </c>
      <c r="C92" s="11" t="s">
        <v>2412</v>
      </c>
      <c r="D92" s="11" t="s">
        <v>2597</v>
      </c>
      <c r="E92" s="11" t="s">
        <v>2597</v>
      </c>
      <c r="F92" s="14">
        <v>2</v>
      </c>
      <c r="G92" s="14">
        <v>1</v>
      </c>
      <c r="H92" s="14" t="s">
        <v>1463</v>
      </c>
      <c r="I92" s="23">
        <v>7</v>
      </c>
      <c r="J92" s="14">
        <v>0</v>
      </c>
      <c r="K92" s="14">
        <v>4</v>
      </c>
      <c r="L92" s="14">
        <v>0</v>
      </c>
      <c r="M92" s="14">
        <v>1</v>
      </c>
      <c r="N92" s="14">
        <v>40</v>
      </c>
      <c r="O92" s="14">
        <v>1</v>
      </c>
    </row>
    <row r="93" spans="1:15">
      <c r="A93" s="8"/>
      <c r="B93" s="14">
        <v>299</v>
      </c>
      <c r="C93" s="11" t="s">
        <v>1982</v>
      </c>
      <c r="D93" s="11" t="s">
        <v>2016</v>
      </c>
      <c r="E93" s="11" t="s">
        <v>2017</v>
      </c>
      <c r="F93" s="14">
        <v>1</v>
      </c>
      <c r="G93" s="14">
        <v>1</v>
      </c>
      <c r="H93" s="14" t="s">
        <v>2018</v>
      </c>
      <c r="I93" s="23">
        <v>4</v>
      </c>
      <c r="J93" s="14">
        <v>0</v>
      </c>
      <c r="K93" s="14">
        <v>0</v>
      </c>
      <c r="L93" s="14">
        <v>0</v>
      </c>
      <c r="M93" s="14">
        <v>1</v>
      </c>
      <c r="N93" s="14">
        <v>15</v>
      </c>
      <c r="O93" s="14">
        <v>1</v>
      </c>
    </row>
    <row r="94" spans="1:15">
      <c r="A94" s="8"/>
      <c r="B94" s="14">
        <v>301</v>
      </c>
      <c r="C94" s="11" t="s">
        <v>1820</v>
      </c>
      <c r="D94" s="11" t="s">
        <v>1443</v>
      </c>
      <c r="E94" s="11" t="s">
        <v>1443</v>
      </c>
      <c r="F94" s="14">
        <v>5</v>
      </c>
      <c r="G94" s="14">
        <v>1</v>
      </c>
      <c r="H94" s="14" t="s">
        <v>1444</v>
      </c>
      <c r="I94" s="23">
        <v>7</v>
      </c>
      <c r="J94" s="14">
        <v>0</v>
      </c>
      <c r="K94" s="14">
        <v>0</v>
      </c>
      <c r="L94" s="14">
        <v>0</v>
      </c>
      <c r="M94" s="14">
        <v>1</v>
      </c>
      <c r="N94" s="14">
        <v>20</v>
      </c>
      <c r="O94" s="14">
        <v>1</v>
      </c>
    </row>
    <row r="95" spans="1:15">
      <c r="A95" s="8"/>
      <c r="B95" s="14">
        <v>401</v>
      </c>
      <c r="C95" s="11" t="s">
        <v>358</v>
      </c>
      <c r="D95" s="11" t="s">
        <v>359</v>
      </c>
      <c r="E95" s="11" t="s">
        <v>396</v>
      </c>
      <c r="F95" s="14">
        <v>0</v>
      </c>
      <c r="G95" s="14">
        <v>3</v>
      </c>
      <c r="H95" s="14"/>
      <c r="I95" s="23">
        <v>6</v>
      </c>
      <c r="J95" s="14">
        <v>0</v>
      </c>
      <c r="K95" s="14">
        <v>1</v>
      </c>
      <c r="L95" s="14">
        <v>0</v>
      </c>
      <c r="M95" s="14">
        <v>1</v>
      </c>
      <c r="N95" s="14">
        <v>10</v>
      </c>
      <c r="O95" s="14">
        <v>0</v>
      </c>
    </row>
    <row r="96" spans="1:15">
      <c r="A96" s="8"/>
      <c r="B96" s="14">
        <v>402</v>
      </c>
      <c r="C96" s="11" t="s">
        <v>360</v>
      </c>
      <c r="D96" s="11" t="s">
        <v>361</v>
      </c>
      <c r="E96" s="11" t="s">
        <v>397</v>
      </c>
      <c r="F96" s="14">
        <v>0</v>
      </c>
      <c r="G96" s="14">
        <v>3</v>
      </c>
      <c r="H96" s="14"/>
      <c r="I96" s="23">
        <v>6</v>
      </c>
      <c r="J96" s="14">
        <v>0</v>
      </c>
      <c r="K96" s="14">
        <v>2</v>
      </c>
      <c r="L96" s="14">
        <v>0</v>
      </c>
      <c r="M96" s="14">
        <v>1</v>
      </c>
      <c r="N96" s="14">
        <v>10</v>
      </c>
      <c r="O96" s="14">
        <v>0</v>
      </c>
    </row>
    <row r="97" spans="1:15">
      <c r="A97" s="8"/>
      <c r="B97" s="14">
        <v>403</v>
      </c>
      <c r="C97" s="11" t="s">
        <v>362</v>
      </c>
      <c r="D97" s="11" t="s">
        <v>363</v>
      </c>
      <c r="E97" s="11" t="s">
        <v>398</v>
      </c>
      <c r="F97" s="14">
        <v>0</v>
      </c>
      <c r="G97" s="14">
        <v>3</v>
      </c>
      <c r="H97" s="14"/>
      <c r="I97" s="23">
        <v>6</v>
      </c>
      <c r="J97" s="14">
        <v>0</v>
      </c>
      <c r="K97" s="14">
        <v>3</v>
      </c>
      <c r="L97" s="14">
        <v>0</v>
      </c>
      <c r="M97" s="14">
        <v>1</v>
      </c>
      <c r="N97" s="14">
        <v>10</v>
      </c>
      <c r="O97" s="14">
        <v>0</v>
      </c>
    </row>
    <row r="98" spans="1:15">
      <c r="A98" s="8"/>
      <c r="B98" s="14">
        <v>404</v>
      </c>
      <c r="C98" s="11" t="s">
        <v>364</v>
      </c>
      <c r="D98" s="11" t="s">
        <v>365</v>
      </c>
      <c r="E98" s="11" t="s">
        <v>399</v>
      </c>
      <c r="F98" s="14">
        <v>0</v>
      </c>
      <c r="G98" s="14">
        <v>3</v>
      </c>
      <c r="H98" s="14"/>
      <c r="I98" s="23">
        <v>6</v>
      </c>
      <c r="J98" s="14">
        <v>0</v>
      </c>
      <c r="K98" s="14">
        <v>4</v>
      </c>
      <c r="L98" s="14">
        <v>0</v>
      </c>
      <c r="M98" s="14">
        <v>1</v>
      </c>
      <c r="N98" s="14">
        <v>10</v>
      </c>
      <c r="O98" s="14">
        <v>0</v>
      </c>
    </row>
    <row r="99" spans="1:15">
      <c r="A99" s="8"/>
      <c r="B99" s="14">
        <v>405</v>
      </c>
      <c r="C99" s="11" t="s">
        <v>366</v>
      </c>
      <c r="D99" s="11" t="s">
        <v>367</v>
      </c>
      <c r="E99" s="11" t="s">
        <v>400</v>
      </c>
      <c r="F99" s="14">
        <v>0</v>
      </c>
      <c r="G99" s="14">
        <v>3</v>
      </c>
      <c r="H99" s="14"/>
      <c r="I99" s="23">
        <v>6</v>
      </c>
      <c r="J99" s="14">
        <v>0</v>
      </c>
      <c r="K99" s="14">
        <v>5</v>
      </c>
      <c r="L99" s="14">
        <v>0</v>
      </c>
      <c r="M99" s="14">
        <v>1</v>
      </c>
      <c r="N99" s="14">
        <v>10</v>
      </c>
      <c r="O99" s="14">
        <v>0</v>
      </c>
    </row>
    <row r="100" spans="1:15">
      <c r="A100" s="8"/>
      <c r="B100" s="14">
        <v>406</v>
      </c>
      <c r="C100" s="11" t="s">
        <v>577</v>
      </c>
      <c r="D100" s="11" t="s">
        <v>1092</v>
      </c>
      <c r="E100" s="11" t="s">
        <v>1093</v>
      </c>
      <c r="F100" s="14">
        <v>0</v>
      </c>
      <c r="G100" s="14">
        <v>3</v>
      </c>
      <c r="H100" s="14"/>
      <c r="I100" s="23">
        <v>6</v>
      </c>
      <c r="J100" s="14">
        <v>0</v>
      </c>
      <c r="K100" s="14">
        <v>0</v>
      </c>
      <c r="L100" s="14">
        <v>0</v>
      </c>
      <c r="M100" s="14">
        <v>1</v>
      </c>
      <c r="N100" s="14">
        <v>8</v>
      </c>
      <c r="O100" s="14">
        <v>0</v>
      </c>
    </row>
    <row r="101" spans="1:15">
      <c r="A101" s="8"/>
      <c r="B101" s="14">
        <v>407</v>
      </c>
      <c r="C101" s="11" t="s">
        <v>788</v>
      </c>
      <c r="D101" s="11" t="s">
        <v>2354</v>
      </c>
      <c r="E101" s="11" t="s">
        <v>2355</v>
      </c>
      <c r="F101" s="14">
        <v>0</v>
      </c>
      <c r="G101" s="14">
        <v>0</v>
      </c>
      <c r="H101" s="14" t="s">
        <v>1445</v>
      </c>
      <c r="I101" s="23">
        <v>6</v>
      </c>
      <c r="J101" s="14">
        <v>0</v>
      </c>
      <c r="K101" s="14">
        <v>0</v>
      </c>
      <c r="L101" s="14">
        <v>0</v>
      </c>
      <c r="M101" s="14">
        <v>1</v>
      </c>
      <c r="N101" s="14">
        <v>60</v>
      </c>
      <c r="O101" s="14">
        <v>8</v>
      </c>
    </row>
    <row r="102" spans="1:15">
      <c r="A102" s="8"/>
      <c r="B102" s="14">
        <v>408</v>
      </c>
      <c r="C102" s="11" t="s">
        <v>789</v>
      </c>
      <c r="D102" s="11" t="s">
        <v>2356</v>
      </c>
      <c r="E102" s="11" t="s">
        <v>2357</v>
      </c>
      <c r="F102" s="14">
        <v>0</v>
      </c>
      <c r="G102" s="14">
        <v>0</v>
      </c>
      <c r="H102" s="14" t="s">
        <v>1446</v>
      </c>
      <c r="I102" s="23">
        <v>6</v>
      </c>
      <c r="J102" s="14">
        <v>0</v>
      </c>
      <c r="K102" s="14">
        <v>5</v>
      </c>
      <c r="L102" s="14">
        <v>0</v>
      </c>
      <c r="M102" s="14">
        <v>1</v>
      </c>
      <c r="N102" s="14">
        <v>60</v>
      </c>
      <c r="O102" s="14">
        <v>8</v>
      </c>
    </row>
    <row r="103" spans="1:15">
      <c r="A103" s="8"/>
      <c r="B103" s="14">
        <v>409</v>
      </c>
      <c r="C103" s="11" t="s">
        <v>2358</v>
      </c>
      <c r="D103" s="11" t="s">
        <v>2019</v>
      </c>
      <c r="E103" s="11" t="s">
        <v>2020</v>
      </c>
      <c r="F103" s="14">
        <v>0</v>
      </c>
      <c r="G103" s="14">
        <v>3</v>
      </c>
      <c r="H103" s="14"/>
      <c r="I103" s="23">
        <v>6</v>
      </c>
      <c r="J103" s="14">
        <v>0</v>
      </c>
      <c r="K103" s="14">
        <v>0</v>
      </c>
      <c r="L103" s="14">
        <v>5</v>
      </c>
      <c r="M103" s="14">
        <v>1</v>
      </c>
      <c r="N103" s="14">
        <v>10</v>
      </c>
      <c r="O103" s="14">
        <v>0</v>
      </c>
    </row>
    <row r="104" spans="1:15">
      <c r="A104" s="8"/>
      <c r="B104" s="14">
        <v>410</v>
      </c>
      <c r="C104" s="11" t="s">
        <v>2021</v>
      </c>
      <c r="D104" s="11" t="s">
        <v>2022</v>
      </c>
      <c r="E104" s="11" t="s">
        <v>2023</v>
      </c>
      <c r="F104" s="14">
        <v>0</v>
      </c>
      <c r="G104" s="14">
        <v>3</v>
      </c>
      <c r="H104" s="14"/>
      <c r="I104" s="23">
        <v>6</v>
      </c>
      <c r="J104" s="14">
        <v>0</v>
      </c>
      <c r="K104" s="14">
        <v>0</v>
      </c>
      <c r="L104" s="14">
        <v>1</v>
      </c>
      <c r="M104" s="14">
        <v>1</v>
      </c>
      <c r="N104" s="14">
        <v>10</v>
      </c>
      <c r="O104" s="14">
        <v>0</v>
      </c>
    </row>
    <row r="105" spans="1:15">
      <c r="A105" s="8"/>
      <c r="B105" s="14">
        <v>501</v>
      </c>
      <c r="C105" s="11" t="s">
        <v>368</v>
      </c>
      <c r="D105" s="11" t="s">
        <v>369</v>
      </c>
      <c r="E105" s="11" t="s">
        <v>369</v>
      </c>
      <c r="F105" s="14">
        <v>1</v>
      </c>
      <c r="G105" s="14">
        <v>0</v>
      </c>
      <c r="H105" s="14"/>
      <c r="I105" s="23">
        <v>99</v>
      </c>
      <c r="J105" s="14">
        <v>0</v>
      </c>
      <c r="K105" s="14">
        <v>0</v>
      </c>
      <c r="L105" s="14">
        <v>0</v>
      </c>
      <c r="M105" s="14">
        <v>17</v>
      </c>
      <c r="N105" s="14">
        <v>25</v>
      </c>
      <c r="O105" s="14"/>
    </row>
    <row r="106" spans="1:15">
      <c r="A106" s="8"/>
      <c r="B106" s="14">
        <v>502</v>
      </c>
      <c r="C106" s="11" t="s">
        <v>370</v>
      </c>
      <c r="D106" s="11" t="s">
        <v>371</v>
      </c>
      <c r="E106" s="11" t="s">
        <v>371</v>
      </c>
      <c r="F106" s="14">
        <v>1</v>
      </c>
      <c r="G106" s="14">
        <v>0</v>
      </c>
      <c r="H106" s="14"/>
      <c r="I106" s="23">
        <v>99</v>
      </c>
      <c r="J106" s="14">
        <v>0</v>
      </c>
      <c r="K106" s="14">
        <v>0</v>
      </c>
      <c r="L106" s="14">
        <v>0</v>
      </c>
      <c r="M106" s="14">
        <v>18</v>
      </c>
      <c r="N106" s="14">
        <v>25</v>
      </c>
      <c r="O106" s="14"/>
    </row>
    <row r="107" spans="1:15">
      <c r="A107" s="8"/>
      <c r="B107" s="14">
        <v>503</v>
      </c>
      <c r="C107" s="11" t="s">
        <v>1464</v>
      </c>
      <c r="D107" s="11" t="s">
        <v>1465</v>
      </c>
      <c r="E107" s="11" t="s">
        <v>1465</v>
      </c>
      <c r="F107" s="14">
        <v>1</v>
      </c>
      <c r="G107" s="14">
        <v>0</v>
      </c>
      <c r="H107" s="14"/>
      <c r="I107" s="23">
        <v>99</v>
      </c>
      <c r="J107" s="14">
        <v>0</v>
      </c>
      <c r="K107" s="14">
        <v>0</v>
      </c>
      <c r="L107" s="14">
        <v>0</v>
      </c>
      <c r="M107" s="14">
        <v>17</v>
      </c>
      <c r="N107" s="14">
        <v>10</v>
      </c>
      <c r="O107" s="14"/>
    </row>
    <row r="108" spans="1:15">
      <c r="A108" s="8"/>
      <c r="B108" s="14">
        <v>504</v>
      </c>
      <c r="C108" s="11" t="s">
        <v>1466</v>
      </c>
      <c r="D108" s="11" t="s">
        <v>1467</v>
      </c>
      <c r="E108" s="11" t="s">
        <v>1467</v>
      </c>
      <c r="F108" s="14">
        <v>1</v>
      </c>
      <c r="G108" s="14">
        <v>0</v>
      </c>
      <c r="H108" s="14"/>
      <c r="I108" s="23">
        <v>99</v>
      </c>
      <c r="J108" s="14">
        <v>0</v>
      </c>
      <c r="K108" s="14">
        <v>0</v>
      </c>
      <c r="L108" s="14">
        <v>0</v>
      </c>
      <c r="M108" s="14">
        <v>18</v>
      </c>
      <c r="N108" s="14">
        <v>10</v>
      </c>
      <c r="O108" s="14"/>
    </row>
    <row r="109" spans="1:15">
      <c r="A109" s="8"/>
      <c r="B109" s="14">
        <v>505</v>
      </c>
      <c r="C109" s="11" t="s">
        <v>1468</v>
      </c>
      <c r="D109" s="11" t="s">
        <v>1469</v>
      </c>
      <c r="E109" s="11" t="s">
        <v>1469</v>
      </c>
      <c r="F109" s="14">
        <v>1</v>
      </c>
      <c r="G109" s="14">
        <v>0</v>
      </c>
      <c r="H109" s="14" t="s">
        <v>1495</v>
      </c>
      <c r="I109" s="23">
        <v>99</v>
      </c>
      <c r="J109" s="14">
        <v>0</v>
      </c>
      <c r="K109" s="14">
        <v>0</v>
      </c>
      <c r="L109" s="14">
        <v>0</v>
      </c>
      <c r="M109" s="14">
        <v>17</v>
      </c>
      <c r="N109" s="14">
        <v>30</v>
      </c>
      <c r="O109" s="14"/>
    </row>
    <row r="110" spans="1:15">
      <c r="A110" s="8"/>
      <c r="B110" s="14">
        <v>506</v>
      </c>
      <c r="C110" s="11" t="s">
        <v>1536</v>
      </c>
      <c r="D110" s="11" t="s">
        <v>1537</v>
      </c>
      <c r="E110" s="11" t="s">
        <v>1537</v>
      </c>
      <c r="F110" s="14">
        <v>1</v>
      </c>
      <c r="G110" s="14">
        <v>0</v>
      </c>
      <c r="H110" s="14" t="s">
        <v>2730</v>
      </c>
      <c r="I110" s="23">
        <v>99</v>
      </c>
      <c r="J110" s="14">
        <v>0</v>
      </c>
      <c r="K110" s="14">
        <v>0</v>
      </c>
      <c r="L110" s="14">
        <v>0</v>
      </c>
      <c r="M110" s="14">
        <v>18</v>
      </c>
      <c r="N110" s="14">
        <v>30</v>
      </c>
      <c r="O110" s="14"/>
    </row>
    <row r="111" spans="1:15">
      <c r="A111" s="8"/>
      <c r="B111" s="14">
        <v>507</v>
      </c>
      <c r="C111" s="11" t="s">
        <v>2359</v>
      </c>
      <c r="D111" s="11" t="s">
        <v>1821</v>
      </c>
      <c r="E111" s="11" t="s">
        <v>1822</v>
      </c>
      <c r="F111" s="14">
        <v>1</v>
      </c>
      <c r="G111" s="14">
        <v>0</v>
      </c>
      <c r="H111" s="14" t="s">
        <v>1430</v>
      </c>
      <c r="I111" s="23">
        <v>99</v>
      </c>
      <c r="J111" s="14">
        <v>0</v>
      </c>
      <c r="K111" s="14">
        <v>0</v>
      </c>
      <c r="L111" s="14">
        <v>0</v>
      </c>
      <c r="M111" s="14">
        <v>18</v>
      </c>
      <c r="N111" s="14">
        <v>25</v>
      </c>
      <c r="O111" s="14"/>
    </row>
    <row r="112" spans="1:15">
      <c r="A112" s="8"/>
      <c r="B112" s="14">
        <v>508</v>
      </c>
      <c r="C112" s="11" t="s">
        <v>2360</v>
      </c>
      <c r="D112" s="11" t="s">
        <v>2361</v>
      </c>
      <c r="E112" s="11" t="s">
        <v>2361</v>
      </c>
      <c r="F112" s="14">
        <v>1</v>
      </c>
      <c r="G112" s="14">
        <v>0</v>
      </c>
      <c r="H112" s="14" t="s">
        <v>1951</v>
      </c>
      <c r="I112" s="23">
        <v>99</v>
      </c>
      <c r="J112" s="14">
        <v>0</v>
      </c>
      <c r="K112" s="14">
        <v>0</v>
      </c>
      <c r="L112" s="14">
        <v>0</v>
      </c>
      <c r="M112" s="14">
        <v>18</v>
      </c>
      <c r="N112" s="14">
        <v>15</v>
      </c>
      <c r="O112" s="14"/>
    </row>
    <row r="113" spans="1:15">
      <c r="A113" s="8"/>
      <c r="B113" s="14">
        <v>509</v>
      </c>
      <c r="C113" s="11" t="s">
        <v>2362</v>
      </c>
      <c r="D113" s="11" t="s">
        <v>2363</v>
      </c>
      <c r="E113" s="11" t="s">
        <v>2364</v>
      </c>
      <c r="F113" s="14">
        <v>1</v>
      </c>
      <c r="G113" s="14">
        <v>0</v>
      </c>
      <c r="H113" s="14" t="s">
        <v>2365</v>
      </c>
      <c r="I113" s="23">
        <v>99</v>
      </c>
      <c r="J113" s="14">
        <v>0</v>
      </c>
      <c r="K113" s="14">
        <v>0</v>
      </c>
      <c r="L113" s="14">
        <v>0</v>
      </c>
      <c r="M113" s="14">
        <v>17</v>
      </c>
      <c r="N113" s="14">
        <v>25</v>
      </c>
      <c r="O113" s="14"/>
    </row>
    <row r="114" spans="1:15">
      <c r="A114" s="8"/>
      <c r="B114" s="14">
        <v>510</v>
      </c>
      <c r="C114" s="11" t="s">
        <v>2366</v>
      </c>
      <c r="D114" s="11" t="s">
        <v>2038</v>
      </c>
      <c r="E114" s="11" t="s">
        <v>2038</v>
      </c>
      <c r="F114" s="14">
        <v>99</v>
      </c>
      <c r="G114" s="14">
        <v>0</v>
      </c>
      <c r="H114" s="14"/>
      <c r="I114" s="23">
        <v>99</v>
      </c>
      <c r="J114" s="14">
        <v>0</v>
      </c>
      <c r="K114" s="14">
        <v>0</v>
      </c>
      <c r="L114" s="14">
        <v>0</v>
      </c>
      <c r="M114" s="14">
        <v>0</v>
      </c>
      <c r="N114" s="14">
        <v>1</v>
      </c>
      <c r="O114" s="14"/>
    </row>
    <row r="115" spans="1:15">
      <c r="A115" s="8"/>
      <c r="B115" s="14">
        <v>511</v>
      </c>
      <c r="C115" s="11" t="s">
        <v>2598</v>
      </c>
      <c r="D115" s="11" t="s">
        <v>2599</v>
      </c>
      <c r="E115" s="11" t="s">
        <v>2600</v>
      </c>
      <c r="F115" s="14">
        <v>99</v>
      </c>
      <c r="G115" s="14">
        <v>0</v>
      </c>
      <c r="H115" s="14" t="s">
        <v>2601</v>
      </c>
      <c r="I115" s="23">
        <v>6</v>
      </c>
      <c r="J115" s="14">
        <v>0</v>
      </c>
      <c r="K115" s="14">
        <v>0</v>
      </c>
      <c r="L115" s="14">
        <v>0</v>
      </c>
      <c r="M115" s="14">
        <v>1</v>
      </c>
      <c r="N115" s="14">
        <v>100</v>
      </c>
      <c r="O115" s="14"/>
    </row>
    <row r="116" spans="1:15">
      <c r="A116" s="8"/>
      <c r="B116" s="14">
        <v>512</v>
      </c>
      <c r="C116" s="11" t="s">
        <v>2733</v>
      </c>
      <c r="D116" s="11" t="s">
        <v>2734</v>
      </c>
      <c r="E116" s="11" t="s">
        <v>2735</v>
      </c>
      <c r="F116" s="14">
        <v>99</v>
      </c>
      <c r="G116" s="14">
        <v>0</v>
      </c>
      <c r="H116" s="14" t="s">
        <v>2601</v>
      </c>
      <c r="I116" s="23">
        <v>7</v>
      </c>
      <c r="J116" s="14">
        <v>0</v>
      </c>
      <c r="K116" s="14">
        <v>0</v>
      </c>
      <c r="L116" s="14">
        <v>0</v>
      </c>
      <c r="M116" s="14">
        <v>1</v>
      </c>
      <c r="N116" s="14">
        <v>75</v>
      </c>
      <c r="O116" s="14"/>
    </row>
    <row r="117" spans="1:15">
      <c r="A117" s="8"/>
      <c r="B117" s="14">
        <v>513</v>
      </c>
      <c r="C117" s="11" t="s">
        <v>2736</v>
      </c>
      <c r="D117" s="11" t="s">
        <v>2737</v>
      </c>
      <c r="E117" s="11" t="s">
        <v>2738</v>
      </c>
      <c r="F117" s="14">
        <v>99</v>
      </c>
      <c r="G117" s="14">
        <v>0</v>
      </c>
      <c r="H117" s="14" t="s">
        <v>1412</v>
      </c>
      <c r="I117" s="23">
        <v>99</v>
      </c>
      <c r="J117" s="14">
        <v>0</v>
      </c>
      <c r="K117" s="14">
        <v>0</v>
      </c>
      <c r="L117" s="14">
        <v>0</v>
      </c>
      <c r="M117" s="14">
        <v>17</v>
      </c>
      <c r="N117" s="14">
        <v>25</v>
      </c>
      <c r="O117" s="14"/>
    </row>
    <row r="118" spans="1:15">
      <c r="A118" s="8"/>
      <c r="B118" s="14">
        <v>601</v>
      </c>
      <c r="C118" s="11" t="s">
        <v>576</v>
      </c>
      <c r="D118" s="11" t="s">
        <v>1538</v>
      </c>
      <c r="E118" s="11" t="s">
        <v>1094</v>
      </c>
      <c r="F118" s="14">
        <v>1</v>
      </c>
      <c r="G118" s="14">
        <v>1</v>
      </c>
      <c r="H118" s="14" t="s">
        <v>1447</v>
      </c>
      <c r="I118" s="23">
        <v>7</v>
      </c>
      <c r="J118" s="14">
        <v>0</v>
      </c>
      <c r="K118" s="14">
        <v>0</v>
      </c>
      <c r="L118" s="14">
        <v>0</v>
      </c>
      <c r="M118" s="14">
        <v>1</v>
      </c>
      <c r="N118" s="14">
        <v>50</v>
      </c>
      <c r="O118" s="14">
        <v>1</v>
      </c>
    </row>
    <row r="119" spans="1:15">
      <c r="A119" s="8"/>
      <c r="B119" s="14">
        <v>602</v>
      </c>
      <c r="C119" s="11" t="s">
        <v>1539</v>
      </c>
      <c r="D119" s="11" t="s">
        <v>1540</v>
      </c>
      <c r="E119" s="11" t="s">
        <v>1541</v>
      </c>
      <c r="F119" s="14">
        <v>1</v>
      </c>
      <c r="G119" s="14">
        <v>1</v>
      </c>
      <c r="H119" s="14"/>
      <c r="I119" s="23">
        <v>7</v>
      </c>
      <c r="J119" s="14">
        <v>0</v>
      </c>
      <c r="K119" s="14">
        <v>0</v>
      </c>
      <c r="L119" s="14">
        <v>0</v>
      </c>
      <c r="M119" s="14">
        <v>1</v>
      </c>
      <c r="N119" s="14">
        <v>100</v>
      </c>
      <c r="O119" s="14">
        <v>1</v>
      </c>
    </row>
    <row r="120" spans="1:15">
      <c r="A120" s="8"/>
      <c r="B120" s="14">
        <v>603</v>
      </c>
      <c r="C120" s="11" t="s">
        <v>2367</v>
      </c>
      <c r="D120" s="11" t="s">
        <v>1962</v>
      </c>
      <c r="E120" s="11" t="s">
        <v>1963</v>
      </c>
      <c r="F120" s="14">
        <v>99</v>
      </c>
      <c r="G120" s="14">
        <v>0</v>
      </c>
      <c r="H120" s="14"/>
      <c r="I120" s="23">
        <v>6</v>
      </c>
      <c r="J120" s="14">
        <v>0</v>
      </c>
      <c r="K120" s="14">
        <v>0</v>
      </c>
      <c r="L120" s="14">
        <v>0</v>
      </c>
      <c r="M120" s="14">
        <v>27</v>
      </c>
      <c r="N120" s="14">
        <v>15</v>
      </c>
      <c r="O120" s="14"/>
    </row>
    <row r="121" spans="1:15">
      <c r="A121" s="8"/>
      <c r="B121" s="14">
        <v>604</v>
      </c>
      <c r="C121" s="11" t="s">
        <v>2368</v>
      </c>
      <c r="D121" s="11" t="s">
        <v>2369</v>
      </c>
      <c r="E121" s="11" t="s">
        <v>2369</v>
      </c>
      <c r="F121" s="14">
        <v>99</v>
      </c>
      <c r="G121" s="14">
        <v>1</v>
      </c>
      <c r="H121" s="14"/>
      <c r="I121" s="23">
        <v>7</v>
      </c>
      <c r="J121" s="14">
        <v>0</v>
      </c>
      <c r="K121" s="14">
        <v>0</v>
      </c>
      <c r="L121" s="14">
        <v>0</v>
      </c>
      <c r="M121" s="14">
        <v>3</v>
      </c>
      <c r="N121" s="14">
        <v>100</v>
      </c>
      <c r="O121" s="14"/>
    </row>
    <row r="122" spans="1:15">
      <c r="A122" s="8"/>
      <c r="B122" s="14">
        <v>605</v>
      </c>
      <c r="C122" s="11" t="s">
        <v>2657</v>
      </c>
      <c r="D122" s="11" t="s">
        <v>2658</v>
      </c>
      <c r="E122" s="11" t="s">
        <v>2659</v>
      </c>
      <c r="F122" s="14">
        <v>99</v>
      </c>
      <c r="G122" s="14">
        <v>3</v>
      </c>
      <c r="H122" s="14" t="s">
        <v>2660</v>
      </c>
      <c r="I122" s="23">
        <v>6</v>
      </c>
      <c r="J122" s="14">
        <v>0</v>
      </c>
      <c r="K122" s="14">
        <v>0</v>
      </c>
      <c r="L122" s="14">
        <v>0</v>
      </c>
      <c r="M122" s="14">
        <v>1</v>
      </c>
      <c r="N122" s="14">
        <v>100</v>
      </c>
      <c r="O122" s="14"/>
    </row>
    <row r="123" spans="1:15">
      <c r="A123" s="8"/>
      <c r="B123" s="14">
        <v>1001</v>
      </c>
      <c r="C123" s="11" t="s">
        <v>372</v>
      </c>
      <c r="D123" s="11" t="s">
        <v>1155</v>
      </c>
      <c r="E123" s="11" t="s">
        <v>697</v>
      </c>
      <c r="F123" s="14">
        <v>0</v>
      </c>
      <c r="G123" s="14">
        <v>1</v>
      </c>
      <c r="H123" s="14" t="s">
        <v>1448</v>
      </c>
      <c r="I123" s="23">
        <v>2</v>
      </c>
      <c r="J123" s="14">
        <v>0</v>
      </c>
      <c r="K123" s="14">
        <v>0</v>
      </c>
      <c r="L123" s="14">
        <v>0</v>
      </c>
      <c r="M123" s="14">
        <v>21</v>
      </c>
      <c r="N123" s="14"/>
      <c r="O123" s="14">
        <v>1</v>
      </c>
    </row>
    <row r="124" spans="1:15">
      <c r="A124" s="8"/>
      <c r="B124" s="14">
        <v>1002</v>
      </c>
      <c r="C124" s="11" t="s">
        <v>373</v>
      </c>
      <c r="D124" s="11" t="s">
        <v>1156</v>
      </c>
      <c r="E124" s="11" t="s">
        <v>697</v>
      </c>
      <c r="F124" s="14">
        <v>0</v>
      </c>
      <c r="G124" s="14">
        <v>1</v>
      </c>
      <c r="H124" s="14"/>
      <c r="I124" s="23">
        <v>7</v>
      </c>
      <c r="J124" s="14">
        <v>0</v>
      </c>
      <c r="K124" s="14">
        <v>0</v>
      </c>
      <c r="L124" s="14">
        <v>0</v>
      </c>
      <c r="M124" s="14">
        <v>30</v>
      </c>
      <c r="N124" s="14">
        <v>5</v>
      </c>
      <c r="O124" s="14"/>
    </row>
    <row r="125" spans="1:15">
      <c r="A125" s="8"/>
      <c r="B125" s="14">
        <v>1003</v>
      </c>
      <c r="C125" s="11" t="s">
        <v>2370</v>
      </c>
      <c r="D125" s="11" t="s">
        <v>1157</v>
      </c>
      <c r="E125" s="11" t="s">
        <v>697</v>
      </c>
      <c r="F125" s="14">
        <v>0</v>
      </c>
      <c r="G125" s="14">
        <v>1</v>
      </c>
      <c r="H125" s="14"/>
      <c r="I125" s="23">
        <v>2</v>
      </c>
      <c r="J125" s="14">
        <v>0</v>
      </c>
      <c r="K125" s="14">
        <v>0</v>
      </c>
      <c r="L125" s="14">
        <v>0</v>
      </c>
      <c r="M125" s="14">
        <v>22</v>
      </c>
      <c r="N125" s="14"/>
      <c r="O125" s="14">
        <v>2</v>
      </c>
    </row>
    <row r="126" spans="1:15">
      <c r="A126" s="8"/>
      <c r="B126" s="14">
        <v>1004</v>
      </c>
      <c r="C126" s="11" t="s">
        <v>1449</v>
      </c>
      <c r="D126" s="11" t="s">
        <v>1403</v>
      </c>
      <c r="E126" s="11" t="s">
        <v>697</v>
      </c>
      <c r="F126" s="14">
        <v>0</v>
      </c>
      <c r="G126" s="14">
        <v>1</v>
      </c>
      <c r="H126" s="14"/>
      <c r="I126" s="23">
        <v>7</v>
      </c>
      <c r="J126" s="14">
        <v>0</v>
      </c>
      <c r="K126" s="14">
        <v>0</v>
      </c>
      <c r="L126" s="14">
        <v>0</v>
      </c>
      <c r="M126" s="14">
        <v>12</v>
      </c>
      <c r="N126" s="14">
        <v>5</v>
      </c>
      <c r="O126" s="14"/>
    </row>
    <row r="127" spans="1:15">
      <c r="A127" s="8"/>
      <c r="B127" s="14">
        <v>1005</v>
      </c>
      <c r="C127" s="11" t="s">
        <v>1450</v>
      </c>
      <c r="D127" s="11" t="s">
        <v>1158</v>
      </c>
      <c r="E127" s="11" t="s">
        <v>697</v>
      </c>
      <c r="F127" s="14">
        <v>0</v>
      </c>
      <c r="G127" s="14">
        <v>3</v>
      </c>
      <c r="H127" s="14"/>
      <c r="I127" s="23">
        <v>7</v>
      </c>
      <c r="J127" s="14">
        <v>0</v>
      </c>
      <c r="K127" s="14">
        <v>0</v>
      </c>
      <c r="L127" s="14">
        <v>0</v>
      </c>
      <c r="M127" s="14">
        <v>20</v>
      </c>
      <c r="N127" s="14"/>
      <c r="O127" s="14">
        <v>0</v>
      </c>
    </row>
    <row r="128" spans="1:15">
      <c r="A128" s="8"/>
      <c r="B128" s="14">
        <v>1006</v>
      </c>
      <c r="C128" s="11" t="s">
        <v>1207</v>
      </c>
      <c r="D128" s="11" t="s">
        <v>1159</v>
      </c>
      <c r="E128" s="11" t="s">
        <v>697</v>
      </c>
      <c r="F128" s="14">
        <v>0</v>
      </c>
      <c r="G128" s="14">
        <v>1</v>
      </c>
      <c r="H128" s="14"/>
      <c r="I128" s="23">
        <v>6</v>
      </c>
      <c r="J128" s="14">
        <v>0</v>
      </c>
      <c r="K128" s="14">
        <v>0</v>
      </c>
      <c r="L128" s="14">
        <v>0</v>
      </c>
      <c r="M128" s="14">
        <v>14</v>
      </c>
      <c r="N128" s="14">
        <v>10</v>
      </c>
      <c r="O128" s="14"/>
    </row>
    <row r="129" spans="1:15">
      <c r="A129" s="8"/>
      <c r="B129" s="14">
        <v>1007</v>
      </c>
      <c r="C129" s="11" t="s">
        <v>1208</v>
      </c>
      <c r="D129" s="11" t="s">
        <v>1160</v>
      </c>
      <c r="E129" s="11" t="s">
        <v>697</v>
      </c>
      <c r="F129" s="14">
        <v>0</v>
      </c>
      <c r="G129" s="14">
        <v>1</v>
      </c>
      <c r="H129" s="14"/>
      <c r="I129" s="23">
        <v>7</v>
      </c>
      <c r="J129" s="14">
        <v>0</v>
      </c>
      <c r="K129" s="14">
        <v>0</v>
      </c>
      <c r="L129" s="14">
        <v>0</v>
      </c>
      <c r="M129" s="14">
        <v>12</v>
      </c>
      <c r="N129" s="14">
        <v>2</v>
      </c>
      <c r="O129" s="14"/>
    </row>
    <row r="130" spans="1:15">
      <c r="A130" s="8"/>
      <c r="B130" s="14">
        <v>1008</v>
      </c>
      <c r="C130" s="11" t="s">
        <v>1209</v>
      </c>
      <c r="D130" s="11" t="s">
        <v>1161</v>
      </c>
      <c r="E130" s="11" t="s">
        <v>697</v>
      </c>
      <c r="F130" s="14">
        <v>0</v>
      </c>
      <c r="G130" s="14">
        <v>1</v>
      </c>
      <c r="H130" s="14"/>
      <c r="I130" s="23">
        <v>7</v>
      </c>
      <c r="J130" s="14">
        <v>0</v>
      </c>
      <c r="K130" s="14">
        <v>0</v>
      </c>
      <c r="L130" s="14">
        <v>0</v>
      </c>
      <c r="M130" s="14">
        <v>11</v>
      </c>
      <c r="N130" s="14">
        <v>25</v>
      </c>
      <c r="O130" s="14">
        <v>3</v>
      </c>
    </row>
    <row r="131" spans="1:15">
      <c r="A131" s="8"/>
      <c r="B131" s="14">
        <v>1011</v>
      </c>
      <c r="C131" s="11" t="s">
        <v>1451</v>
      </c>
      <c r="D131" s="11" t="s">
        <v>1404</v>
      </c>
      <c r="E131" s="11" t="s">
        <v>697</v>
      </c>
      <c r="F131" s="14">
        <v>0</v>
      </c>
      <c r="G131" s="14">
        <v>3</v>
      </c>
      <c r="H131" s="14" t="s">
        <v>1452</v>
      </c>
      <c r="I131" s="23">
        <v>6</v>
      </c>
      <c r="J131" s="14">
        <v>0</v>
      </c>
      <c r="K131" s="14">
        <v>0</v>
      </c>
      <c r="L131" s="14">
        <v>0</v>
      </c>
      <c r="M131" s="14">
        <v>11</v>
      </c>
      <c r="N131" s="14">
        <v>50</v>
      </c>
      <c r="O131" s="14">
        <v>4</v>
      </c>
    </row>
    <row r="132" spans="1:15">
      <c r="A132" s="8"/>
      <c r="B132" s="14">
        <v>1016</v>
      </c>
      <c r="C132" s="11" t="s">
        <v>1978</v>
      </c>
      <c r="D132" s="11" t="s">
        <v>2025</v>
      </c>
      <c r="E132" s="11" t="s">
        <v>697</v>
      </c>
      <c r="F132" s="14">
        <v>0</v>
      </c>
      <c r="G132" s="14">
        <v>3</v>
      </c>
      <c r="H132" s="14"/>
      <c r="I132" s="23">
        <v>6</v>
      </c>
      <c r="J132" s="14">
        <v>0</v>
      </c>
      <c r="K132" s="14">
        <v>0</v>
      </c>
      <c r="L132" s="14">
        <v>0</v>
      </c>
      <c r="M132" s="14">
        <v>12</v>
      </c>
      <c r="N132" s="14">
        <v>1</v>
      </c>
      <c r="O132" s="14"/>
    </row>
    <row r="133" spans="1:15">
      <c r="A133" s="8"/>
      <c r="B133" s="14">
        <v>1017</v>
      </c>
      <c r="C133" s="11" t="s">
        <v>2371</v>
      </c>
      <c r="D133" s="11" t="s">
        <v>2372</v>
      </c>
      <c r="E133" s="11" t="s">
        <v>697</v>
      </c>
      <c r="F133" s="14">
        <v>0</v>
      </c>
      <c r="G133" s="14">
        <v>3</v>
      </c>
      <c r="H133" s="14"/>
      <c r="I133" s="23">
        <v>8</v>
      </c>
      <c r="J133" s="14">
        <v>0</v>
      </c>
      <c r="K133" s="14">
        <v>0</v>
      </c>
      <c r="L133" s="14">
        <v>0</v>
      </c>
      <c r="M133" s="14">
        <v>12</v>
      </c>
      <c r="N133" s="14">
        <v>2</v>
      </c>
      <c r="O133" s="14"/>
    </row>
    <row r="134" spans="1:15">
      <c r="A134" s="8"/>
      <c r="B134" s="14">
        <v>1018</v>
      </c>
      <c r="C134" s="11" t="s">
        <v>2373</v>
      </c>
      <c r="D134" s="11" t="s">
        <v>2374</v>
      </c>
      <c r="E134" s="11" t="s">
        <v>697</v>
      </c>
      <c r="F134" s="14">
        <v>0</v>
      </c>
      <c r="G134" s="14">
        <v>3</v>
      </c>
      <c r="H134" s="14"/>
      <c r="I134" s="23">
        <v>7</v>
      </c>
      <c r="J134" s="14">
        <v>0</v>
      </c>
      <c r="K134" s="14">
        <v>0</v>
      </c>
      <c r="L134" s="14">
        <v>0</v>
      </c>
      <c r="M134" s="14">
        <v>51</v>
      </c>
      <c r="N134" s="14"/>
      <c r="O134" s="14">
        <v>5</v>
      </c>
    </row>
    <row r="135" spans="1:15">
      <c r="A135" s="8"/>
      <c r="B135" s="14">
        <v>1022</v>
      </c>
      <c r="C135" s="11" t="s">
        <v>2607</v>
      </c>
      <c r="D135" s="11" t="s">
        <v>2608</v>
      </c>
      <c r="E135" s="11" t="s">
        <v>697</v>
      </c>
      <c r="F135" s="14">
        <v>0</v>
      </c>
      <c r="G135" s="14">
        <v>2</v>
      </c>
      <c r="H135" s="14"/>
      <c r="I135" s="23">
        <v>4</v>
      </c>
      <c r="J135" s="14">
        <v>0</v>
      </c>
      <c r="K135" s="14">
        <v>0</v>
      </c>
      <c r="L135" s="14">
        <v>0</v>
      </c>
      <c r="M135" s="14">
        <v>12</v>
      </c>
      <c r="N135" s="14">
        <v>1</v>
      </c>
      <c r="O135" s="14"/>
    </row>
    <row r="136" spans="1:15">
      <c r="A136" s="8"/>
      <c r="B136" s="14">
        <v>1101</v>
      </c>
      <c r="C136" s="11" t="s">
        <v>1453</v>
      </c>
      <c r="D136" s="11" t="s">
        <v>2609</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1566</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1542</v>
      </c>
      <c r="D153" s="11" t="s">
        <v>1543</v>
      </c>
      <c r="E153" s="11" t="s">
        <v>697</v>
      </c>
      <c r="F153" s="14">
        <v>1</v>
      </c>
      <c r="G153" s="14">
        <v>3</v>
      </c>
      <c r="H153" s="14" t="s">
        <v>1544</v>
      </c>
      <c r="I153" s="23">
        <v>7</v>
      </c>
      <c r="J153" s="14">
        <v>0</v>
      </c>
      <c r="K153" s="14">
        <v>0</v>
      </c>
      <c r="L153" s="14">
        <v>0</v>
      </c>
      <c r="M153" s="14">
        <v>12</v>
      </c>
      <c r="N153" s="14">
        <v>1</v>
      </c>
      <c r="O153" s="14"/>
    </row>
    <row r="154" spans="1:15">
      <c r="A154" s="8"/>
      <c r="B154" s="14">
        <v>1119</v>
      </c>
      <c r="C154" s="11" t="s">
        <v>1545</v>
      </c>
      <c r="D154" s="11" t="s">
        <v>1546</v>
      </c>
      <c r="E154" s="11" t="s">
        <v>697</v>
      </c>
      <c r="F154" s="14">
        <v>1</v>
      </c>
      <c r="G154" s="14">
        <v>3</v>
      </c>
      <c r="H154" s="14" t="s">
        <v>1547</v>
      </c>
      <c r="I154" s="23">
        <v>7</v>
      </c>
      <c r="J154" s="14">
        <v>0</v>
      </c>
      <c r="K154" s="14">
        <v>0</v>
      </c>
      <c r="L154" s="14">
        <v>0</v>
      </c>
      <c r="M154" s="14">
        <v>12</v>
      </c>
      <c r="N154" s="14">
        <v>1</v>
      </c>
      <c r="O154" s="14"/>
    </row>
    <row r="155" spans="1:15">
      <c r="A155" s="8"/>
      <c r="B155" s="14">
        <v>1120</v>
      </c>
      <c r="C155" s="11" t="s">
        <v>1872</v>
      </c>
      <c r="D155" s="11" t="s">
        <v>2026</v>
      </c>
      <c r="E155" s="11" t="s">
        <v>697</v>
      </c>
      <c r="F155" s="14">
        <v>1</v>
      </c>
      <c r="G155" s="14">
        <v>3</v>
      </c>
      <c r="H155" s="14" t="s">
        <v>2027</v>
      </c>
      <c r="I155" s="23">
        <v>6</v>
      </c>
      <c r="J155" s="14">
        <v>0</v>
      </c>
      <c r="K155" s="14">
        <v>0</v>
      </c>
      <c r="L155" s="14">
        <v>0</v>
      </c>
      <c r="M155" s="14">
        <v>0</v>
      </c>
      <c r="N155" s="14">
        <v>0</v>
      </c>
      <c r="O155" s="14"/>
    </row>
    <row r="156" spans="1:15">
      <c r="A156" s="8"/>
      <c r="B156" s="14">
        <v>1131</v>
      </c>
      <c r="C156" s="11" t="s">
        <v>2000</v>
      </c>
      <c r="D156" s="11" t="s">
        <v>2028</v>
      </c>
      <c r="E156" s="11" t="s">
        <v>697</v>
      </c>
      <c r="F156" s="14">
        <v>1</v>
      </c>
      <c r="G156" s="14">
        <v>3</v>
      </c>
      <c r="H156" s="14" t="s">
        <v>2029</v>
      </c>
      <c r="I156" s="23">
        <v>4</v>
      </c>
      <c r="J156" s="14">
        <v>0</v>
      </c>
      <c r="K156" s="14">
        <v>0</v>
      </c>
      <c r="L156" s="14">
        <v>0</v>
      </c>
      <c r="M156" s="14">
        <v>14</v>
      </c>
      <c r="N156" s="14">
        <v>5</v>
      </c>
      <c r="O156" s="14"/>
    </row>
    <row r="157" spans="1:15">
      <c r="A157" s="8"/>
      <c r="B157" s="14">
        <v>1132</v>
      </c>
      <c r="C157" s="11" t="s">
        <v>2375</v>
      </c>
      <c r="D157" s="11" t="s">
        <v>2376</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2377</v>
      </c>
      <c r="D158" s="11" t="s">
        <v>2378</v>
      </c>
      <c r="E158" s="11" t="s">
        <v>697</v>
      </c>
      <c r="F158" s="14">
        <v>1</v>
      </c>
      <c r="G158" s="14">
        <v>3</v>
      </c>
      <c r="H158" s="14" t="s">
        <v>2181</v>
      </c>
      <c r="I158" s="23">
        <v>4</v>
      </c>
      <c r="J158" s="14">
        <v>0</v>
      </c>
      <c r="K158" s="14">
        <v>0</v>
      </c>
      <c r="L158" s="14">
        <v>0</v>
      </c>
      <c r="M158" s="14">
        <v>12</v>
      </c>
      <c r="N158" s="14">
        <v>2</v>
      </c>
      <c r="O158" s="14"/>
    </row>
    <row r="159" spans="1:15">
      <c r="A159" s="8"/>
      <c r="B159" s="14">
        <v>1134</v>
      </c>
      <c r="C159" s="11" t="s">
        <v>2154</v>
      </c>
      <c r="D159" s="11" t="s">
        <v>2379</v>
      </c>
      <c r="E159" s="11" t="s">
        <v>697</v>
      </c>
      <c r="F159" s="14">
        <v>1</v>
      </c>
      <c r="G159" s="14">
        <v>2</v>
      </c>
      <c r="H159" s="14"/>
      <c r="I159" s="23">
        <v>4</v>
      </c>
      <c r="J159" s="14">
        <v>0</v>
      </c>
      <c r="K159" s="14">
        <v>0</v>
      </c>
      <c r="L159" s="14">
        <v>0</v>
      </c>
      <c r="M159" s="14">
        <v>13</v>
      </c>
      <c r="N159" s="14">
        <v>5</v>
      </c>
      <c r="O159" s="14"/>
    </row>
    <row r="160" spans="1:15">
      <c r="A160" s="8"/>
      <c r="B160" s="14">
        <v>1135</v>
      </c>
      <c r="C160" s="11" t="s">
        <v>2380</v>
      </c>
      <c r="D160" s="11" t="s">
        <v>2381</v>
      </c>
      <c r="E160" s="11" t="s">
        <v>697</v>
      </c>
      <c r="F160" s="14">
        <v>1</v>
      </c>
      <c r="G160" s="14">
        <v>3</v>
      </c>
      <c r="H160" s="14" t="s">
        <v>2382</v>
      </c>
      <c r="I160" s="23">
        <v>7</v>
      </c>
      <c r="J160" s="14">
        <v>0</v>
      </c>
      <c r="K160" s="14">
        <v>0</v>
      </c>
      <c r="L160" s="14">
        <v>0</v>
      </c>
      <c r="M160" s="14">
        <v>12</v>
      </c>
      <c r="N160" s="14">
        <v>1</v>
      </c>
      <c r="O160" s="14"/>
    </row>
    <row r="161" spans="1:15">
      <c r="A161" s="8"/>
      <c r="B161" s="14">
        <v>1136</v>
      </c>
      <c r="C161" s="11" t="s">
        <v>2610</v>
      </c>
      <c r="D161" s="11" t="s">
        <v>2383</v>
      </c>
      <c r="E161" s="11" t="s">
        <v>697</v>
      </c>
      <c r="F161" s="14">
        <v>1</v>
      </c>
      <c r="G161" s="14">
        <v>3</v>
      </c>
      <c r="H161" s="14" t="s">
        <v>2611</v>
      </c>
      <c r="I161" s="23">
        <v>6</v>
      </c>
      <c r="J161" s="14">
        <v>0</v>
      </c>
      <c r="K161" s="14">
        <v>0</v>
      </c>
      <c r="L161" s="14">
        <v>0</v>
      </c>
      <c r="M161" s="14">
        <v>12</v>
      </c>
      <c r="N161" s="14">
        <v>1</v>
      </c>
      <c r="O161" s="14"/>
    </row>
    <row r="162" spans="1:15">
      <c r="A162" s="8"/>
      <c r="B162" s="14">
        <v>1137</v>
      </c>
      <c r="C162" s="11" t="s">
        <v>2384</v>
      </c>
      <c r="D162" s="11" t="s">
        <v>2385</v>
      </c>
      <c r="E162" s="11" t="s">
        <v>697</v>
      </c>
      <c r="F162" s="14">
        <v>1</v>
      </c>
      <c r="G162" s="14">
        <v>3</v>
      </c>
      <c r="H162" s="14"/>
      <c r="I162" s="23">
        <v>7</v>
      </c>
      <c r="J162" s="14">
        <v>0</v>
      </c>
      <c r="K162" s="14">
        <v>0</v>
      </c>
      <c r="L162" s="14">
        <v>0</v>
      </c>
      <c r="M162" s="14">
        <v>52</v>
      </c>
      <c r="N162" s="14">
        <v>1</v>
      </c>
      <c r="O162" s="14"/>
    </row>
    <row r="163" spans="1:15">
      <c r="A163" s="8"/>
      <c r="B163" s="14">
        <v>1138</v>
      </c>
      <c r="C163" s="11" t="s">
        <v>2386</v>
      </c>
      <c r="D163" s="11" t="s">
        <v>2387</v>
      </c>
      <c r="E163" s="11" t="s">
        <v>697</v>
      </c>
      <c r="F163" s="14">
        <v>1</v>
      </c>
      <c r="G163" s="14">
        <v>3</v>
      </c>
      <c r="H163" s="14" t="s">
        <v>2612</v>
      </c>
      <c r="I163" s="23">
        <v>6</v>
      </c>
      <c r="J163" s="14">
        <v>0</v>
      </c>
      <c r="K163" s="14">
        <v>0</v>
      </c>
      <c r="L163" s="14">
        <v>0</v>
      </c>
      <c r="M163" s="14">
        <v>12</v>
      </c>
      <c r="N163" s="14">
        <v>5</v>
      </c>
      <c r="O163" s="14"/>
    </row>
    <row r="164" spans="1:15">
      <c r="A164" s="8"/>
      <c r="B164" s="14">
        <v>1139</v>
      </c>
      <c r="C164" s="11" t="s">
        <v>2613</v>
      </c>
      <c r="D164" s="11" t="s">
        <v>2614</v>
      </c>
      <c r="E164" s="11" t="s">
        <v>697</v>
      </c>
      <c r="F164" s="14">
        <v>1</v>
      </c>
      <c r="G164" s="14">
        <v>3</v>
      </c>
      <c r="H164" s="14"/>
      <c r="I164" s="23">
        <v>7</v>
      </c>
      <c r="J164" s="14">
        <v>0</v>
      </c>
      <c r="K164" s="14">
        <v>0</v>
      </c>
      <c r="L164" s="14">
        <v>0</v>
      </c>
      <c r="M164" s="14">
        <v>30</v>
      </c>
      <c r="N164" s="14">
        <v>1</v>
      </c>
      <c r="O164" s="14"/>
    </row>
    <row r="165" spans="1:15">
      <c r="A165" s="8"/>
      <c r="B165" s="14">
        <v>1140</v>
      </c>
      <c r="C165" s="11" t="s">
        <v>2615</v>
      </c>
      <c r="D165" s="11" t="s">
        <v>2616</v>
      </c>
      <c r="E165" s="11" t="s">
        <v>697</v>
      </c>
      <c r="F165" s="14">
        <v>1</v>
      </c>
      <c r="G165" s="14">
        <v>3</v>
      </c>
      <c r="H165" s="14" t="s">
        <v>2617</v>
      </c>
      <c r="I165" s="23">
        <v>6</v>
      </c>
      <c r="J165" s="14">
        <v>0</v>
      </c>
      <c r="K165" s="14">
        <v>0</v>
      </c>
      <c r="L165" s="14">
        <v>0</v>
      </c>
      <c r="M165" s="14">
        <v>12</v>
      </c>
      <c r="N165" s="14">
        <v>1</v>
      </c>
      <c r="O165" s="14"/>
    </row>
    <row r="166" spans="1:15">
      <c r="A166" s="8"/>
      <c r="B166" s="14">
        <v>1141</v>
      </c>
      <c r="C166" s="11" t="s">
        <v>2618</v>
      </c>
      <c r="D166" s="11" t="s">
        <v>2619</v>
      </c>
      <c r="E166" s="11" t="s">
        <v>697</v>
      </c>
      <c r="F166" s="14">
        <v>1</v>
      </c>
      <c r="G166" s="14">
        <v>2</v>
      </c>
      <c r="H166" s="14"/>
      <c r="I166" s="23">
        <v>99</v>
      </c>
      <c r="J166" s="14">
        <v>0</v>
      </c>
      <c r="K166" s="14">
        <v>0</v>
      </c>
      <c r="L166" s="14">
        <v>0</v>
      </c>
      <c r="M166" s="14">
        <v>14</v>
      </c>
      <c r="N166" s="14">
        <v>5</v>
      </c>
      <c r="O166" s="14"/>
    </row>
    <row r="167" spans="1:15">
      <c r="A167" s="8"/>
      <c r="B167" s="14">
        <v>1142</v>
      </c>
      <c r="C167" s="11" t="s">
        <v>2663</v>
      </c>
      <c r="D167" s="11" t="s">
        <v>2664</v>
      </c>
      <c r="E167" s="11" t="s">
        <v>697</v>
      </c>
      <c r="F167" s="14">
        <v>1</v>
      </c>
      <c r="G167" s="14">
        <v>3</v>
      </c>
      <c r="H167" s="14" t="s">
        <v>2675</v>
      </c>
      <c r="I167" s="23">
        <v>4</v>
      </c>
      <c r="J167" s="14">
        <v>0</v>
      </c>
      <c r="K167" s="14">
        <v>0</v>
      </c>
      <c r="L167" s="14">
        <v>0</v>
      </c>
      <c r="M167" s="14">
        <v>12</v>
      </c>
      <c r="N167" s="14">
        <v>1</v>
      </c>
      <c r="O167" s="14"/>
    </row>
    <row r="168" spans="1:15">
      <c r="A168" s="8"/>
      <c r="B168" s="14">
        <v>1143</v>
      </c>
      <c r="C168" s="11" t="s">
        <v>2692</v>
      </c>
      <c r="D168" s="11" t="s">
        <v>2693</v>
      </c>
      <c r="E168" s="11" t="s">
        <v>697</v>
      </c>
      <c r="F168" s="14">
        <v>1</v>
      </c>
      <c r="G168" s="14">
        <v>3</v>
      </c>
      <c r="H168" s="14" t="s">
        <v>2694</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1825</v>
      </c>
      <c r="D170" s="11" t="s">
        <v>1826</v>
      </c>
      <c r="E170" s="11" t="s">
        <v>697</v>
      </c>
      <c r="F170" s="14">
        <v>1</v>
      </c>
      <c r="G170" s="14">
        <v>1</v>
      </c>
      <c r="H170" s="14" t="s">
        <v>1827</v>
      </c>
      <c r="I170" s="23">
        <v>6</v>
      </c>
      <c r="J170" s="14">
        <v>0</v>
      </c>
      <c r="K170" s="14">
        <v>0</v>
      </c>
      <c r="L170" s="14">
        <v>0</v>
      </c>
      <c r="M170" s="14">
        <v>12</v>
      </c>
      <c r="N170" s="14">
        <v>1</v>
      </c>
      <c r="O170" s="14"/>
    </row>
    <row r="171" spans="1:15">
      <c r="A171" s="8"/>
      <c r="B171" s="14">
        <v>1205</v>
      </c>
      <c r="C171" s="11" t="s">
        <v>1576</v>
      </c>
      <c r="D171" s="11" t="s">
        <v>1828</v>
      </c>
      <c r="E171" s="11" t="s">
        <v>697</v>
      </c>
      <c r="F171" s="14">
        <v>2</v>
      </c>
      <c r="G171" s="14">
        <v>3</v>
      </c>
      <c r="H171" s="14" t="s">
        <v>1827</v>
      </c>
      <c r="I171" s="23">
        <v>99</v>
      </c>
      <c r="J171" s="14">
        <v>0</v>
      </c>
      <c r="K171" s="14">
        <v>0</v>
      </c>
      <c r="L171" s="14">
        <v>0</v>
      </c>
      <c r="M171" s="14">
        <v>13</v>
      </c>
      <c r="N171" s="14">
        <v>15</v>
      </c>
      <c r="O171" s="14"/>
    </row>
    <row r="172" spans="1:15">
      <c r="A172" s="8"/>
      <c r="B172" s="14">
        <v>1206</v>
      </c>
      <c r="C172" s="11" t="s">
        <v>2620</v>
      </c>
      <c r="D172" s="11" t="s">
        <v>2621</v>
      </c>
      <c r="E172" s="11" t="s">
        <v>697</v>
      </c>
      <c r="F172" s="14">
        <v>1</v>
      </c>
      <c r="G172" s="14">
        <v>3</v>
      </c>
      <c r="H172" s="14" t="s">
        <v>2622</v>
      </c>
      <c r="I172" s="23">
        <v>7</v>
      </c>
      <c r="J172" s="14">
        <v>0</v>
      </c>
      <c r="K172" s="14">
        <v>0</v>
      </c>
      <c r="L172" s="14">
        <v>0</v>
      </c>
      <c r="M172" s="14">
        <v>12</v>
      </c>
      <c r="N172" s="14">
        <v>1</v>
      </c>
      <c r="O172" s="14"/>
    </row>
    <row r="173" spans="1:15">
      <c r="A173" s="8"/>
      <c r="B173" s="14">
        <v>1207</v>
      </c>
      <c r="C173" s="11" t="s">
        <v>2623</v>
      </c>
      <c r="D173" s="11" t="s">
        <v>2624</v>
      </c>
      <c r="E173" s="11" t="s">
        <v>697</v>
      </c>
      <c r="F173" s="14">
        <v>1</v>
      </c>
      <c r="G173" s="14">
        <v>3</v>
      </c>
      <c r="H173" s="14" t="s">
        <v>2625</v>
      </c>
      <c r="I173" s="23">
        <v>99</v>
      </c>
      <c r="J173" s="14">
        <v>0</v>
      </c>
      <c r="K173" s="14">
        <v>0</v>
      </c>
      <c r="L173" s="14">
        <v>0</v>
      </c>
      <c r="M173" s="14">
        <v>14</v>
      </c>
      <c r="N173" s="14">
        <v>50</v>
      </c>
      <c r="O173" s="14"/>
    </row>
    <row r="174" spans="1:15">
      <c r="A174" s="8"/>
      <c r="B174" s="14">
        <v>1208</v>
      </c>
      <c r="C174" s="11" t="s">
        <v>2626</v>
      </c>
      <c r="D174" s="11" t="s">
        <v>2627</v>
      </c>
      <c r="E174" s="11" t="s">
        <v>697</v>
      </c>
      <c r="F174" s="14">
        <v>1</v>
      </c>
      <c r="G174" s="14">
        <v>3</v>
      </c>
      <c r="H174" s="14" t="s">
        <v>2628</v>
      </c>
      <c r="I174" s="23">
        <v>6</v>
      </c>
      <c r="J174" s="14">
        <v>0</v>
      </c>
      <c r="K174" s="14">
        <v>0</v>
      </c>
      <c r="L174" s="14">
        <v>0</v>
      </c>
      <c r="M174" s="14">
        <v>12</v>
      </c>
      <c r="N174" s="14">
        <v>1</v>
      </c>
      <c r="O174" s="14"/>
    </row>
    <row r="175" spans="1:15">
      <c r="A175" s="8"/>
      <c r="B175" s="14">
        <v>1209</v>
      </c>
      <c r="C175" s="11" t="s">
        <v>2629</v>
      </c>
      <c r="D175" s="11" t="s">
        <v>2630</v>
      </c>
      <c r="E175" s="11" t="s">
        <v>697</v>
      </c>
      <c r="F175" s="14">
        <v>1</v>
      </c>
      <c r="G175" s="14">
        <v>3</v>
      </c>
      <c r="H175" s="14" t="s">
        <v>2631</v>
      </c>
      <c r="I175" s="23">
        <v>99</v>
      </c>
      <c r="J175" s="14">
        <v>0</v>
      </c>
      <c r="K175" s="14">
        <v>0</v>
      </c>
      <c r="L175" s="14">
        <v>0</v>
      </c>
      <c r="M175" s="14">
        <v>14</v>
      </c>
      <c r="N175" s="14">
        <v>100</v>
      </c>
      <c r="O175" s="14"/>
    </row>
    <row r="176" spans="1:15">
      <c r="A176" s="8"/>
      <c r="B176" s="14">
        <v>1210</v>
      </c>
      <c r="C176" s="11" t="s">
        <v>2671</v>
      </c>
      <c r="D176" s="11" t="s">
        <v>2672</v>
      </c>
      <c r="E176" s="11" t="s">
        <v>697</v>
      </c>
      <c r="F176" s="14">
        <v>1</v>
      </c>
      <c r="G176" s="14">
        <v>0</v>
      </c>
      <c r="H176" s="14" t="s">
        <v>2673</v>
      </c>
      <c r="I176" s="23">
        <v>4</v>
      </c>
      <c r="J176" s="14">
        <v>0</v>
      </c>
      <c r="K176" s="14">
        <v>0</v>
      </c>
      <c r="L176" s="14">
        <v>0</v>
      </c>
      <c r="M176" s="14">
        <v>12</v>
      </c>
      <c r="N176" s="14">
        <v>5</v>
      </c>
      <c r="O176" s="14"/>
    </row>
    <row r="177" spans="1:15">
      <c r="A177" s="8"/>
      <c r="B177" s="14">
        <v>1302</v>
      </c>
      <c r="C177" s="11" t="s">
        <v>2030</v>
      </c>
      <c r="D177" s="11" t="s">
        <v>2632</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2633</v>
      </c>
      <c r="D178" s="11" t="s">
        <v>2388</v>
      </c>
      <c r="E178" s="11" t="s">
        <v>697</v>
      </c>
      <c r="F178" s="14">
        <v>4</v>
      </c>
      <c r="G178" s="14">
        <v>1</v>
      </c>
      <c r="H178" s="14"/>
      <c r="I178" s="23">
        <v>7</v>
      </c>
      <c r="J178" s="14">
        <v>0</v>
      </c>
      <c r="K178" s="14">
        <v>0</v>
      </c>
      <c r="L178" s="14">
        <v>0</v>
      </c>
      <c r="M178" s="14">
        <v>30</v>
      </c>
      <c r="N178" s="14">
        <v>2</v>
      </c>
      <c r="O178" s="14"/>
    </row>
    <row r="179" spans="1:15">
      <c r="A179" s="8"/>
      <c r="B179" s="14">
        <v>1402</v>
      </c>
      <c r="C179" s="11" t="s">
        <v>2389</v>
      </c>
      <c r="D179" s="11" t="s">
        <v>2634</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2635</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1829</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1563</v>
      </c>
      <c r="D188" s="11" t="s">
        <v>1567</v>
      </c>
      <c r="E188" s="11" t="s">
        <v>697</v>
      </c>
      <c r="F188" s="14">
        <v>99</v>
      </c>
      <c r="G188" s="14">
        <v>0</v>
      </c>
      <c r="H188" s="14" t="s">
        <v>2636</v>
      </c>
      <c r="I188" s="23">
        <v>4</v>
      </c>
      <c r="J188" s="14">
        <v>0</v>
      </c>
      <c r="K188" s="14">
        <v>0</v>
      </c>
      <c r="L188" s="14">
        <v>0</v>
      </c>
      <c r="M188" s="14">
        <v>12</v>
      </c>
      <c r="N188" s="14">
        <v>2</v>
      </c>
      <c r="O188" s="14"/>
    </row>
    <row r="189" spans="1:15">
      <c r="A189" s="8"/>
      <c r="B189" s="14">
        <v>1510</v>
      </c>
      <c r="C189" s="11" t="s">
        <v>1568</v>
      </c>
      <c r="D189" s="11" t="s">
        <v>1569</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1574</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1830</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1831</v>
      </c>
      <c r="D192" s="11" t="s">
        <v>1832</v>
      </c>
      <c r="E192" s="11" t="s">
        <v>697</v>
      </c>
      <c r="F192" s="14">
        <v>99</v>
      </c>
      <c r="G192" s="14">
        <v>0</v>
      </c>
      <c r="H192" s="14" t="s">
        <v>1833</v>
      </c>
      <c r="I192" s="23">
        <v>6</v>
      </c>
      <c r="J192" s="14">
        <v>0</v>
      </c>
      <c r="K192" s="14">
        <v>5</v>
      </c>
      <c r="L192" s="14">
        <v>0</v>
      </c>
      <c r="M192" s="14">
        <v>12</v>
      </c>
      <c r="N192" s="14">
        <v>25</v>
      </c>
      <c r="O192" s="14"/>
    </row>
    <row r="193" spans="1:15">
      <c r="A193" s="8"/>
      <c r="B193" s="14">
        <v>1514</v>
      </c>
      <c r="C193" s="11" t="s">
        <v>1834</v>
      </c>
      <c r="D193" s="11" t="s">
        <v>1835</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2031</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2032</v>
      </c>
      <c r="D195" s="11" t="s">
        <v>2033</v>
      </c>
      <c r="E195" s="11" t="s">
        <v>697</v>
      </c>
      <c r="F195" s="14">
        <v>99</v>
      </c>
      <c r="G195" s="14">
        <v>3</v>
      </c>
      <c r="H195" s="14"/>
      <c r="I195" s="23">
        <v>7</v>
      </c>
      <c r="J195" s="14">
        <v>0</v>
      </c>
      <c r="K195" s="14">
        <v>0</v>
      </c>
      <c r="L195" s="14">
        <v>0</v>
      </c>
      <c r="M195" s="14">
        <v>0</v>
      </c>
      <c r="N195" s="14">
        <v>1</v>
      </c>
      <c r="O195" s="14"/>
    </row>
    <row r="196" spans="1:15">
      <c r="A196" s="8"/>
      <c r="B196" s="14">
        <v>1517</v>
      </c>
      <c r="C196" s="11" t="s">
        <v>2034</v>
      </c>
      <c r="D196" s="11" t="s">
        <v>2033</v>
      </c>
      <c r="E196" s="11" t="s">
        <v>697</v>
      </c>
      <c r="F196" s="14">
        <v>99</v>
      </c>
      <c r="G196" s="14">
        <v>3</v>
      </c>
      <c r="H196" s="14"/>
      <c r="I196" s="23">
        <v>7</v>
      </c>
      <c r="J196" s="14">
        <v>0</v>
      </c>
      <c r="K196" s="14">
        <v>0</v>
      </c>
      <c r="L196" s="14">
        <v>0</v>
      </c>
      <c r="M196" s="14">
        <v>0</v>
      </c>
      <c r="N196" s="14">
        <v>1</v>
      </c>
      <c r="O196" s="14"/>
    </row>
    <row r="197" spans="1:15">
      <c r="A197" s="8"/>
      <c r="B197" s="14">
        <v>1518</v>
      </c>
      <c r="C197" s="11" t="s">
        <v>2035</v>
      </c>
      <c r="D197" s="11" t="s">
        <v>2036</v>
      </c>
      <c r="E197" s="11" t="s">
        <v>697</v>
      </c>
      <c r="F197" s="14">
        <v>99</v>
      </c>
      <c r="G197" s="14">
        <v>0</v>
      </c>
      <c r="H197" s="14"/>
      <c r="I197" s="23">
        <v>7</v>
      </c>
      <c r="J197" s="14">
        <v>0</v>
      </c>
      <c r="K197" s="14">
        <v>0</v>
      </c>
      <c r="L197" s="14">
        <v>0</v>
      </c>
      <c r="M197" s="14">
        <v>16</v>
      </c>
      <c r="N197" s="14">
        <v>2</v>
      </c>
      <c r="O197" s="14"/>
    </row>
    <row r="198" spans="1:15">
      <c r="A198" s="8"/>
      <c r="B198" s="14">
        <v>1519</v>
      </c>
      <c r="C198" s="11" t="s">
        <v>1979</v>
      </c>
      <c r="D198" s="11" t="s">
        <v>2037</v>
      </c>
      <c r="E198" s="11" t="s">
        <v>697</v>
      </c>
      <c r="F198" s="14">
        <v>99</v>
      </c>
      <c r="G198" s="14">
        <v>0</v>
      </c>
      <c r="H198" s="14"/>
      <c r="I198" s="23">
        <v>7</v>
      </c>
      <c r="J198" s="14">
        <v>0</v>
      </c>
      <c r="K198" s="14">
        <v>0</v>
      </c>
      <c r="L198" s="14">
        <v>0</v>
      </c>
      <c r="M198" s="14">
        <v>0</v>
      </c>
      <c r="N198" s="14">
        <v>1</v>
      </c>
      <c r="O198" s="14"/>
    </row>
    <row r="199" spans="1:15">
      <c r="A199" s="8"/>
      <c r="B199" s="14">
        <v>1521</v>
      </c>
      <c r="C199" s="11" t="s">
        <v>2039</v>
      </c>
      <c r="D199" s="11" t="s">
        <v>2040</v>
      </c>
      <c r="E199" s="11" t="s">
        <v>697</v>
      </c>
      <c r="F199" s="14">
        <v>99</v>
      </c>
      <c r="G199" s="14">
        <v>3</v>
      </c>
      <c r="H199" s="14" t="s">
        <v>1951</v>
      </c>
      <c r="I199" s="23">
        <v>7</v>
      </c>
      <c r="J199" s="14">
        <v>0</v>
      </c>
      <c r="K199" s="14">
        <v>0</v>
      </c>
      <c r="L199" s="14">
        <v>0</v>
      </c>
      <c r="M199" s="14">
        <v>15</v>
      </c>
      <c r="N199" s="14">
        <v>2</v>
      </c>
      <c r="O199" s="14"/>
    </row>
    <row r="200" spans="1:15">
      <c r="A200" s="8"/>
      <c r="B200" s="14">
        <v>1522</v>
      </c>
      <c r="C200" s="11" t="s">
        <v>2390</v>
      </c>
      <c r="D200" s="11" t="s">
        <v>2391</v>
      </c>
      <c r="E200" s="11" t="s">
        <v>697</v>
      </c>
      <c r="F200" s="14">
        <v>99</v>
      </c>
      <c r="G200" s="14">
        <v>3</v>
      </c>
      <c r="H200" s="14" t="s">
        <v>2181</v>
      </c>
      <c r="I200" s="23">
        <v>7</v>
      </c>
      <c r="J200" s="14">
        <v>0</v>
      </c>
      <c r="K200" s="14">
        <v>0</v>
      </c>
      <c r="L200" s="14">
        <v>0</v>
      </c>
      <c r="M200" s="14">
        <v>15</v>
      </c>
      <c r="N200" s="14">
        <v>2</v>
      </c>
      <c r="O200" s="14"/>
    </row>
    <row r="201" spans="1:15">
      <c r="A201" s="8"/>
      <c r="B201" s="14">
        <v>1523</v>
      </c>
      <c r="C201" s="11" t="s">
        <v>2637</v>
      </c>
      <c r="D201" s="11" t="s">
        <v>2392</v>
      </c>
      <c r="E201" s="11" t="s">
        <v>697</v>
      </c>
      <c r="F201" s="14">
        <v>99</v>
      </c>
      <c r="G201" s="14">
        <v>0</v>
      </c>
      <c r="H201" s="14"/>
      <c r="I201" s="23">
        <v>7</v>
      </c>
      <c r="J201" s="14">
        <v>0</v>
      </c>
      <c r="K201" s="14">
        <v>0</v>
      </c>
      <c r="L201" s="14">
        <v>0</v>
      </c>
      <c r="M201" s="14">
        <v>29</v>
      </c>
      <c r="N201" s="14">
        <v>1</v>
      </c>
      <c r="O201" s="14"/>
    </row>
    <row r="202" spans="1:15">
      <c r="A202" s="8"/>
      <c r="B202" s="14">
        <v>1524</v>
      </c>
      <c r="C202" s="11" t="s">
        <v>2393</v>
      </c>
      <c r="D202" s="11" t="s">
        <v>2394</v>
      </c>
      <c r="E202" s="11" t="s">
        <v>697</v>
      </c>
      <c r="F202" s="14">
        <v>99</v>
      </c>
      <c r="G202" s="14">
        <v>0</v>
      </c>
      <c r="H202" s="14"/>
      <c r="I202" s="23">
        <v>7</v>
      </c>
      <c r="J202" s="14">
        <v>0</v>
      </c>
      <c r="K202" s="14">
        <v>0</v>
      </c>
      <c r="L202" s="14">
        <v>0</v>
      </c>
      <c r="M202" s="14">
        <v>0</v>
      </c>
      <c r="N202" s="14"/>
      <c r="O202" s="14"/>
    </row>
    <row r="203" spans="1:15">
      <c r="A203" s="8"/>
      <c r="B203" s="14">
        <v>1525</v>
      </c>
      <c r="C203" s="11" t="s">
        <v>2638</v>
      </c>
      <c r="D203" s="11" t="s">
        <v>2395</v>
      </c>
      <c r="E203" s="11" t="s">
        <v>697</v>
      </c>
      <c r="F203" s="14">
        <v>99</v>
      </c>
      <c r="G203" s="14">
        <v>3</v>
      </c>
      <c r="H203" s="14" t="s">
        <v>2351</v>
      </c>
      <c r="I203" s="23">
        <v>7</v>
      </c>
      <c r="J203" s="14">
        <v>0</v>
      </c>
      <c r="K203" s="14">
        <v>0</v>
      </c>
      <c r="L203" s="14">
        <v>0</v>
      </c>
      <c r="M203" s="14">
        <v>15</v>
      </c>
      <c r="N203" s="14">
        <v>2</v>
      </c>
      <c r="O203" s="14"/>
    </row>
    <row r="204" spans="1:15">
      <c r="A204" s="8"/>
      <c r="B204" s="14">
        <v>1526</v>
      </c>
      <c r="C204" s="11" t="s">
        <v>2396</v>
      </c>
      <c r="D204" s="11" t="s">
        <v>2397</v>
      </c>
      <c r="E204" s="11" t="s">
        <v>697</v>
      </c>
      <c r="F204" s="14">
        <v>99</v>
      </c>
      <c r="G204" s="14">
        <v>3</v>
      </c>
      <c r="H204" s="14"/>
      <c r="I204" s="23">
        <v>7</v>
      </c>
      <c r="J204" s="14">
        <v>0</v>
      </c>
      <c r="K204" s="14">
        <v>0</v>
      </c>
      <c r="L204" s="14">
        <v>0</v>
      </c>
      <c r="M204" s="14">
        <v>12</v>
      </c>
      <c r="N204" s="14">
        <v>2</v>
      </c>
      <c r="O204" s="14"/>
    </row>
    <row r="205" spans="1:15">
      <c r="A205" s="8"/>
      <c r="B205" s="14">
        <v>1527</v>
      </c>
      <c r="C205" s="11" t="s">
        <v>2639</v>
      </c>
      <c r="D205" s="11" t="s">
        <v>2640</v>
      </c>
      <c r="E205" s="11" t="s">
        <v>697</v>
      </c>
      <c r="F205" s="14">
        <v>2</v>
      </c>
      <c r="G205" s="14">
        <v>0</v>
      </c>
      <c r="H205" s="14"/>
      <c r="I205" s="23">
        <v>99</v>
      </c>
      <c r="J205" s="14">
        <v>0</v>
      </c>
      <c r="K205" s="14">
        <v>0</v>
      </c>
      <c r="L205" s="14">
        <v>0</v>
      </c>
      <c r="M205" s="14">
        <v>0</v>
      </c>
      <c r="N205" s="14">
        <v>20</v>
      </c>
      <c r="O205" s="14"/>
    </row>
    <row r="206" spans="1:15">
      <c r="A206" s="8"/>
      <c r="B206" s="14">
        <v>1528</v>
      </c>
      <c r="C206" s="11" t="s">
        <v>2641</v>
      </c>
      <c r="D206" s="11" t="s">
        <v>2642</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2643</v>
      </c>
      <c r="D207" s="11" t="s">
        <v>2644</v>
      </c>
      <c r="E207" s="11" t="s">
        <v>697</v>
      </c>
      <c r="F207" s="14">
        <v>99</v>
      </c>
      <c r="G207" s="14">
        <v>0</v>
      </c>
      <c r="H207" s="14"/>
      <c r="I207" s="23">
        <v>6</v>
      </c>
      <c r="J207" s="14">
        <v>0</v>
      </c>
      <c r="K207" s="14">
        <v>0</v>
      </c>
      <c r="L207" s="14">
        <v>0</v>
      </c>
      <c r="M207" s="14">
        <v>0</v>
      </c>
      <c r="N207" s="14">
        <v>0</v>
      </c>
      <c r="O207" s="14"/>
    </row>
    <row r="208" spans="1:15">
      <c r="A208" s="8"/>
      <c r="B208" s="14">
        <v>1530</v>
      </c>
      <c r="C208" s="11" t="s">
        <v>2674</v>
      </c>
      <c r="D208" s="11" t="s">
        <v>2645</v>
      </c>
      <c r="E208" s="11" t="s">
        <v>697</v>
      </c>
      <c r="F208" s="14">
        <v>99</v>
      </c>
      <c r="G208" s="14">
        <v>0</v>
      </c>
      <c r="H208" s="14"/>
      <c r="I208" s="23">
        <v>7</v>
      </c>
      <c r="J208" s="14">
        <v>0</v>
      </c>
      <c r="K208" s="14">
        <v>0</v>
      </c>
      <c r="L208" s="14">
        <v>0</v>
      </c>
      <c r="M208" s="14">
        <v>0</v>
      </c>
      <c r="N208" s="14">
        <v>0</v>
      </c>
      <c r="O208" s="14"/>
    </row>
    <row r="209" spans="1:15">
      <c r="A209" s="8"/>
      <c r="B209" s="14">
        <v>1531</v>
      </c>
      <c r="C209" s="11" t="s">
        <v>2727</v>
      </c>
      <c r="D209" s="11" t="s">
        <v>2695</v>
      </c>
      <c r="E209" s="11" t="s">
        <v>697</v>
      </c>
      <c r="F209" s="14">
        <v>99</v>
      </c>
      <c r="G209" s="14">
        <v>3</v>
      </c>
      <c r="H209" s="14" t="s">
        <v>2694</v>
      </c>
      <c r="I209" s="23">
        <v>7</v>
      </c>
      <c r="J209" s="14">
        <v>0</v>
      </c>
      <c r="K209" s="14">
        <v>0</v>
      </c>
      <c r="L209" s="14">
        <v>0</v>
      </c>
      <c r="M209" s="14">
        <v>15</v>
      </c>
      <c r="N209" s="14">
        <v>2</v>
      </c>
      <c r="O209" s="14"/>
    </row>
    <row r="210" spans="1:15">
      <c r="A210" s="8"/>
      <c r="B210" s="14">
        <v>1601</v>
      </c>
      <c r="C210" s="11" t="s">
        <v>2726</v>
      </c>
      <c r="D210" s="11" t="s">
        <v>2398</v>
      </c>
      <c r="E210" s="11" t="s">
        <v>697</v>
      </c>
      <c r="F210" s="14">
        <v>8</v>
      </c>
      <c r="G210" s="14">
        <v>0</v>
      </c>
      <c r="H210" s="14"/>
      <c r="I210" s="23">
        <v>6</v>
      </c>
      <c r="J210" s="14">
        <v>0</v>
      </c>
      <c r="K210" s="14">
        <v>0</v>
      </c>
      <c r="L210" s="14">
        <v>5</v>
      </c>
      <c r="M210" s="14">
        <v>16</v>
      </c>
      <c r="N210" s="14">
        <v>2</v>
      </c>
      <c r="O210" s="14"/>
    </row>
    <row r="211" spans="1:15">
      <c r="A211" s="8"/>
      <c r="B211" s="14">
        <v>1602</v>
      </c>
      <c r="C211" s="11" t="s">
        <v>2399</v>
      </c>
      <c r="D211" s="11" t="s">
        <v>2400</v>
      </c>
      <c r="E211" s="11" t="s">
        <v>697</v>
      </c>
      <c r="F211" s="14">
        <v>8</v>
      </c>
      <c r="G211" s="14">
        <v>0</v>
      </c>
      <c r="H211" s="14"/>
      <c r="I211" s="23">
        <v>6</v>
      </c>
      <c r="J211" s="14">
        <v>0</v>
      </c>
      <c r="K211" s="14">
        <v>0</v>
      </c>
      <c r="L211" s="14">
        <v>0</v>
      </c>
      <c r="M211" s="14">
        <v>14</v>
      </c>
      <c r="N211" s="14">
        <v>10</v>
      </c>
      <c r="O211" s="14"/>
    </row>
    <row r="212" spans="1:15">
      <c r="A212" s="8"/>
      <c r="B212" s="14">
        <v>1603</v>
      </c>
      <c r="C212" s="11" t="s">
        <v>2401</v>
      </c>
      <c r="D212" s="11" t="s">
        <v>2402</v>
      </c>
      <c r="E212" s="11" t="s">
        <v>697</v>
      </c>
      <c r="F212" s="14">
        <v>8</v>
      </c>
      <c r="G212" s="14">
        <v>0</v>
      </c>
      <c r="H212" s="14"/>
      <c r="I212" s="23">
        <v>6</v>
      </c>
      <c r="J212" s="14">
        <v>0</v>
      </c>
      <c r="K212" s="14">
        <v>0</v>
      </c>
      <c r="L212" s="14">
        <v>0</v>
      </c>
      <c r="M212" s="14">
        <v>12</v>
      </c>
      <c r="N212" s="14">
        <v>2</v>
      </c>
      <c r="O212" s="14"/>
    </row>
    <row r="213" spans="1:15">
      <c r="A213" s="8"/>
      <c r="B213" s="14">
        <v>1604</v>
      </c>
      <c r="C213" s="11" t="s">
        <v>2646</v>
      </c>
      <c r="D213" s="11" t="s">
        <v>2403</v>
      </c>
      <c r="E213" s="11" t="s">
        <v>697</v>
      </c>
      <c r="F213" s="14">
        <v>99</v>
      </c>
      <c r="G213" s="14">
        <v>0</v>
      </c>
      <c r="H213" s="14" t="s">
        <v>2404</v>
      </c>
      <c r="I213" s="23">
        <v>6</v>
      </c>
      <c r="J213" s="14">
        <v>0</v>
      </c>
      <c r="K213" s="14">
        <v>0</v>
      </c>
      <c r="L213" s="14">
        <v>0</v>
      </c>
      <c r="M213" s="14">
        <v>14</v>
      </c>
      <c r="N213" s="14">
        <v>50</v>
      </c>
      <c r="O213" s="14"/>
    </row>
    <row r="214" spans="1:15">
      <c r="A214" s="8"/>
      <c r="B214" s="14">
        <v>1605</v>
      </c>
      <c r="C214" s="11" t="s">
        <v>2405</v>
      </c>
      <c r="D214" s="11" t="s">
        <v>2406</v>
      </c>
      <c r="E214" s="11" t="s">
        <v>697</v>
      </c>
      <c r="F214" s="14">
        <v>99</v>
      </c>
      <c r="G214" s="14">
        <v>0</v>
      </c>
      <c r="H214" s="14"/>
      <c r="I214" s="23">
        <v>7</v>
      </c>
      <c r="J214" s="14">
        <v>0</v>
      </c>
      <c r="K214" s="14">
        <v>0</v>
      </c>
      <c r="L214" s="14">
        <v>0</v>
      </c>
      <c r="M214" s="14">
        <v>12</v>
      </c>
      <c r="N214" s="14">
        <v>3</v>
      </c>
      <c r="O214" s="14"/>
    </row>
    <row r="215" spans="1:15">
      <c r="A215" s="8"/>
      <c r="B215" s="14">
        <v>1606</v>
      </c>
      <c r="C215" s="11" t="s">
        <v>2407</v>
      </c>
      <c r="D215" s="11" t="s">
        <v>2408</v>
      </c>
      <c r="E215" s="11" t="s">
        <v>697</v>
      </c>
      <c r="F215" s="14">
        <v>99</v>
      </c>
      <c r="G215" s="14">
        <v>0</v>
      </c>
      <c r="H215" s="14"/>
      <c r="I215" s="23">
        <v>6</v>
      </c>
      <c r="J215" s="14">
        <v>0</v>
      </c>
      <c r="K215" s="14">
        <v>0</v>
      </c>
      <c r="L215" s="14">
        <v>0</v>
      </c>
      <c r="M215" s="14">
        <v>12</v>
      </c>
      <c r="N215" s="14">
        <v>2</v>
      </c>
      <c r="O215" s="14"/>
    </row>
    <row r="216" spans="1:15">
      <c r="A216" s="8"/>
      <c r="B216" s="14">
        <v>1607</v>
      </c>
      <c r="C216" s="11" t="s">
        <v>2411</v>
      </c>
      <c r="D216" s="11" t="s">
        <v>2647</v>
      </c>
      <c r="E216" s="11" t="s">
        <v>697</v>
      </c>
      <c r="F216" s="14">
        <v>8</v>
      </c>
      <c r="G216" s="14">
        <v>0</v>
      </c>
      <c r="H216" s="14"/>
      <c r="I216" s="23">
        <v>6</v>
      </c>
      <c r="J216" s="14">
        <v>0</v>
      </c>
      <c r="K216" s="14">
        <v>0</v>
      </c>
      <c r="L216" s="14">
        <v>0</v>
      </c>
      <c r="M216" s="14">
        <v>29</v>
      </c>
      <c r="N216" s="14">
        <v>2</v>
      </c>
      <c r="O216" s="14"/>
    </row>
    <row r="217" spans="1:15">
      <c r="A217" s="8"/>
      <c r="B217" s="14">
        <v>1608</v>
      </c>
      <c r="C217" s="11" t="s">
        <v>2648</v>
      </c>
      <c r="D217" s="11" t="s">
        <v>2649</v>
      </c>
      <c r="E217" s="11" t="s">
        <v>697</v>
      </c>
      <c r="F217" s="14">
        <v>8</v>
      </c>
      <c r="G217" s="14">
        <v>0</v>
      </c>
      <c r="H217" s="14"/>
      <c r="I217" s="23">
        <v>6</v>
      </c>
      <c r="J217" s="14">
        <v>0</v>
      </c>
      <c r="K217" s="14">
        <v>0</v>
      </c>
      <c r="L217" s="14">
        <v>0</v>
      </c>
      <c r="M217" s="14">
        <v>16</v>
      </c>
      <c r="N217" s="14">
        <v>2</v>
      </c>
      <c r="O217" s="14"/>
    </row>
    <row r="218" spans="1:15">
      <c r="A218" s="8"/>
      <c r="B218" s="14">
        <v>1609</v>
      </c>
      <c r="C218" s="11" t="s">
        <v>2650</v>
      </c>
      <c r="D218" s="11" t="s">
        <v>2651</v>
      </c>
      <c r="E218" s="11" t="s">
        <v>697</v>
      </c>
      <c r="F218" s="14">
        <v>6</v>
      </c>
      <c r="G218" s="14">
        <v>0</v>
      </c>
      <c r="H218" s="14"/>
      <c r="I218" s="23">
        <v>6</v>
      </c>
      <c r="J218" s="14">
        <v>0</v>
      </c>
      <c r="K218" s="14">
        <v>0</v>
      </c>
      <c r="L218" s="14">
        <v>0</v>
      </c>
      <c r="M218" s="14">
        <v>0</v>
      </c>
      <c r="N218" s="14">
        <v>0</v>
      </c>
      <c r="O218" s="14"/>
    </row>
    <row r="219" spans="1:15">
      <c r="A219" s="8"/>
      <c r="B219" s="14">
        <v>1610</v>
      </c>
      <c r="C219" s="11" t="s">
        <v>2652</v>
      </c>
      <c r="D219" s="11" t="s">
        <v>2408</v>
      </c>
      <c r="E219" s="11" t="s">
        <v>697</v>
      </c>
      <c r="F219" s="14">
        <v>99</v>
      </c>
      <c r="G219" s="14">
        <v>0</v>
      </c>
      <c r="H219" s="14"/>
      <c r="I219" s="23">
        <v>6</v>
      </c>
      <c r="J219" s="14">
        <v>0</v>
      </c>
      <c r="K219" s="14">
        <v>0</v>
      </c>
      <c r="L219" s="14">
        <v>0</v>
      </c>
      <c r="M219" s="14">
        <v>12</v>
      </c>
      <c r="N219" s="14">
        <v>2</v>
      </c>
      <c r="O219" s="14"/>
    </row>
    <row r="220" spans="1:15">
      <c r="A220" s="8"/>
      <c r="B220" s="14">
        <v>1611</v>
      </c>
      <c r="C220" s="11" t="s">
        <v>2661</v>
      </c>
      <c r="D220" s="11" t="s">
        <v>2662</v>
      </c>
      <c r="E220" s="11" t="s">
        <v>697</v>
      </c>
      <c r="F220" s="14">
        <v>8</v>
      </c>
      <c r="G220" s="14">
        <v>0</v>
      </c>
      <c r="H220" s="14"/>
      <c r="I220" s="23">
        <v>7</v>
      </c>
      <c r="J220" s="14">
        <v>0</v>
      </c>
      <c r="K220" s="14">
        <v>0</v>
      </c>
      <c r="L220" s="14">
        <v>0</v>
      </c>
      <c r="M220" s="14">
        <v>8</v>
      </c>
      <c r="N220" s="14">
        <v>2</v>
      </c>
      <c r="O220" s="14">
        <v>0</v>
      </c>
    </row>
    <row r="221" spans="1:15">
      <c r="A221" s="8"/>
      <c r="B221" s="14">
        <v>1612</v>
      </c>
      <c r="C221" s="11" t="s">
        <v>2739</v>
      </c>
      <c r="D221" s="11" t="s">
        <v>2408</v>
      </c>
      <c r="E221" s="11" t="s">
        <v>697</v>
      </c>
      <c r="F221" s="14">
        <v>99</v>
      </c>
      <c r="G221" s="14">
        <v>0</v>
      </c>
      <c r="H221" s="14"/>
      <c r="I221" s="23">
        <v>6</v>
      </c>
      <c r="J221" s="14">
        <v>0</v>
      </c>
      <c r="K221" s="14">
        <v>0</v>
      </c>
      <c r="L221" s="14">
        <v>0</v>
      </c>
      <c r="M221" s="14">
        <v>12</v>
      </c>
      <c r="N221" s="14">
        <v>2</v>
      </c>
      <c r="O221" s="14"/>
    </row>
    <row r="222" spans="1:15">
      <c r="A222" s="8"/>
      <c r="B222" s="14">
        <v>1613</v>
      </c>
      <c r="C222" s="11" t="s">
        <v>2740</v>
      </c>
      <c r="D222" s="11" t="s">
        <v>2397</v>
      </c>
      <c r="E222" s="11"/>
      <c r="F222" s="14">
        <v>99</v>
      </c>
      <c r="G222" s="14">
        <v>3</v>
      </c>
      <c r="H222" s="14"/>
      <c r="I222" s="23">
        <v>7</v>
      </c>
      <c r="J222" s="14">
        <v>0</v>
      </c>
      <c r="K222" s="14">
        <v>0</v>
      </c>
      <c r="L222" s="14">
        <v>0</v>
      </c>
      <c r="M222" s="14">
        <v>12</v>
      </c>
      <c r="N222" s="14">
        <v>2</v>
      </c>
      <c r="O222" s="14"/>
    </row>
    <row r="223" spans="1:15">
      <c r="A223" s="8"/>
      <c r="B223" s="14">
        <v>1901</v>
      </c>
      <c r="C223" s="11" t="s">
        <v>2653</v>
      </c>
      <c r="D223" s="11" t="s">
        <v>2654</v>
      </c>
      <c r="E223" s="11" t="s">
        <v>697</v>
      </c>
      <c r="F223" s="14">
        <v>9</v>
      </c>
      <c r="G223" s="14">
        <v>2</v>
      </c>
      <c r="H223" s="14"/>
      <c r="I223" s="23">
        <v>4</v>
      </c>
      <c r="J223" s="14">
        <v>0</v>
      </c>
      <c r="K223" s="14">
        <v>0</v>
      </c>
      <c r="L223" s="14">
        <v>0</v>
      </c>
      <c r="M223" s="14">
        <v>12</v>
      </c>
      <c r="N223" s="14">
        <v>2</v>
      </c>
      <c r="O223" s="14"/>
    </row>
    <row r="224" spans="1:15">
      <c r="A224" s="8"/>
      <c r="B224" s="14">
        <v>2001</v>
      </c>
      <c r="C224" s="11" t="s">
        <v>2697</v>
      </c>
      <c r="D224" s="11" t="s">
        <v>2696</v>
      </c>
      <c r="E224" s="11" t="s">
        <v>697</v>
      </c>
      <c r="F224" s="14">
        <v>10</v>
      </c>
      <c r="G224" s="14">
        <v>3</v>
      </c>
      <c r="H224" s="14"/>
      <c r="I224" s="23">
        <v>7</v>
      </c>
      <c r="J224" s="14">
        <v>0</v>
      </c>
      <c r="K224" s="14">
        <v>0</v>
      </c>
      <c r="L224" s="14">
        <v>0</v>
      </c>
      <c r="M224" s="14">
        <v>12</v>
      </c>
      <c r="N224" s="14">
        <v>2</v>
      </c>
      <c r="O224" s="14"/>
    </row>
  </sheetData>
  <autoFilter ref="A6:O224" xr:uid="{DDE50791-5E42-40D0-A307-2F39A23B348F}"/>
  <phoneticPr fontId="1"/>
  <dataValidations count="1">
    <dataValidation type="list" allowBlank="1" showInputMessage="1" showErrorMessage="1" sqref="A132:A224 A7:A131"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2241</v>
      </c>
      <c r="I2" s="9" t="s">
        <v>2242</v>
      </c>
      <c r="J2" s="9" t="s">
        <v>2243</v>
      </c>
      <c r="K2" s="9" t="s">
        <v>2244</v>
      </c>
      <c r="L2" s="9" t="s">
        <v>2245</v>
      </c>
      <c r="M2" s="9" t="s">
        <v>2246</v>
      </c>
      <c r="N2" s="9" t="s">
        <v>2250</v>
      </c>
      <c r="O2" s="9" t="s">
        <v>2251</v>
      </c>
      <c r="P2" s="9" t="s">
        <v>2252</v>
      </c>
      <c r="Q2" s="9" t="s">
        <v>2426</v>
      </c>
      <c r="R2" s="9" t="s">
        <v>2427</v>
      </c>
      <c r="S2" s="9" t="s">
        <v>2428</v>
      </c>
      <c r="T2" s="9" t="s">
        <v>2718</v>
      </c>
      <c r="U2" s="9" t="s">
        <v>2719</v>
      </c>
      <c r="V2" s="9" t="s">
        <v>2720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2534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2539</v>
      </c>
      <c r="F16" s="14">
        <v>10</v>
      </c>
      <c r="G16" s="14">
        <v>0</v>
      </c>
      <c r="H16" s="11" t="s">
        <v>2253</v>
      </c>
      <c r="I16" s="14">
        <v>50</v>
      </c>
      <c r="J16" s="11" t="s">
        <v>697</v>
      </c>
      <c r="K16" s="11" t="s">
        <v>2530</v>
      </c>
      <c r="L16" s="11">
        <v>-150</v>
      </c>
      <c r="M16" s="11" t="s">
        <v>697</v>
      </c>
      <c r="N16" s="11" t="s">
        <v>2540</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2531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2541</v>
      </c>
      <c r="F20" s="14">
        <v>10</v>
      </c>
      <c r="G20" s="14">
        <v>0</v>
      </c>
      <c r="H20" s="11" t="s">
        <v>2542</v>
      </c>
      <c r="I20" s="14">
        <v>10</v>
      </c>
      <c r="J20" s="11" t="s">
        <v>2543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2544</v>
      </c>
      <c r="F22" s="14">
        <v>15</v>
      </c>
      <c r="G22" s="14">
        <v>0</v>
      </c>
      <c r="H22" s="11" t="s">
        <v>697</v>
      </c>
      <c r="I22" s="14"/>
      <c r="J22" s="11" t="s">
        <v>697</v>
      </c>
      <c r="K22" s="11" t="s">
        <v>2540</v>
      </c>
      <c r="L22" s="11">
        <v>150</v>
      </c>
      <c r="M22" s="11" t="s">
        <v>697</v>
      </c>
      <c r="N22" s="11" t="s">
        <v>2545</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2547</v>
      </c>
      <c r="F25" s="14">
        <v>15</v>
      </c>
      <c r="G25" s="14">
        <v>0</v>
      </c>
      <c r="H25" s="11" t="s">
        <v>697</v>
      </c>
      <c r="I25" s="14"/>
      <c r="J25" s="11" t="s">
        <v>697</v>
      </c>
      <c r="K25" s="11" t="s">
        <v>2540</v>
      </c>
      <c r="L25" s="11">
        <v>150</v>
      </c>
      <c r="M25" s="11" t="s">
        <v>697</v>
      </c>
      <c r="N25" s="11" t="s">
        <v>2247</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2549</v>
      </c>
      <c r="F28" s="14">
        <v>10</v>
      </c>
      <c r="G28" s="14">
        <v>0</v>
      </c>
      <c r="H28" s="11" t="s">
        <v>2542</v>
      </c>
      <c r="I28" s="14">
        <v>15</v>
      </c>
      <c r="J28" s="11" t="s">
        <v>697</v>
      </c>
      <c r="K28" s="11" t="s">
        <v>2247</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2550</v>
      </c>
      <c r="F29" s="14">
        <v>10</v>
      </c>
      <c r="G29" s="14">
        <v>0</v>
      </c>
      <c r="H29" s="11" t="s">
        <v>2531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2551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2552</v>
      </c>
      <c r="F31" s="14">
        <v>0</v>
      </c>
      <c r="G31" s="14">
        <v>0</v>
      </c>
      <c r="H31" s="11" t="s">
        <v>2553</v>
      </c>
      <c r="I31" s="14">
        <v>15</v>
      </c>
      <c r="J31" s="11" t="s">
        <v>2554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2550</v>
      </c>
      <c r="F32" s="14">
        <v>10</v>
      </c>
      <c r="G32" s="14">
        <v>0</v>
      </c>
      <c r="H32" s="11" t="s">
        <v>2531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2558</v>
      </c>
      <c r="F38" s="14">
        <v>10</v>
      </c>
      <c r="G38" s="14">
        <v>0</v>
      </c>
      <c r="H38" s="11" t="s">
        <v>2532</v>
      </c>
      <c r="I38" s="14">
        <v>50</v>
      </c>
      <c r="J38" s="11" t="s">
        <v>697</v>
      </c>
      <c r="K38" s="11" t="s">
        <v>2533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2531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2559</v>
      </c>
      <c r="F47" s="14">
        <v>10</v>
      </c>
      <c r="G47" s="14">
        <v>0</v>
      </c>
      <c r="H47" s="11" t="s">
        <v>2530</v>
      </c>
      <c r="I47" s="14">
        <v>-150</v>
      </c>
      <c r="J47" s="11" t="s">
        <v>697</v>
      </c>
      <c r="K47" s="11" t="s">
        <v>2540</v>
      </c>
      <c r="L47" s="11">
        <v>-150</v>
      </c>
      <c r="M47" s="11" t="s">
        <v>697</v>
      </c>
      <c r="N47" s="11" t="s">
        <v>2545</v>
      </c>
      <c r="O47" s="11">
        <v>-150</v>
      </c>
      <c r="P47" s="11" t="s">
        <v>697</v>
      </c>
      <c r="Q47" s="11" t="s">
        <v>2560</v>
      </c>
      <c r="R47" s="11">
        <v>-150</v>
      </c>
      <c r="S47" s="11" t="s">
        <v>697</v>
      </c>
      <c r="T47" s="11" t="s">
        <v>2560</v>
      </c>
      <c r="U47" s="11">
        <v>-150</v>
      </c>
      <c r="V47" s="11" t="s">
        <v>697</v>
      </c>
    </row>
    <row r="48" spans="1:22">
      <c r="A48" s="8"/>
      <c r="B48" s="14">
        <v>70</v>
      </c>
      <c r="C48" s="14">
        <v>2</v>
      </c>
      <c r="D48" s="14">
        <v>2</v>
      </c>
      <c r="E48" s="11" t="s">
        <v>2561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2562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2550</v>
      </c>
      <c r="F51" s="14">
        <v>10</v>
      </c>
      <c r="G51" s="14">
        <v>0</v>
      </c>
      <c r="H51" s="11" t="s">
        <v>2531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2563</v>
      </c>
      <c r="F52" s="14">
        <v>10</v>
      </c>
      <c r="G52" s="14">
        <v>0</v>
      </c>
      <c r="H52" s="11" t="s">
        <v>2564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2566</v>
      </c>
      <c r="F56" s="14">
        <v>15</v>
      </c>
      <c r="G56" s="14">
        <v>0</v>
      </c>
      <c r="H56" s="11" t="s">
        <v>2247</v>
      </c>
      <c r="I56" s="14">
        <v>150</v>
      </c>
      <c r="J56" s="11" t="s">
        <v>697</v>
      </c>
      <c r="K56" s="11" t="s">
        <v>2545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2569</v>
      </c>
      <c r="F60" s="14">
        <v>10</v>
      </c>
      <c r="G60" s="14">
        <v>0</v>
      </c>
      <c r="H60" s="11" t="s">
        <v>2570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2571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2572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2573</v>
      </c>
      <c r="F65" s="14">
        <v>15</v>
      </c>
      <c r="G65" s="14">
        <v>0</v>
      </c>
      <c r="H65" s="11" t="s">
        <v>2570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2574</v>
      </c>
      <c r="F66" s="14">
        <v>10</v>
      </c>
      <c r="G66" s="14">
        <v>0</v>
      </c>
      <c r="H66" s="11" t="s">
        <v>2579</v>
      </c>
      <c r="I66" s="14">
        <v>50</v>
      </c>
      <c r="J66" s="11" t="s">
        <v>697</v>
      </c>
      <c r="K66" s="11" t="s">
        <v>2533</v>
      </c>
      <c r="L66" s="11" t="s">
        <v>2576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2582</v>
      </c>
      <c r="F67" s="14">
        <v>10</v>
      </c>
      <c r="G67" s="14">
        <v>0</v>
      </c>
      <c r="H67" s="11" t="s">
        <v>2542</v>
      </c>
      <c r="I67" s="14">
        <v>20</v>
      </c>
      <c r="J67" s="11" t="s">
        <v>697</v>
      </c>
      <c r="K67" s="11" t="s">
        <v>2560</v>
      </c>
      <c r="L67" s="11">
        <v>150</v>
      </c>
      <c r="M67" s="11" t="s">
        <v>697</v>
      </c>
      <c r="N67" s="11" t="s">
        <v>2530</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2531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2575</v>
      </c>
      <c r="F69" s="14">
        <v>0</v>
      </c>
      <c r="G69" s="14">
        <v>0</v>
      </c>
      <c r="H69" s="11" t="s">
        <v>2532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2569</v>
      </c>
      <c r="F70" s="14">
        <v>10</v>
      </c>
      <c r="G70" s="14">
        <v>0</v>
      </c>
      <c r="H70" s="11" t="s">
        <v>2570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2732</v>
      </c>
      <c r="F72" s="14">
        <v>15</v>
      </c>
      <c r="G72" s="14">
        <v>0</v>
      </c>
      <c r="H72" s="11" t="s">
        <v>2542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2731</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2593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2594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2531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2596</v>
      </c>
      <c r="F77" s="14">
        <v>0</v>
      </c>
      <c r="G77" s="14">
        <v>0</v>
      </c>
      <c r="H77" s="11" t="s">
        <v>2595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2687</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2688</v>
      </c>
      <c r="F81" s="14">
        <v>0</v>
      </c>
      <c r="G81" s="14">
        <v>0</v>
      </c>
      <c r="H81" s="11" t="s">
        <v>2532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2684</v>
      </c>
      <c r="F82" s="14">
        <v>10</v>
      </c>
      <c r="G82" s="14">
        <v>0</v>
      </c>
      <c r="H82" s="11" t="s">
        <v>2530</v>
      </c>
      <c r="I82" s="14">
        <v>-150</v>
      </c>
      <c r="J82" s="11" t="s">
        <v>697</v>
      </c>
      <c r="K82" s="11" t="s">
        <v>2540</v>
      </c>
      <c r="L82" s="11">
        <v>-150</v>
      </c>
      <c r="M82" s="11" t="s">
        <v>697</v>
      </c>
      <c r="N82" s="11" t="s">
        <v>197</v>
      </c>
      <c r="O82" s="11" t="s">
        <v>2685</v>
      </c>
      <c r="P82" s="11" t="s">
        <v>697</v>
      </c>
      <c r="Q82" s="11" t="s">
        <v>2560</v>
      </c>
      <c r="R82" s="11">
        <v>-150</v>
      </c>
      <c r="S82" s="11" t="s">
        <v>697</v>
      </c>
      <c r="T82" s="11" t="s">
        <v>2560</v>
      </c>
      <c r="U82" s="11">
        <v>-150</v>
      </c>
      <c r="V82" s="11" t="s">
        <v>697</v>
      </c>
    </row>
    <row r="83" spans="1:22">
      <c r="A83" s="8"/>
      <c r="B83" s="14">
        <v>75</v>
      </c>
      <c r="C83" s="14">
        <v>2</v>
      </c>
      <c r="D83" s="14">
        <v>2</v>
      </c>
      <c r="E83" s="11" t="s">
        <v>2686</v>
      </c>
      <c r="F83" s="14">
        <v>10</v>
      </c>
      <c r="G83" s="14">
        <v>0</v>
      </c>
      <c r="H83" s="11" t="s">
        <v>2531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2689</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2690</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2721</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2722</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2571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2723</v>
      </c>
      <c r="F89" s="14">
        <v>0</v>
      </c>
      <c r="G89" s="14">
        <v>0</v>
      </c>
      <c r="H89" s="11" t="s">
        <v>2553</v>
      </c>
      <c r="I89" s="14">
        <v>15</v>
      </c>
      <c r="J89" s="11"/>
      <c r="K89" s="11"/>
      <c r="L89" s="11"/>
      <c r="M89" s="11"/>
      <c r="N89" s="11"/>
      <c r="O89" s="11"/>
      <c r="P89" s="11"/>
      <c r="Q89" s="11"/>
      <c r="R89" s="11"/>
      <c r="S89" s="11"/>
      <c r="T89" s="11"/>
      <c r="U89" s="11"/>
      <c r="V89" s="11"/>
    </row>
    <row r="90" spans="1:22">
      <c r="A90" s="8"/>
      <c r="B90" s="14">
        <v>76</v>
      </c>
      <c r="C90" s="14">
        <v>2</v>
      </c>
      <c r="D90" s="14">
        <v>1</v>
      </c>
      <c r="E90" s="11" t="s">
        <v>2724</v>
      </c>
      <c r="F90" s="14">
        <v>10</v>
      </c>
      <c r="G90" s="14">
        <v>0</v>
      </c>
      <c r="H90" s="11" t="s">
        <v>2553</v>
      </c>
      <c r="I90" s="14">
        <v>15</v>
      </c>
      <c r="J90" s="11" t="s">
        <v>697</v>
      </c>
      <c r="K90" s="11" t="s">
        <v>2545</v>
      </c>
      <c r="L90" s="11" t="s">
        <v>2716</v>
      </c>
      <c r="M90" s="11" t="s">
        <v>697</v>
      </c>
      <c r="N90" s="11" t="s">
        <v>197</v>
      </c>
      <c r="O90" s="11" t="s">
        <v>2716</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2717</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2725</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2765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2766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2767</v>
      </c>
      <c r="F96" s="14">
        <v>15</v>
      </c>
      <c r="G96" s="14">
        <v>0</v>
      </c>
      <c r="H96" s="11" t="s">
        <v>2532</v>
      </c>
      <c r="I96" s="14">
        <v>50</v>
      </c>
      <c r="J96" s="11" t="s">
        <v>697</v>
      </c>
      <c r="K96" s="11"/>
      <c r="L96" s="11"/>
      <c r="M96" s="11"/>
      <c r="N96" s="11"/>
      <c r="O96" s="11"/>
      <c r="P96" s="11"/>
      <c r="Q96" s="11"/>
      <c r="R96" s="11"/>
      <c r="S96" s="11"/>
      <c r="T96" s="11"/>
      <c r="U96" s="11"/>
      <c r="V96" s="11"/>
    </row>
    <row r="97" spans="1:22">
      <c r="A97" s="8"/>
      <c r="B97" s="14">
        <v>77</v>
      </c>
      <c r="C97" s="14">
        <v>2</v>
      </c>
      <c r="D97" s="14">
        <v>3</v>
      </c>
      <c r="E97" s="11" t="s">
        <v>2768</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2769</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2770</v>
      </c>
      <c r="F99" s="14">
        <v>10</v>
      </c>
      <c r="G99" s="14">
        <v>0</v>
      </c>
      <c r="H99" s="11" t="s">
        <v>2545</v>
      </c>
      <c r="I99" s="11" t="s">
        <v>2772</v>
      </c>
      <c r="J99" s="11"/>
      <c r="K99" s="11" t="s">
        <v>194</v>
      </c>
      <c r="L99" s="11" t="s">
        <v>2716</v>
      </c>
      <c r="M99" s="11"/>
      <c r="N99" s="11" t="s">
        <v>197</v>
      </c>
      <c r="O99" s="11" t="s">
        <v>2772</v>
      </c>
      <c r="P99" s="11"/>
      <c r="Q99" s="11" t="s">
        <v>195</v>
      </c>
      <c r="R99" s="11" t="s">
        <v>2772</v>
      </c>
      <c r="S99" s="11"/>
      <c r="T99" s="11"/>
      <c r="U99" s="11"/>
      <c r="V99" s="11"/>
    </row>
    <row r="100" spans="1:22">
      <c r="A100" s="8"/>
      <c r="B100" s="14">
        <v>77</v>
      </c>
      <c r="C100" s="14">
        <v>3</v>
      </c>
      <c r="D100" s="14">
        <v>3</v>
      </c>
      <c r="E100" s="11" t="s">
        <v>2771</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2278</v>
      </c>
      <c r="D1" s="9" t="s">
        <v>2249</v>
      </c>
      <c r="E1" s="9" t="s">
        <v>2279</v>
      </c>
      <c r="F1" s="9" t="s">
        <v>2680</v>
      </c>
      <c r="G1" s="9" t="s">
        <v>2681</v>
      </c>
    </row>
    <row r="2" spans="1:7">
      <c r="A2" t="s">
        <v>2276</v>
      </c>
      <c r="B2" s="9" t="s">
        <v>683</v>
      </c>
      <c r="C2" s="9" t="s">
        <v>696</v>
      </c>
      <c r="D2" s="9" t="s">
        <v>2274</v>
      </c>
      <c r="E2" s="9" t="s">
        <v>1106</v>
      </c>
      <c r="F2" s="9" t="s">
        <v>2275</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2277</v>
      </c>
      <c r="E7" s="11" t="s">
        <v>196</v>
      </c>
      <c r="F7" s="11" t="s">
        <v>2281</v>
      </c>
      <c r="G7" s="11" t="s">
        <v>2280</v>
      </c>
    </row>
    <row r="8" spans="1:7">
      <c r="A8" s="8"/>
      <c r="B8" s="14">
        <v>68</v>
      </c>
      <c r="C8" s="14">
        <v>0</v>
      </c>
      <c r="D8" s="11" t="s">
        <v>2278</v>
      </c>
      <c r="E8" s="11" t="s">
        <v>197</v>
      </c>
      <c r="F8" s="11" t="s">
        <v>2281</v>
      </c>
      <c r="G8" s="11" t="s">
        <v>2280</v>
      </c>
    </row>
    <row r="9" spans="1:7">
      <c r="A9" s="8"/>
      <c r="B9" s="14">
        <v>68</v>
      </c>
      <c r="C9" s="14">
        <v>0</v>
      </c>
      <c r="D9" s="11" t="s">
        <v>2249</v>
      </c>
      <c r="E9" s="11" t="s">
        <v>188</v>
      </c>
      <c r="F9" s="11" t="s">
        <v>2281</v>
      </c>
      <c r="G9" s="11" t="s">
        <v>2248</v>
      </c>
    </row>
    <row r="10" spans="1:7">
      <c r="A10" s="8"/>
      <c r="B10" s="14">
        <v>68</v>
      </c>
      <c r="C10" s="14">
        <v>0</v>
      </c>
      <c r="D10" s="11" t="s">
        <v>2279</v>
      </c>
      <c r="E10" s="11" t="s">
        <v>189</v>
      </c>
      <c r="F10" s="11" t="s">
        <v>2281</v>
      </c>
      <c r="G10" s="11" t="s">
        <v>2248</v>
      </c>
    </row>
    <row r="11" spans="1:7">
      <c r="A11" s="8"/>
      <c r="B11" s="14">
        <v>69</v>
      </c>
      <c r="C11" s="14">
        <v>0</v>
      </c>
      <c r="D11" s="11" t="s">
        <v>2277</v>
      </c>
      <c r="E11" s="11" t="s">
        <v>194</v>
      </c>
      <c r="F11" s="11" t="s">
        <v>2281</v>
      </c>
      <c r="G11" s="11" t="s">
        <v>2280</v>
      </c>
    </row>
    <row r="12" spans="1:7">
      <c r="A12" s="8"/>
      <c r="B12" s="14">
        <v>69</v>
      </c>
      <c r="C12" s="14">
        <v>0</v>
      </c>
      <c r="D12" s="11" t="s">
        <v>2278</v>
      </c>
      <c r="E12" s="11" t="s">
        <v>195</v>
      </c>
      <c r="F12" s="11" t="s">
        <v>2281</v>
      </c>
      <c r="G12" s="11" t="s">
        <v>2280</v>
      </c>
    </row>
    <row r="13" spans="1:7">
      <c r="A13" s="8"/>
      <c r="B13" s="14">
        <v>69</v>
      </c>
      <c r="C13" s="14">
        <v>0</v>
      </c>
      <c r="D13" s="11" t="s">
        <v>2249</v>
      </c>
      <c r="E13" s="11" t="s">
        <v>188</v>
      </c>
      <c r="F13" s="11" t="s">
        <v>2281</v>
      </c>
      <c r="G13" s="11" t="s">
        <v>2248</v>
      </c>
    </row>
    <row r="14" spans="1:7">
      <c r="A14" s="8"/>
      <c r="B14" s="14">
        <v>69</v>
      </c>
      <c r="C14" s="14">
        <v>0</v>
      </c>
      <c r="D14" s="11" t="s">
        <v>2279</v>
      </c>
      <c r="E14" s="11" t="s">
        <v>190</v>
      </c>
      <c r="F14" s="11" t="s">
        <v>2281</v>
      </c>
      <c r="G14" s="11" t="s">
        <v>2248</v>
      </c>
    </row>
    <row r="15" spans="1:7">
      <c r="A15" s="8"/>
      <c r="B15" s="14">
        <v>70</v>
      </c>
      <c r="C15" s="14">
        <v>0</v>
      </c>
      <c r="D15" s="11" t="s">
        <v>2277</v>
      </c>
      <c r="E15" s="11" t="s">
        <v>197</v>
      </c>
      <c r="F15" s="11" t="s">
        <v>2281</v>
      </c>
      <c r="G15" s="11" t="s">
        <v>2280</v>
      </c>
    </row>
    <row r="16" spans="1:7">
      <c r="A16" s="8"/>
      <c r="B16" s="14">
        <v>70</v>
      </c>
      <c r="C16" s="14">
        <v>0</v>
      </c>
      <c r="D16" s="11" t="s">
        <v>2278</v>
      </c>
      <c r="E16" s="11" t="s">
        <v>198</v>
      </c>
      <c r="F16" s="11" t="s">
        <v>2281</v>
      </c>
      <c r="G16" s="11" t="s">
        <v>2280</v>
      </c>
    </row>
    <row r="17" spans="1:7">
      <c r="A17" s="8"/>
      <c r="B17" s="14">
        <v>70</v>
      </c>
      <c r="C17" s="14">
        <v>0</v>
      </c>
      <c r="D17" s="11" t="s">
        <v>2249</v>
      </c>
      <c r="E17" s="11" t="s">
        <v>190</v>
      </c>
      <c r="F17" s="11" t="s">
        <v>2281</v>
      </c>
      <c r="G17" s="11" t="s">
        <v>2248</v>
      </c>
    </row>
    <row r="18" spans="1:7">
      <c r="A18" s="8"/>
      <c r="B18" s="14">
        <v>70</v>
      </c>
      <c r="C18" s="14">
        <v>0</v>
      </c>
      <c r="D18" s="11" t="s">
        <v>2279</v>
      </c>
      <c r="E18" s="11" t="s">
        <v>189</v>
      </c>
      <c r="F18" s="11" t="s">
        <v>2281</v>
      </c>
      <c r="G18" s="11" t="s">
        <v>2248</v>
      </c>
    </row>
    <row r="19" spans="1:7">
      <c r="A19" s="8"/>
      <c r="B19" s="14">
        <v>71</v>
      </c>
      <c r="C19" s="14">
        <v>0</v>
      </c>
      <c r="D19" s="11" t="s">
        <v>2277</v>
      </c>
      <c r="E19" s="11" t="s">
        <v>197</v>
      </c>
      <c r="F19" s="11" t="s">
        <v>2281</v>
      </c>
      <c r="G19" s="11" t="s">
        <v>2280</v>
      </c>
    </row>
    <row r="20" spans="1:7">
      <c r="A20" s="8"/>
      <c r="B20" s="14">
        <v>71</v>
      </c>
      <c r="C20" s="14">
        <v>0</v>
      </c>
      <c r="D20" s="11" t="s">
        <v>2278</v>
      </c>
      <c r="E20" s="11" t="s">
        <v>196</v>
      </c>
      <c r="F20" s="11" t="s">
        <v>2281</v>
      </c>
      <c r="G20" s="11" t="s">
        <v>2280</v>
      </c>
    </row>
    <row r="21" spans="1:7">
      <c r="A21" s="8"/>
      <c r="B21" s="14">
        <v>71</v>
      </c>
      <c r="C21" s="14">
        <v>0</v>
      </c>
      <c r="D21" s="11" t="s">
        <v>2249</v>
      </c>
      <c r="E21" s="11" t="s">
        <v>190</v>
      </c>
      <c r="F21" s="11" t="s">
        <v>2281</v>
      </c>
      <c r="G21" s="11" t="s">
        <v>2248</v>
      </c>
    </row>
    <row r="22" spans="1:7">
      <c r="A22" s="8"/>
      <c r="B22" s="14">
        <v>71</v>
      </c>
      <c r="C22" s="14">
        <v>0</v>
      </c>
      <c r="D22" s="11" t="s">
        <v>2279</v>
      </c>
      <c r="E22" s="11" t="s">
        <v>188</v>
      </c>
      <c r="F22" s="11" t="s">
        <v>2281</v>
      </c>
      <c r="G22" s="11" t="s">
        <v>2248</v>
      </c>
    </row>
    <row r="23" spans="1:7">
      <c r="A23" s="8"/>
      <c r="B23" s="14">
        <v>72</v>
      </c>
      <c r="C23" s="14">
        <v>0</v>
      </c>
      <c r="D23" s="11" t="s">
        <v>2277</v>
      </c>
      <c r="E23" s="11" t="s">
        <v>194</v>
      </c>
      <c r="F23" s="11" t="s">
        <v>2281</v>
      </c>
      <c r="G23" s="11" t="s">
        <v>2280</v>
      </c>
    </row>
    <row r="24" spans="1:7">
      <c r="A24" s="8"/>
      <c r="B24" s="14">
        <v>72</v>
      </c>
      <c r="C24" s="14">
        <v>0</v>
      </c>
      <c r="D24" s="11" t="s">
        <v>2249</v>
      </c>
      <c r="E24" s="11" t="s">
        <v>189</v>
      </c>
      <c r="F24" s="11" t="s">
        <v>2281</v>
      </c>
      <c r="G24" s="11" t="s">
        <v>2248</v>
      </c>
    </row>
    <row r="25" spans="1:7">
      <c r="A25" s="8"/>
      <c r="B25" s="14">
        <v>72</v>
      </c>
      <c r="C25" s="14">
        <v>0</v>
      </c>
      <c r="D25" s="11" t="s">
        <v>2279</v>
      </c>
      <c r="E25" s="11" t="s">
        <v>190</v>
      </c>
      <c r="F25" s="11" t="s">
        <v>2281</v>
      </c>
      <c r="G25" s="11" t="s">
        <v>2248</v>
      </c>
    </row>
    <row r="26" spans="1:7">
      <c r="A26" s="8"/>
      <c r="B26" s="14">
        <v>73</v>
      </c>
      <c r="C26" s="14">
        <v>0</v>
      </c>
      <c r="D26" s="11" t="s">
        <v>2277</v>
      </c>
      <c r="E26" s="11" t="s">
        <v>198</v>
      </c>
      <c r="F26" s="11" t="s">
        <v>2281</v>
      </c>
      <c r="G26" s="11" t="s">
        <v>2280</v>
      </c>
    </row>
    <row r="27" spans="1:7">
      <c r="A27" s="8"/>
      <c r="B27" s="14">
        <v>73</v>
      </c>
      <c r="C27" s="14">
        <v>0</v>
      </c>
      <c r="D27" s="11" t="s">
        <v>2278</v>
      </c>
      <c r="E27" s="11" t="s">
        <v>194</v>
      </c>
      <c r="F27" s="11" t="s">
        <v>2281</v>
      </c>
      <c r="G27" s="11" t="s">
        <v>2280</v>
      </c>
    </row>
    <row r="28" spans="1:7">
      <c r="A28" s="8"/>
      <c r="B28" s="14">
        <v>73</v>
      </c>
      <c r="C28" s="14">
        <v>0</v>
      </c>
      <c r="D28" s="11" t="s">
        <v>2249</v>
      </c>
      <c r="E28" s="11" t="s">
        <v>190</v>
      </c>
      <c r="F28" s="11" t="s">
        <v>2281</v>
      </c>
      <c r="G28" s="11" t="s">
        <v>2248</v>
      </c>
    </row>
    <row r="29" spans="1:7">
      <c r="A29" s="8"/>
      <c r="B29" s="14">
        <v>73</v>
      </c>
      <c r="C29" s="14">
        <v>0</v>
      </c>
      <c r="D29" s="11" t="s">
        <v>2279</v>
      </c>
      <c r="E29" s="11" t="s">
        <v>189</v>
      </c>
      <c r="F29" s="11" t="s">
        <v>2281</v>
      </c>
      <c r="G29" s="11" t="s">
        <v>2248</v>
      </c>
    </row>
    <row r="30" spans="1:7">
      <c r="A30" s="8"/>
      <c r="B30" s="14">
        <v>74</v>
      </c>
      <c r="C30" s="14">
        <v>0</v>
      </c>
      <c r="D30" s="11" t="s">
        <v>2277</v>
      </c>
      <c r="E30" s="11" t="s">
        <v>198</v>
      </c>
      <c r="F30" s="11" t="s">
        <v>2281</v>
      </c>
      <c r="G30" s="11" t="s">
        <v>2280</v>
      </c>
    </row>
    <row r="31" spans="1:7">
      <c r="A31" s="8"/>
      <c r="B31" s="14">
        <v>74</v>
      </c>
      <c r="C31" s="14">
        <v>0</v>
      </c>
      <c r="D31" s="11" t="s">
        <v>2278</v>
      </c>
      <c r="E31" s="11" t="s">
        <v>197</v>
      </c>
      <c r="F31" s="11" t="s">
        <v>2281</v>
      </c>
      <c r="G31" s="11" t="s">
        <v>2280</v>
      </c>
    </row>
    <row r="32" spans="1:7">
      <c r="A32" s="8"/>
      <c r="B32" s="14">
        <v>74</v>
      </c>
      <c r="C32" s="14">
        <v>0</v>
      </c>
      <c r="D32" s="11" t="s">
        <v>2249</v>
      </c>
      <c r="E32" s="11" t="s">
        <v>190</v>
      </c>
      <c r="F32" s="11" t="s">
        <v>2281</v>
      </c>
      <c r="G32" s="11" t="s">
        <v>2248</v>
      </c>
    </row>
    <row r="33" spans="1:7">
      <c r="A33" s="8"/>
      <c r="B33" s="14">
        <v>74</v>
      </c>
      <c r="C33" s="14">
        <v>0</v>
      </c>
      <c r="D33" s="11" t="s">
        <v>2279</v>
      </c>
      <c r="E33" s="11" t="s">
        <v>188</v>
      </c>
      <c r="F33" s="11" t="s">
        <v>2281</v>
      </c>
      <c r="G33" s="11" t="s">
        <v>2248</v>
      </c>
    </row>
    <row r="34" spans="1:7">
      <c r="A34" s="8"/>
      <c r="B34" s="14">
        <v>75</v>
      </c>
      <c r="C34" s="14">
        <v>1</v>
      </c>
      <c r="D34" s="11" t="s">
        <v>2277</v>
      </c>
      <c r="E34" s="11" t="s">
        <v>196</v>
      </c>
      <c r="F34" s="11" t="s">
        <v>2281</v>
      </c>
      <c r="G34" s="11" t="s">
        <v>2280</v>
      </c>
    </row>
    <row r="35" spans="1:7">
      <c r="A35" s="8"/>
      <c r="B35" s="14">
        <v>75</v>
      </c>
      <c r="C35" s="14">
        <v>1</v>
      </c>
      <c r="D35" s="11" t="s">
        <v>2278</v>
      </c>
      <c r="E35" s="11" t="s">
        <v>190</v>
      </c>
      <c r="F35" s="11" t="s">
        <v>2281</v>
      </c>
      <c r="G35" s="11" t="s">
        <v>2248</v>
      </c>
    </row>
    <row r="36" spans="1:7">
      <c r="A36" s="8"/>
      <c r="B36" s="14">
        <v>75</v>
      </c>
      <c r="C36" s="14">
        <v>1</v>
      </c>
      <c r="D36" s="11" t="s">
        <v>2249</v>
      </c>
      <c r="E36" s="11" t="s">
        <v>189</v>
      </c>
      <c r="F36" s="11" t="s">
        <v>2281</v>
      </c>
      <c r="G36" s="11" t="s">
        <v>2248</v>
      </c>
    </row>
    <row r="37" spans="1:7">
      <c r="A37" s="8"/>
      <c r="B37" s="14">
        <v>75</v>
      </c>
      <c r="C37" s="14">
        <v>2</v>
      </c>
      <c r="D37" s="11" t="s">
        <v>2277</v>
      </c>
      <c r="E37" s="11" t="s">
        <v>194</v>
      </c>
      <c r="F37" s="11" t="s">
        <v>2281</v>
      </c>
      <c r="G37" s="11" t="s">
        <v>2280</v>
      </c>
    </row>
    <row r="38" spans="1:7">
      <c r="A38" s="8"/>
      <c r="B38" s="14">
        <v>75</v>
      </c>
      <c r="C38" s="14">
        <v>2</v>
      </c>
      <c r="D38" s="11" t="s">
        <v>2278</v>
      </c>
      <c r="E38" s="11" t="s">
        <v>195</v>
      </c>
      <c r="F38" s="11" t="s">
        <v>2281</v>
      </c>
      <c r="G38" s="11" t="s">
        <v>2280</v>
      </c>
    </row>
    <row r="39" spans="1:7">
      <c r="A39" s="8"/>
      <c r="B39" s="14">
        <v>75</v>
      </c>
      <c r="C39" s="14">
        <v>2</v>
      </c>
      <c r="D39" s="11" t="s">
        <v>2249</v>
      </c>
      <c r="E39" s="11" t="s">
        <v>2545</v>
      </c>
      <c r="F39" s="11" t="s">
        <v>2281</v>
      </c>
      <c r="G39" s="11" t="s">
        <v>2280</v>
      </c>
    </row>
    <row r="40" spans="1:7">
      <c r="A40" s="8"/>
      <c r="B40" s="14">
        <v>75</v>
      </c>
      <c r="C40" s="14">
        <v>2</v>
      </c>
      <c r="D40" s="11" t="s">
        <v>2279</v>
      </c>
      <c r="E40" s="11" t="s">
        <v>2247</v>
      </c>
      <c r="F40" s="11" t="s">
        <v>2281</v>
      </c>
      <c r="G40" s="11" t="s">
        <v>2280</v>
      </c>
    </row>
    <row r="41" spans="1:7">
      <c r="A41" s="8"/>
      <c r="B41" s="14">
        <v>75</v>
      </c>
      <c r="C41" s="14">
        <v>2</v>
      </c>
      <c r="D41" s="11" t="s">
        <v>2680</v>
      </c>
      <c r="E41" s="11" t="s">
        <v>2560</v>
      </c>
      <c r="F41" s="11" t="s">
        <v>2281</v>
      </c>
      <c r="G41" s="11" t="s">
        <v>2280</v>
      </c>
    </row>
    <row r="42" spans="1:7">
      <c r="A42" s="8"/>
      <c r="B42" s="14">
        <v>75</v>
      </c>
      <c r="C42" s="14">
        <v>2</v>
      </c>
      <c r="D42" s="11" t="s">
        <v>2681</v>
      </c>
      <c r="E42" s="11" t="s">
        <v>188</v>
      </c>
      <c r="F42" s="11" t="s">
        <v>2281</v>
      </c>
      <c r="G42" s="11" t="s">
        <v>2248</v>
      </c>
    </row>
    <row r="43" spans="1:7">
      <c r="A43" s="8"/>
      <c r="B43" s="14">
        <v>75</v>
      </c>
      <c r="C43" s="14">
        <v>2</v>
      </c>
      <c r="D43" s="11" t="s">
        <v>2682</v>
      </c>
      <c r="E43" s="11" t="s">
        <v>189</v>
      </c>
      <c r="F43" s="11" t="s">
        <v>2281</v>
      </c>
      <c r="G43" s="11" t="s">
        <v>2248</v>
      </c>
    </row>
    <row r="44" spans="1:7">
      <c r="A44" s="8"/>
      <c r="B44" s="14">
        <v>75</v>
      </c>
      <c r="C44" s="14">
        <v>2</v>
      </c>
      <c r="D44" s="11" t="s">
        <v>2683</v>
      </c>
      <c r="E44" s="11" t="s">
        <v>190</v>
      </c>
      <c r="F44" s="11" t="s">
        <v>2281</v>
      </c>
      <c r="G44" s="11" t="s">
        <v>2248</v>
      </c>
    </row>
    <row r="45" spans="1:7">
      <c r="A45" s="8"/>
      <c r="B45" s="14">
        <v>76</v>
      </c>
      <c r="C45" s="14">
        <v>0</v>
      </c>
      <c r="D45" s="11" t="s">
        <v>2277</v>
      </c>
      <c r="E45" s="11" t="s">
        <v>196</v>
      </c>
      <c r="F45" s="11" t="s">
        <v>2281</v>
      </c>
      <c r="G45" s="11" t="s">
        <v>2280</v>
      </c>
    </row>
    <row r="46" spans="1:7">
      <c r="A46" s="8"/>
      <c r="B46" s="14">
        <v>76</v>
      </c>
      <c r="C46" s="14">
        <v>0</v>
      </c>
      <c r="D46" s="11" t="s">
        <v>2278</v>
      </c>
      <c r="E46" s="11" t="s">
        <v>197</v>
      </c>
      <c r="F46" s="11" t="s">
        <v>2281</v>
      </c>
      <c r="G46" s="11" t="s">
        <v>2280</v>
      </c>
    </row>
    <row r="47" spans="1:7">
      <c r="A47" s="8"/>
      <c r="B47" s="14">
        <v>76</v>
      </c>
      <c r="C47" s="14">
        <v>0</v>
      </c>
      <c r="D47" s="11" t="s">
        <v>2249</v>
      </c>
      <c r="E47" s="11" t="s">
        <v>195</v>
      </c>
      <c r="F47" s="11" t="s">
        <v>2281</v>
      </c>
      <c r="G47" s="11" t="s">
        <v>2280</v>
      </c>
    </row>
    <row r="48" spans="1:7">
      <c r="A48" s="8"/>
      <c r="B48" s="14">
        <v>76</v>
      </c>
      <c r="C48" s="14">
        <v>0</v>
      </c>
      <c r="D48" s="11" t="s">
        <v>2713</v>
      </c>
      <c r="E48" s="11" t="s">
        <v>198</v>
      </c>
      <c r="F48" s="11" t="s">
        <v>2281</v>
      </c>
      <c r="G48" s="11" t="s">
        <v>2280</v>
      </c>
    </row>
    <row r="49" spans="1:7">
      <c r="A49" s="8"/>
      <c r="B49" s="14">
        <v>76</v>
      </c>
      <c r="C49" s="14">
        <v>0</v>
      </c>
      <c r="D49" s="11" t="s">
        <v>2714</v>
      </c>
      <c r="E49" s="11" t="s">
        <v>188</v>
      </c>
      <c r="F49" s="11" t="s">
        <v>2281</v>
      </c>
      <c r="G49" s="11" t="s">
        <v>2248</v>
      </c>
    </row>
    <row r="50" spans="1:7">
      <c r="A50" s="8"/>
      <c r="B50" s="14">
        <v>76</v>
      </c>
      <c r="C50" s="14">
        <v>0</v>
      </c>
      <c r="D50" s="11" t="s">
        <v>2715</v>
      </c>
      <c r="E50" s="11" t="s">
        <v>189</v>
      </c>
      <c r="F50" s="11" t="s">
        <v>2281</v>
      </c>
      <c r="G50" s="11" t="s">
        <v>2248</v>
      </c>
    </row>
    <row r="51" spans="1:7">
      <c r="A51" s="8"/>
      <c r="B51" s="14">
        <v>77</v>
      </c>
      <c r="C51" s="14">
        <v>1</v>
      </c>
      <c r="D51" s="11" t="s">
        <v>2277</v>
      </c>
      <c r="E51" s="11" t="s">
        <v>194</v>
      </c>
      <c r="F51" s="11" t="s">
        <v>2281</v>
      </c>
      <c r="G51" s="11" t="s">
        <v>2280</v>
      </c>
    </row>
    <row r="52" spans="1:7">
      <c r="A52" s="8"/>
      <c r="B52" s="14">
        <v>77</v>
      </c>
      <c r="C52" s="14">
        <v>1</v>
      </c>
      <c r="D52" s="11" t="s">
        <v>2278</v>
      </c>
      <c r="E52" s="11" t="s">
        <v>189</v>
      </c>
      <c r="F52" s="11" t="s">
        <v>2281</v>
      </c>
      <c r="G52" s="11" t="s">
        <v>2248</v>
      </c>
    </row>
    <row r="53" spans="1:7">
      <c r="A53" s="8"/>
      <c r="B53" s="14">
        <v>77</v>
      </c>
      <c r="C53" s="14">
        <v>2</v>
      </c>
      <c r="D53" s="11" t="s">
        <v>2277</v>
      </c>
      <c r="E53" s="11" t="s">
        <v>198</v>
      </c>
      <c r="F53" s="11" t="s">
        <v>2281</v>
      </c>
      <c r="G53" s="11" t="s">
        <v>2280</v>
      </c>
    </row>
    <row r="54" spans="1:7">
      <c r="A54" s="8"/>
      <c r="B54" s="14">
        <v>77</v>
      </c>
      <c r="C54" s="14">
        <v>2</v>
      </c>
      <c r="D54" s="11" t="s">
        <v>2278</v>
      </c>
      <c r="E54" s="11" t="s">
        <v>188</v>
      </c>
      <c r="F54" s="11" t="s">
        <v>2281</v>
      </c>
      <c r="G54" s="11" t="s">
        <v>2248</v>
      </c>
    </row>
    <row r="55" spans="1:7">
      <c r="A55" s="8"/>
      <c r="B55" s="14">
        <v>77</v>
      </c>
      <c r="C55" s="14">
        <v>3</v>
      </c>
      <c r="D55" s="11" t="s">
        <v>2277</v>
      </c>
      <c r="E55" s="11" t="s">
        <v>198</v>
      </c>
      <c r="F55" s="11" t="s">
        <v>2281</v>
      </c>
      <c r="G55" s="11" t="s">
        <v>2280</v>
      </c>
    </row>
    <row r="56" spans="1:7">
      <c r="A56" s="8"/>
      <c r="B56" s="14">
        <v>77</v>
      </c>
      <c r="C56" s="14">
        <v>3</v>
      </c>
      <c r="D56" s="11" t="s">
        <v>2278</v>
      </c>
      <c r="E56" s="11" t="s">
        <v>188</v>
      </c>
      <c r="F56" s="11" t="s">
        <v>2281</v>
      </c>
      <c r="G56" s="11" t="s">
        <v>2248</v>
      </c>
    </row>
    <row r="57" spans="1:7">
      <c r="A57" s="8"/>
      <c r="B57" s="14">
        <v>77</v>
      </c>
      <c r="C57" s="14">
        <v>3</v>
      </c>
      <c r="D57" s="11" t="s">
        <v>2249</v>
      </c>
      <c r="E57" s="11" t="s">
        <v>189</v>
      </c>
      <c r="F57" s="11" t="s">
        <v>2281</v>
      </c>
      <c r="G57" s="11" t="s">
        <v>2248</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2025-07-09T06:03:31Z</dcterms:modified>
</cp:coreProperties>
</file>