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16AE48C-7DEA-4A50-B629-7881E81523E7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<sst xmlns="http://schemas.openxmlformats.org/spreadsheetml/2006/main" count="2494" uniqueCount="1102">
  <si>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</si>
  <si>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</si>
  <si>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</si>
  <si>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</si>
  <si>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</si>
  <si>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</si>
  <si>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</si>
  <si>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</si>
  <si>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</si>
  <si>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</si>
  <si>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</si>
  <si>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</si>
  <si>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</si>
  <si>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</si>
  <si>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</si>
  <si>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</si>
  <si>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</si>
  <si>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</si>
  <si>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</si>
  <si>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</si>
  <si>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</si>
  <si>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</si>
  <si>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</si>
  <si>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</si>
  <si>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</si>
  <si>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</si>
  <si>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</si>
  <si>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</si>
  <si>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</si>
  <si>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</si>
  <si>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</si>
  <si>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</si>
  <si>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</si>
  <si>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</si>
  <si>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</si>
  <si>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</si>
  <si>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</si>
  <si>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</si>
  <si>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</si>
  <si>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</si>
  <si>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</si>
  <si>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</si>
  <si>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</si>
  <si>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</si>
  <si>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</si>
  <si>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</si>
  <si>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</si>
  <si>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</si>
  <si>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</si>
  <si>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</si>
  <si>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</si>
  <si>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</si>
  <si>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</si>
  <si>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</si>
  <si>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</si>
  <si>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</si>
  <si>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</si>
  <si>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</si>
  <si>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</si>
  <si>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</si>
  <si>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</si>
  <si>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</si>
  <si>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</si>
  <si>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</si>
  <si>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</si>
  <si>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</si>
  <si>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</si>
  <si>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</si>
  <si>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</si>
  <si>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</si>
  <si>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</si>
  <si>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</si>
  <si>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</si>
  <si>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</si>
  <si>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</si>
  <si>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</si>
  <si>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</si>
  <si>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</si>
  <si>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</si>
  <si>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</si>
  <si>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</si>
  <si>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</si>
  <si>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</si>
  <si>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</si>
  <si>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</si>
  <si>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</si>
  <si>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</si>
  <si>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</si>
  <si>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</si>
  <si>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</si>
  <si>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</si>
  <si>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</si>
  <si>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</si>
  <si>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</si>
  <si>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</si>
  <si>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</si>
  <si>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</si>
  <si>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</si>
  <si>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</si>
  <si>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</si>
  <si>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</si>
  <si>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</si>
  <si>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</si>
  <si>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</si>
  <si>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</si>
  <si>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</si>
  <si>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</si>
  <si>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</si>
  <si>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</si>
  <si>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</si>
  <si>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</si>
  <si>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</si>
  <si>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</si>
  <si>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</si>
  <si>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</si>
  <si>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</si>
  <si>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</si>
  <si>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</si>
  <si>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</si>
  <si>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</si>
  <si>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</si>
  <si>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</si>
  <si>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</si>
  <si>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</si>
  <si>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</si>
  <si>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</si>
  <si>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</si>
  <si>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</si>
  <si>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</si>
  <si>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</si>
  <si>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</si>
  <si>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</si>
  <si>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</si>
  <si>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</si>
  <si>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</si>
  <si>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</si>
  <si>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</si>
  <si>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</si>
  <si>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</si>
  <si>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</si>
  <si>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</si>
  <si>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</si>
  <si>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</si>
  <si>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</si>
  <si>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</si>
  <si>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</si>
  <si>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</si>
  <si>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</si>
  <si>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</si>
  <si>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</si>
  <si>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</si>
  <si>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</si>
  <si>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</si>
  <si>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</si>
  <si>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</si>
  <si>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</si>
  <si>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</si>
  <si>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</si>
  <si>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</si>
  <si>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</si>
  <si>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</si>
  <si>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</si>
  <si>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</si>
  <si>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</si>
  <si>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</si>
  <si>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</si>
  <si>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</si>
  <si>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</si>
  <si>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</si>
  <si>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</si>
  <si>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</si>
  <si>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</si>
  <si>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</si>
  <si>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</si>
  <si>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</si>
  <si>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</si>
  <si>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</si>
  <si>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</si>
  <si>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</si>
  <si>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</si>
  <si>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</si>
  <si>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</si>
  <si>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</si>
  <si>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</si>
  <si>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</si>
  <si>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</si>
  <si>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</si>
  <si>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</si>
  <si>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</si>
  <si>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</si>
  <si>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</si>
  <si>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</si>
  <si>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</si>
  <si>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</si>
  <si>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</si>
  <si>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</si>
  <si>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</si>
  <si>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</si>
  <si>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</si>
  <si>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</si>
  <si>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</si>
  <si>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</si>
  <si>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</si>
  <si>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</si>
  <si>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</si>
  <si>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</si>
  <si>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</si>
  <si>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</si>
  <si>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</si>
  <si>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</si>
  <si>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</si>
  <si>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</si>
  <si>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</si>
  <si>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</si>
  <si>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</si>
  <si>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</si>
  <si>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</si>
  <si>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</si>
  <si>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</si>
  <si>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</si>
  <si>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</si>
  <si>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</si>
  <si>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</si>
  <si>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</si>
  <si>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</si>
  <si>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</si>
  <si>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</si>
  <si>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</si>
  <si>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</si>
  <si>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</si>
  <si>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</si>
  <si>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</si>
  <si>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</si>
  <si>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</si>
  <si>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</si>
  <si>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</si>
  <si>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</si>
  <si>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</si>
  <si>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</si>
  <si>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</si>
  <si>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</si>
  <si>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</si>
  <si>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</si>
  <si>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</si>
  <si>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</si>
  <si>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</si>
  <si>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</si>
  <si>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</si>
  <si>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</si>
  <si>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</si>
  <si>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</si>
  <si>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</si>
  <si>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</si>
  <si>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</si>
  <si>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</si>
  <si>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</si>
  <si>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</si>
  <si>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</si>
  <si>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</si>
  <si>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</si>
  <si>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</si>
  <si>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</si>
  <si>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</si>
  <si>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</si>
  <si>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</si>
  <si>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</si>
  <si>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</si>
  <si>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</si>
  <si>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</si>
  <si>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</si>
  <si>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</si>
  <si>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</si>
  <si>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</si>
  <si>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</si>
  <si>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</si>
  <si>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</si>
  <si>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</si>
  <si>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</si>
  <si>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</si>
  <si>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</si>
  <si>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</si>
  <si>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</si>
  <si>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</si>
  <si>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</si>
  <si>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</si>
  <si>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</si>
  <si>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</si>
  <si>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</si>
  <si>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</si>
  <si>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</si>
  <si>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</si>
  <si>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</si>
  <si>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</si>
  <si>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</si>
  <si>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</si>
  <si>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</si>
  <si>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</si>
  <si>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</si>
  <si>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</si>
  <si>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</si>
  <si>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</si>
  <si>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</si>
  <si>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</si>
  <si>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</si>
  <si>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</si>
  <si>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</si>
  <si>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</si>
  <si>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</si>
  <si>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</si>
  <si>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</si>
  <si>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</si>
  <si>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</si>
  <si>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</si>
  <si>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</si>
  <si>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</si>
  <si>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</si>
  <si>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</si>
  <si>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</si>
  <si>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</si>
  <si>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</si>
  <si>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</si>
  <si>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</si>
  <si>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</si>
  <si>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</si>
  <si>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</si>
  <si>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</si>
  <si>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</si>
  <si>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</si>
  <si>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</si>
  <si>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</si>
  <si>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</si>
  <si>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</si>
  <si>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</si>
  <si>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</si>
  <si>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</si>
  <si>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</si>
  <si>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</si>
  <si>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</si>
  <si>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</si>
  <si>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</si>
  <si>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</si>
  <si>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</si>
  <si>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</si>
  <si>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</si>
  <si>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</si>
  <si>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</si>
  <si>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</si>
  <si>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</si>
  <si>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</si>
  <si>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</si>
  <si>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</si>
  <si>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</si>
  <si>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</si>
  <si>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</si>
  <si>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</si>
  <si>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</si>
  <si>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</si>
  <si>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</si>
  <si>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</si>
  <si>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</si>
  <si>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</si>
  <si>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</si>
  <si>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</si>
  <si>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</si>
  <si>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</si>
  <si>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</si>
  <si>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</si>
  <si>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</si>
  <si>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</si>
  <si>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</si>
  <si>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</si>
  <si>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</si>
  <si>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</si>
  <si>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</si>
  <si>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</si>
  <si>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</si>
  <si>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</si>
  <si>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</si>
  <si>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</si>
  <si>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</si>
  <si>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</si>
  <si>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</si>
  <si>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</si>
  <si>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</si>
  <si>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</si>
  <si>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</si>
  <si>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</si>
  <si>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</si>
  <si>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</si>
  <si>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</si>
  <si>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</si>
  <si>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</si>
  <si>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</si>
  <si>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</si>
  <si>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</si>
  <si>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</si>
  <si>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</si>
  <si>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</si>
  <si>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</si>
  <si>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</si>
  <si>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</si>
  <si>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</si>
  <si>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</si>
  <si>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</si>
  <si>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</si>
  <si>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</si>
  <si>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</si>
  <si>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</si>
  <si>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</si>
  <si>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</si>
  <si>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</si>
  <si>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</si>
  <si>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</si>
  <si>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</si>
  <si>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</si>
  <si>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</si>
  <si>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</si>
  <si>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</si>
  <si>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</si>
  <si>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</si>
  <si>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</si>
  <si>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</si>
  <si>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</si>
  <si>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</si>
  <si>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</si>
  <si>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</si>
  <si>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</si>
  <si>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</si>
  <si>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</si>
  <si>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</si>
  <si>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</si>
  <si>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</si>
  <si>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</si>
  <si>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</si>
  <si>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</si>
  <si>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</si>
  <si>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</si>
  <si>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</si>
  <si>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</si>
  <si>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</si>
  <si>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</si>
  <si>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</si>
  <si>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</si>
  <si>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</si>
  <si>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</si>
  <si>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</si>
  <si>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</si>
  <si>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</si>
  <si>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</si>
  <si>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</si>
  <si>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</si>
  <si>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</si>
  <si>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</si>
  <si>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</si>
  <si>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</si>
  <si>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</si>
  <si>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</si>
  <si>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</si>
  <si>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</si>
  <si>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</si>
  <si>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</si>
  <si>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</si>
  <si>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</si>
  <si>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</si>
  <si>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</si>
  <si>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</si>
  <si>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</si>
  <si>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</si>
  <si>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</si>
  <si>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</si>
  <si>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</si>
  <si>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</si>
  <si>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</si>
  <si>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</si>
  <si>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</si>
  <si>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</si>
  <si>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</si>
  <si>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</si>
  <si>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</si>
  <si>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</si>
  <si>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</si>
  <si>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</si>
  <si>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</si>
  <si>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</si>
  <si>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</si>
  <si>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</si>
  <si>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</si>
  <si>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</si>
  <si>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</si>
  <si>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</si>
  <si>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</si>
  <si>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</si>
  <si>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</si>
  <si>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</si>
  <si>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</si>
  <si>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</si>
  <si>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</si>
  <si>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</si>
  <si>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</si>
  <si>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</si>
  <si>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</si>
  <si>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</si>
  <si>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</si>
  <si>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</si>
  <si>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</si>
  <si>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</si>
  <si>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</si>
  <si>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</si>
  <si>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</si>
  <si>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</si>
  <si>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</si>
  <si>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</si>
  <si>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</si>
  <si>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</si>
  <si>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</si>
  <si>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</si>
  <si>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</si>
  <si>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</si>
  <si>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</si>
  <si>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</si>
  <si>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</si>
  <si>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</si>
  <si>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</si>
  <si>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</si>
  <si>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</si>
  <si>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</si>
  <si>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</si>
  <si>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</si>
  <si>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</si>
  <si>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</si>
  <si>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</si>
  <si>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</si>
  <si>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</si>
  <si>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</si>
  <si>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</si>
  <si>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</si>
  <si>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</si>
  <si>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</si>
  <si>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</si>
  <si>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</si>
  <si>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</si>
  <si>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</si>
  <si>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</si>
  <si>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</si>
  <si>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</si>
  <si>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</si>
  <si>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</si>
  <si>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</si>
  <si>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</si>
  <si>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</si>
  <si>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</si>
  <si>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</si>
  <si>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</si>
  <si>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</si>
  <si>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</si>
  <si>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</si>
  <si>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</si>
  <si>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</si>
  <si>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</si>
  <si>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</si>
  <si>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</si>
  <si>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</si>
  <si>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</si>
  <si>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</si>
  <si>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</si>
  <si>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</si>
  <si>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</si>
  <si>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</si>
  <si>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</si>
  <si>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</si>
  <si>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</si>
  <si>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</si>
  <si>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</si>
  <si>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</si>
  <si>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</si>
  <si>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</si>
  <si>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</si>
  <si>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</si>
  <si>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</si>
  <si>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</si>
  <si>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</si>
  <si>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</si>
  <si>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</si>
  <si>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</si>
  <si>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</si>
  <si>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</si>
  <si>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</si>
  <si>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</si>
  <si>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</si>
  <si>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</si>
  <si>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</si>
  <si>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</si>
  <si>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</si>
  <si>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</si>
  <si>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</si>
  <si>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</si>
  <si>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</si>
  <si>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</si>
  <si>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</si>
  <si>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</si>
  <si>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</si>
  <si>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</si>
  <si>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</si>
  <si>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</si>
  <si>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</si>
  <si>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</si>
  <si>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</si>
  <si>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</si>
  <si>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</si>
  <si>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</si>
  <si>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</si>
  <si>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</si>
  <si>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</si>
  <si>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</si>
  <si>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</si>
  <si>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</si>
  <si>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</si>
  <si>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</si>
  <si>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</si>
  <si>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</si>
  <si>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</si>
  <si>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</si>
  <si>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</si>
  <si>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</si>
  <si>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</si>
  <si>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</si>
  <si>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</si>
  <si>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</si>
  <si>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</si>
  <si>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</si>
  <si>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</si>
  <si>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</si>
  <si>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</si>
  <si>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</si>
  <si>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</si>
  <si>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</si>
  <si>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</si>
  <si>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</si>
  <si>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</si>
  <si>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</si>
  <si>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</si>
  <si>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</si>
  <si>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</si>
  <si>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</si>
  <si>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</si>
  <si>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</si>
  <si>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</si>
  <si>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</si>
  <si>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</si>
  <si>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</si>
  <si>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</si>
  <si>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</si>
  <si>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</si>
  <si>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</si>
  <si>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</si>
  <si>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</si>
  <si>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</si>
  <si>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</si>
  <si>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</si>
  <si>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</si>
  <si>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</si>
  <si>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</si>
  <si>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</si>
  <si>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</si>
  <si>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</si>
  <si>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</si>
  <si>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</si>
  <si>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</si>
  <si>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</si>
  <si>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</si>
  <si>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</si>
  <si>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</si>
  <si>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</si>
  <si>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</si>
  <si>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</si>
  <si>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</si>
  <si>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</si>
  <si>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</si>
  <si>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</si>
  <si>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</si>
  <si>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</si>
  <si>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</si>
  <si>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</si>
  <si>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</si>
  <si>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</si>
  <si>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</si>
  <si>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</si>
  <si>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</si>
  <si>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</si>
  <si>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</si>
  <si>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</si>
  <si>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</si>
  <si>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</si>
  <si>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</si>
  <si>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</si>
  <si>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</si>
  <si>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</si>
  <si>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</si>
  <si>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</si>
  <si>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</si>
  <si>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</si>
  <si>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</si>
  <si>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</si>
  <si>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</si>
  <si>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</si>
  <si>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</si>
  <si>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</si>
  <si>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</si>
  <si>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</si>
  <si>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</si>
  <si>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</si>
  <si>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</si>
  <si>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</si>
  <si>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</si>
  <si>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</si>
  <si>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</si>
  <si>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</si>
  <si>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</si>
  <si>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</si>
  <si>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</si>
  <si>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</si>
  <si>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</si>
  <si>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</si>
  <si>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</si>
  <si>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</si>
  <si>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</si>
  <si>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</si>
  <si>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</si>
  <si>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</si>
  <si>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</si>
  <si>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</si>
  <si>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</si>
  <si>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</si>
  <si>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</si>
  <si>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</si>
  <si>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</si>
  <si>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</si>
  <si>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</si>
  <si>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</si>
  <si>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</si>
  <si>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</si>
  <si>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</si>
  <si>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</si>
  <si>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</si>
  <si>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</si>
  <si>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</si>
  <si>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</si>
  <si>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</si>
  <si>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</si>
  <si>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</si>
  <si>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</si>
  <si>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</si>
  <si>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</si>
  <si>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</si>
  <si>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</si>
  <si>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</si>
  <si>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</si>
  <si>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</si>
  <si>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</si>
  <si>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</si>
  <si>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</si>
  <si>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</si>
  <si>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</si>
  <si>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</si>
  <si>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</si>
  <si>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</si>
  <si>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</si>
  <si>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</si>
  <si>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</si>
  <si>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</si>
  <si>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</si>
  <si>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</si>
  <si>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</si>
  <si>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</si>
  <si>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</si>
  <si>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</si>
  <si>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</si>
  <si>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</si>
  <si>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</si>
  <si>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</si>
  <si>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</si>
  <si>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</si>
  <si>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</si>
  <si>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</si>
  <si>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</si>
  <si>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</si>
  <si>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</si>
  <si>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</si>
  <si>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</si>
  <si>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</si>
  <si>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</si>
  <si>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</si>
  <si>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</si>
  <si>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</si>
  <si>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</si>
  <si>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</si>
  <si>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</si>
  <si>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</si>
  <si>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</si>
  <si>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</si>
  <si>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</si>
  <si>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</si>
  <si>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</si>
  <si>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</si>
  <si>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</si>
  <si>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</si>
  <si>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</si>
  <si>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</si>
  <si>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</si>
  <si>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</si>
  <si>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</si>
  <si>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</si>
  <si>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</si>
  <si>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</si>
  <si>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</si>
  <si>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</si>
  <si>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</si>
  <si>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</si>
  <si>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</si>
  <si>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</si>
  <si>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</si>
  <si>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</si>
  <si>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</si>
  <si>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</si>
  <si>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</si>
  <si>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</si>
  <si>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</si>
  <si>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</si>
  <si>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</si>
  <si>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</si>
  <si>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</si>
  <si>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</si>
  <si>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</si>
  <si>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</si>
  <si>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</si>
  <si>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</si>
  <si>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</si>
  <si>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</si>
  <si>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</si>
  <si>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</si>
  <si>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</si>
  <si>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</si>
  <si>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</si>
  <si>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</si>
  <si>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</si>
  <si>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</si>
  <si>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</si>
  <si>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</si>
  <si>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</si>
  <si>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</si>
  <si>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</si>
  <si>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</si>
  <si>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</si>
  <si>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</si>
  <si>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</si>
  <si>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</si>
  <si>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</si>
  <si>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</si>
  <si>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</si>
  <si>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</si>
  <si>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</si>
  <si>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</si>
  <si>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</si>
  <si>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</si>
  <si>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</si>
  <si>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</si>
  <si>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</si>
  <si>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</si>
  <si>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</si>
  <si>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</si>
  <si>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</si>
  <si>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</si>
  <si>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</si>
  <si>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</si>
  <si>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</si>
  <si>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</si>
  <si>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</si>
  <si>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</si>
  <si>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</si>
  <si>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</si>
  <si>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</si>
  <si>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</si>
  <si>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</si>
  <si>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</si>
  <si>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</si>
  <si>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</si>
  <si>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</si>
  <si>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</si>
  <si>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</si>
  <si>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</si>
  <si>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</si>
  <si>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</si>
  <si>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</si>
  <si>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</si>
  <si>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</si>
  <si>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</si>
  <si>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</si>
  <si>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</si>
  <si>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</si>
  <si>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</si>
  <si>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</si>
  <si>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</si>
  <si>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</si>
  <si>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</si>
  <si>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</si>
  <si>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</si>
  <si>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</si>
  <si>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</si>
  <si>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</si>
  <si>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</si>
  <si>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</si>
  <si>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</si>
  <si>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</si>
  <si>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</si>
  <si>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</si>
  <si>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</si>
  <si>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</si>
  <si>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</si>
  <si>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</si>
  <si>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</si>
  <si>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</si>
  <si>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</si>
  <si>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</si>
  <si>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</si>
  <si>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</si>
  <si>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</si>
  <si>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</si>
  <si>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</si>
  <si>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</si>
  <si>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</si>
  <si>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</si>
  <si>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</si>
  <si>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</si>
  <si>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</si>
  <si>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</si>
  <si>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</si>
  <si>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</si>
  <si>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</si>
  <si>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</si>
  <si>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</si>
  <si>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</si>
  <si>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</si>
  <si>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</si>
  <si>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</si>
  <si>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</si>
  <si>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</si>
  <si>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</si>
  <si>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</si>
  <si>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</si>
  <si>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</si>
  <si>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</si>
  <si>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</si>
  <si>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</si>
  <si>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</si>
  <si>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</si>
  <si>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</si>
  <si>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</si>
  <si>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</si>
  <si>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</si>
  <si>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</si>
  <si>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</si>
  <si>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</si>
  <si>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</si>
  <si>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</si>
  <si>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</si>
  <si>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</si>
  <si>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</si>
  <si>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</si>
  <si>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</si>
  <si>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</si>
  <si>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</si>
  <si>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</si>
  <si>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</si>
  <si>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</si>
  <si>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</si>
  <si>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</si>
  <si>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</si>
  <si>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</si>
  <si>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</si>
  <si>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</si>
  <si>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</si>
  <si>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</si>
  <si>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</si>
  <si>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</si>
  <si>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</si>
  <si>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</si>
  <si>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</si>
  <si>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</si>
  <si>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</si>
  <si>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</si>
  <si>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</si>
  <si>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</si>
  <si>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</si>
  <si>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</si>
  <si>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</si>
  <si>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</si>
  <si>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</si>
  <si>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</si>
  <si>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</si>
  <si>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</si>
  <si>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</si>
  <si>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</si>
  <si>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</si>
  <si>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</si>
  <si>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</si>
  <si>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</si>
  <si>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</si>
  <si>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</si>
  <si>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</si>
  <si>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</si>
  <si>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</si>
  <si>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</si>
  <si>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</si>
  <si>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</si>
  <si>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</si>
  <si>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</si>
  <si>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</si>
  <si>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</si>
  <si>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</si>
  <si>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</si>
  <si>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</si>
  <si>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</si>
  <si>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</si>
  <si>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</si>
  <si>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</si>
  <si>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</si>
  <si>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</si>
  <si>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</si>
  <si>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</si>
  <si>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2</t>
    <phoneticPr fontId="1"/>
  </si>
  <si>
    <t>3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</si>
  <si>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</si>
  <si>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</si>
  <si>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</si>
  <si>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</si>
  <si>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</si>
  <si>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</si>
  <si>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</si>
  <si>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</si>
  <si>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</si>
  <si>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</si>
  <si>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</si>
  <si>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</si>
  <si>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</si>
  <si>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</si>
  <si>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</si>
  <si>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</si>
  <si>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</si>
  <si>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</si>
  <si>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</si>
  <si>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</si>
  <si>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</si>
  <si>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</si>
  <si>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</si>
  <si>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</si>
  <si>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</si>
  <si>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</si>
  <si>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</si>
  <si>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</si>
  <si>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</si>
  <si>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</si>
  <si>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</si>
  <si>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</si>
  <si>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</si>
  <si>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</si>
  <si>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</si>
  <si>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</si>
  <si>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</si>
  <si>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</si>
  <si>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</si>
  <si>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</si>
  <si>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</si>
  <si>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</si>
  <si>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</si>
  <si>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</si>
  <si>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</si>
  <si>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</si>
  <si>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</si>
  <si>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</si>
  <si>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</si>
  <si>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</si>
  <si>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</si>
  <si>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</si>
  <si>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</si>
  <si>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</si>
  <si>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</si>
  <si>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</si>
  <si>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</si>
  <si>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</si>
  <si>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</si>
  <si>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1</t>
    <phoneticPr fontId="1"/>
  </si>
  <si>
    <t>#42 フィーラー(120)</t>
    <phoneticPr fontId="1"/>
  </si>
  <si>
    <t>360</t>
    <phoneticPr fontId="1"/>
  </si>
  <si>
    <t>10017000</t>
    <phoneticPr fontId="1"/>
  </si>
  <si>
    <t>2024/01/19 11:00:00</t>
    <phoneticPr fontId="1"/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</si>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</sst>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936</v>
      </c>
    </row>
    <row r="6" spans="1:14">
      <c r="A6" s="5" t="s">
        <v>0</v>
      </c>
      <c r="B6" s="2" t="str">
        <f>VLOOKUP(B1,I:N,6,FALSE)</f>
        <v>postgres</v>
      </c>
      <c r="C6" s="7" t="s">
        <v>936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665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666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667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668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669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670</v>
      </c>
    </row>
    <row r="8" spans="1:7">
      <c r="C8">
        <v>8</v>
      </c>
      <c r="D8" t="s">
        <v>85</v>
      </c>
      <c r="F8">
        <v>7</v>
      </c>
      <c r="G8" t="s">
        <v>671</v>
      </c>
    </row>
    <row r="9" spans="1:7">
      <c r="C9">
        <v>9</v>
      </c>
      <c r="D9" t="s">
        <v>86</v>
      </c>
      <c r="F9">
        <v>8</v>
      </c>
      <c r="G9" t="s">
        <v>672</v>
      </c>
    </row>
    <row r="10" spans="1:7">
      <c r="C10">
        <v>10</v>
      </c>
      <c r="D10" t="s">
        <v>87</v>
      </c>
      <c r="F10">
        <v>9</v>
      </c>
      <c r="G10" t="s">
        <v>673</v>
      </c>
    </row>
    <row r="11" spans="1:7">
      <c r="C11">
        <v>11</v>
      </c>
      <c r="D11" t="s">
        <v>88</v>
      </c>
      <c r="F11">
        <v>10</v>
      </c>
      <c r="G11" t="s">
        <v>678</v>
      </c>
    </row>
    <row r="12" spans="1:7">
      <c r="C12">
        <v>12</v>
      </c>
      <c r="D12" t="s">
        <v>89</v>
      </c>
      <c r="F12">
        <v>11</v>
      </c>
      <c r="G12" t="s">
        <v>674</v>
      </c>
    </row>
    <row r="13" spans="1:7">
      <c r="C13">
        <v>13</v>
      </c>
      <c r="D13" t="s">
        <v>90</v>
      </c>
      <c r="F13">
        <v>12</v>
      </c>
      <c r="G13" t="s">
        <v>676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679</v>
      </c>
    </row>
    <row r="16" spans="1:7">
      <c r="C16">
        <v>16</v>
      </c>
      <c r="D16" t="s">
        <v>93</v>
      </c>
      <c r="F16">
        <v>15</v>
      </c>
      <c r="G16" t="s">
        <v>680</v>
      </c>
    </row>
    <row r="17" spans="3:7">
      <c r="C17">
        <v>17</v>
      </c>
      <c r="D17" t="s">
        <v>94</v>
      </c>
      <c r="F17">
        <v>16</v>
      </c>
      <c r="G17" t="s">
        <v>681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675</v>
      </c>
    </row>
    <row r="20" spans="3:7">
      <c r="C20">
        <v>20</v>
      </c>
      <c r="D20" t="s">
        <v>97</v>
      </c>
      <c r="F20">
        <v>19</v>
      </c>
      <c r="G20" t="s">
        <v>677</v>
      </c>
    </row>
    <row r="21" spans="3:7">
      <c r="C21">
        <v>21</v>
      </c>
      <c r="D21" t="s">
        <v>98</v>
      </c>
      <c r="F21">
        <v>20</v>
      </c>
      <c r="G21" t="s">
        <v>714</v>
      </c>
    </row>
    <row r="22" spans="3:7">
      <c r="C22">
        <v>22</v>
      </c>
      <c r="D22" t="s">
        <v>99</v>
      </c>
      <c r="F22">
        <v>21</v>
      </c>
      <c r="G22" t="s">
        <v>769</v>
      </c>
    </row>
    <row r="23" spans="3:7">
      <c r="C23">
        <v>23</v>
      </c>
      <c r="D23" t="s">
        <v>100</v>
      </c>
      <c r="F23">
        <v>22</v>
      </c>
      <c r="G23" t="s">
        <v>770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683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1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905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903</v>
      </c>
      <c r="G4" s="9" t="s">
        <v>904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1032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1033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626</v>
      </c>
      <c r="E9" s="11">
        <v>310</v>
      </c>
      <c r="F9" s="11" t="s">
        <v>1034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627</v>
      </c>
      <c r="E10" s="11">
        <v>310</v>
      </c>
      <c r="F10" s="11" t="s">
        <v>1035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628</v>
      </c>
      <c r="E14" s="11">
        <v>320</v>
      </c>
      <c r="F14" s="11" t="s">
        <v>1039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1040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1041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659</v>
      </c>
      <c r="E17" s="11">
        <v>380</v>
      </c>
      <c r="F17" s="11" t="s">
        <v>1042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1043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1043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1043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1043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1043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629</v>
      </c>
      <c r="E23" s="11">
        <v>340</v>
      </c>
      <c r="F23" s="11" t="s">
        <v>1044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630</v>
      </c>
      <c r="E24" s="11">
        <v>340</v>
      </c>
      <c r="F24" s="11" t="s">
        <v>1044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631</v>
      </c>
      <c r="E25" s="11">
        <v>340</v>
      </c>
      <c r="F25" s="11" t="s">
        <v>1044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632</v>
      </c>
      <c r="E26" s="11">
        <v>340</v>
      </c>
      <c r="F26" s="11" t="s">
        <v>1044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633</v>
      </c>
      <c r="E27" s="11">
        <v>340</v>
      </c>
      <c r="F27" s="11" t="s">
        <v>1044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990</v>
      </c>
      <c r="E28" s="11">
        <v>390</v>
      </c>
      <c r="F28" s="11" t="s">
        <v>1045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614</v>
      </c>
      <c r="E29" s="11">
        <v>340</v>
      </c>
      <c r="F29" s="11" t="s">
        <v>1046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615</v>
      </c>
      <c r="E30" s="11">
        <v>340</v>
      </c>
      <c r="F30" s="11" t="s">
        <v>1047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616</v>
      </c>
      <c r="E31" s="11">
        <v>340</v>
      </c>
      <c r="F31" s="11" t="s">
        <v>1048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617</v>
      </c>
      <c r="E32" s="11">
        <v>340</v>
      </c>
      <c r="F32" s="11" t="s">
        <v>1049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618</v>
      </c>
      <c r="E33" s="11">
        <v>340</v>
      </c>
      <c r="F33" s="11" t="s">
        <v>1050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619</v>
      </c>
      <c r="E34" s="11">
        <v>340</v>
      </c>
      <c r="F34" s="11" t="s">
        <v>1051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620</v>
      </c>
      <c r="E35" s="11">
        <v>340</v>
      </c>
      <c r="F35" s="11" t="s">
        <v>1047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621</v>
      </c>
      <c r="E36" s="11">
        <v>340</v>
      </c>
      <c r="F36" s="11" t="s">
        <v>1052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622</v>
      </c>
      <c r="E37" s="11">
        <v>340</v>
      </c>
      <c r="F37" s="11" t="s">
        <v>1053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625</v>
      </c>
      <c r="E38" s="11">
        <v>340</v>
      </c>
      <c r="F38" s="11" t="s">
        <v>1044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624</v>
      </c>
      <c r="E39" s="11">
        <v>340</v>
      </c>
      <c r="F39" s="11" t="s">
        <v>1054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623</v>
      </c>
      <c r="E40" s="11">
        <v>340</v>
      </c>
      <c r="F40" s="11" t="s">
        <v>1046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694</v>
      </c>
      <c r="E41" s="11">
        <v>350</v>
      </c>
      <c r="F41" s="11" t="s">
        <v>1055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695</v>
      </c>
      <c r="E42" s="11">
        <v>350</v>
      </c>
      <c r="F42" s="11" t="s">
        <v>1056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696</v>
      </c>
      <c r="E43" s="11">
        <v>350</v>
      </c>
      <c r="F43" s="11" t="s">
        <v>1057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697</v>
      </c>
      <c r="E44" s="11">
        <v>350</v>
      </c>
      <c r="F44" s="11" t="s">
        <v>1058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698</v>
      </c>
      <c r="E45" s="11">
        <v>350</v>
      </c>
      <c r="F45" s="11" t="s">
        <v>1059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781</v>
      </c>
      <c r="E46" s="11">
        <v>350</v>
      </c>
      <c r="F46" s="11" t="s">
        <v>1050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782</v>
      </c>
      <c r="E47" s="11">
        <v>350</v>
      </c>
      <c r="F47" s="11" t="s">
        <v>1060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783</v>
      </c>
      <c r="E48" s="11">
        <v>350</v>
      </c>
      <c r="F48" s="11" t="s">
        <v>1061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784</v>
      </c>
      <c r="E49" s="11">
        <v>350</v>
      </c>
      <c r="F49" s="11" t="s">
        <v>1062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785</v>
      </c>
      <c r="E50" s="11">
        <v>350</v>
      </c>
      <c r="F50" s="11" t="s">
        <v>1063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614</v>
      </c>
      <c r="E51" s="11">
        <v>380</v>
      </c>
      <c r="F51" s="11" t="s">
        <v>1064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615</v>
      </c>
      <c r="E52" s="11">
        <v>380</v>
      </c>
      <c r="F52" s="11" t="s">
        <v>1065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616</v>
      </c>
      <c r="E53" s="11">
        <v>380</v>
      </c>
      <c r="F53" s="11" t="s">
        <v>1066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617</v>
      </c>
      <c r="E54" s="11">
        <v>380</v>
      </c>
      <c r="F54" s="11" t="s">
        <v>1067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618</v>
      </c>
      <c r="E55" s="11">
        <v>380</v>
      </c>
      <c r="F55" s="11" t="s">
        <v>1065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619</v>
      </c>
      <c r="E56" s="11">
        <v>380</v>
      </c>
      <c r="F56" s="11" t="s">
        <v>1068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620</v>
      </c>
      <c r="E57" s="11">
        <v>380</v>
      </c>
      <c r="F57" s="11" t="s">
        <v>1054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621</v>
      </c>
      <c r="E58" s="11">
        <v>380</v>
      </c>
      <c r="F58" s="11" t="s">
        <v>1069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622</v>
      </c>
      <c r="E59" s="11">
        <v>380</v>
      </c>
      <c r="F59" s="11" t="s">
        <v>1070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625</v>
      </c>
      <c r="E60" s="11">
        <v>380</v>
      </c>
      <c r="F60" s="11" t="s">
        <v>1071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624</v>
      </c>
      <c r="E61" s="11">
        <v>380</v>
      </c>
      <c r="F61" s="11" t="s">
        <v>1072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623</v>
      </c>
      <c r="E62" s="11">
        <v>380</v>
      </c>
      <c r="F62" s="11" t="s">
        <v>1044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694</v>
      </c>
      <c r="E63" s="11">
        <v>390</v>
      </c>
      <c r="F63" s="11" t="s">
        <v>1037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695</v>
      </c>
      <c r="E64" s="11">
        <v>390</v>
      </c>
      <c r="F64" s="11" t="s">
        <v>1073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696</v>
      </c>
      <c r="E65" s="11">
        <v>390</v>
      </c>
      <c r="F65" s="11" t="s">
        <v>1074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697</v>
      </c>
      <c r="E66" s="11">
        <v>390</v>
      </c>
      <c r="F66" s="11" t="s">
        <v>1070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698</v>
      </c>
      <c r="E67" s="11">
        <v>390</v>
      </c>
      <c r="F67" s="11" t="s">
        <v>1075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781</v>
      </c>
      <c r="E68" s="11">
        <v>390</v>
      </c>
      <c r="F68" s="11" t="s">
        <v>1076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782</v>
      </c>
      <c r="E69" s="11">
        <v>390</v>
      </c>
      <c r="F69" s="11" t="s">
        <v>1077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783</v>
      </c>
      <c r="E70" s="11">
        <v>390</v>
      </c>
      <c r="F70" s="11" t="s">
        <v>1078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784</v>
      </c>
      <c r="E71" s="11">
        <v>390</v>
      </c>
      <c r="F71" s="11" t="s">
        <v>1079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785</v>
      </c>
      <c r="E72" s="11">
        <v>390</v>
      </c>
      <c r="F72" s="11" t="s">
        <v>1080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684</v>
      </c>
      <c r="E73" s="11">
        <v>280</v>
      </c>
      <c r="F73" s="11" t="s">
        <v>1047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685</v>
      </c>
      <c r="E74" s="11">
        <v>300</v>
      </c>
      <c r="F74" s="11" t="s">
        <v>1081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686</v>
      </c>
      <c r="E75" s="11">
        <v>310</v>
      </c>
      <c r="F75" s="11" t="s">
        <v>1082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687</v>
      </c>
      <c r="E76" s="11">
        <v>320</v>
      </c>
      <c r="F76" s="11" t="s">
        <v>1053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688</v>
      </c>
      <c r="E77" s="11">
        <v>330</v>
      </c>
      <c r="F77" s="11" t="s">
        <v>1082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689</v>
      </c>
      <c r="E78" s="11">
        <v>340</v>
      </c>
      <c r="F78" s="11" t="s">
        <v>1082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690</v>
      </c>
      <c r="E79" s="11">
        <v>345</v>
      </c>
      <c r="F79" s="11" t="s">
        <v>1082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691</v>
      </c>
      <c r="E80" s="11">
        <v>350</v>
      </c>
      <c r="F80" s="11" t="s">
        <v>1055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692</v>
      </c>
      <c r="E81" s="11">
        <v>360</v>
      </c>
      <c r="F81" s="11" t="s">
        <v>1032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693</v>
      </c>
      <c r="E82" s="11">
        <v>360</v>
      </c>
      <c r="F82" s="11" t="s">
        <v>1033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 t="s">
        <v>1090</v>
      </c>
      <c r="D83" s="11" t="s">
        <v>1091</v>
      </c>
      <c r="E83" s="11" t="s">
        <v>1092</v>
      </c>
      <c r="F83" s="11" t="s">
        <v>1031</v>
      </c>
      <c r="G83" s="11" t="s">
        <v>1093</v>
      </c>
      <c r="H83" s="11">
        <v>8</v>
      </c>
      <c r="I83" s="11">
        <v>999</v>
      </c>
      <c r="J83" s="11">
        <v>150</v>
      </c>
      <c r="K83" s="11">
        <v>150</v>
      </c>
      <c r="L83" s="11">
        <v>150</v>
      </c>
      <c r="M83" s="11">
        <v>150</v>
      </c>
      <c r="N83" s="11">
        <v>150</v>
      </c>
      <c r="O83" s="11">
        <v>100</v>
      </c>
      <c r="P83" s="11">
        <v>100</v>
      </c>
      <c r="Q83" s="11">
        <v>100</v>
      </c>
      <c r="R83" s="11">
        <v>100</v>
      </c>
      <c r="S83" s="11">
        <v>42</v>
      </c>
    </row>
    <row r="84" spans="1:19">
      <c r="A84" s="8"/>
      <c r="B84" s="11">
        <v>6</v>
      </c>
      <c r="C84" s="11" t="s">
        <v>1029</v>
      </c>
      <c r="D84" s="11" t="s">
        <v>991</v>
      </c>
      <c r="E84" s="11">
        <v>360</v>
      </c>
      <c r="F84" s="11" t="s">
        <v>1083</v>
      </c>
      <c r="G84" s="11">
        <v>1858000</v>
      </c>
      <c r="H84" s="11">
        <v>3</v>
      </c>
      <c r="I84" s="11">
        <v>200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41</v>
      </c>
    </row>
    <row r="85" spans="1:19">
      <c r="A85" s="8"/>
      <c r="B85" s="11">
        <v>6</v>
      </c>
      <c r="C85" s="11" t="s">
        <v>1030</v>
      </c>
      <c r="D85" s="11" t="s">
        <v>992</v>
      </c>
      <c r="E85" s="11">
        <v>360</v>
      </c>
      <c r="F85" s="11" t="s">
        <v>1084</v>
      </c>
      <c r="G85" s="11">
        <v>2504800</v>
      </c>
      <c r="H85" s="11">
        <v>5</v>
      </c>
      <c r="I85" s="11">
        <v>300</v>
      </c>
      <c r="J85" s="11">
        <v>25</v>
      </c>
      <c r="K85" s="11">
        <v>100</v>
      </c>
      <c r="L85" s="11">
        <v>150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100</v>
      </c>
      <c r="S85" s="11">
        <v>40</v>
      </c>
    </row>
    <row r="86" spans="1:19">
      <c r="A86" s="8"/>
      <c r="B86" s="11">
        <v>7</v>
      </c>
      <c r="C86" s="11">
        <v>1</v>
      </c>
      <c r="D86" s="11" t="s">
        <v>716</v>
      </c>
      <c r="E86" s="11">
        <v>400</v>
      </c>
      <c r="F86" s="11" t="s">
        <v>1085</v>
      </c>
      <c r="G86" s="11">
        <v>235000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2</v>
      </c>
      <c r="D87" s="11" t="s">
        <v>717</v>
      </c>
      <c r="E87" s="11">
        <v>380</v>
      </c>
      <c r="F87" s="11" t="s">
        <v>1086</v>
      </c>
      <c r="G87" s="11">
        <v>175000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3</v>
      </c>
      <c r="D88" s="11" t="s">
        <v>718</v>
      </c>
      <c r="E88" s="11">
        <v>360</v>
      </c>
      <c r="F88" s="11" t="s">
        <v>1087</v>
      </c>
      <c r="G88" s="11">
        <v>124000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7</v>
      </c>
      <c r="C89" s="11">
        <v>4</v>
      </c>
      <c r="D89" s="11" t="s">
        <v>719</v>
      </c>
      <c r="E89" s="11">
        <v>340</v>
      </c>
      <c r="F89" s="11" t="s">
        <v>1088</v>
      </c>
      <c r="G89" s="11">
        <v>82500</v>
      </c>
      <c r="H89" s="11">
        <v>5</v>
      </c>
      <c r="I89" s="11">
        <v>300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</v>
      </c>
      <c r="S89" s="11"/>
    </row>
    <row r="90" spans="1:19">
      <c r="A90" s="8"/>
      <c r="B90" s="11">
        <v>8</v>
      </c>
      <c r="C90" s="11">
        <v>1</v>
      </c>
      <c r="D90" s="11" t="s">
        <v>906</v>
      </c>
      <c r="E90" s="11">
        <v>340</v>
      </c>
      <c r="F90" s="11" t="s">
        <v>1064</v>
      </c>
      <c r="G90" s="11">
        <v>10000000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8</v>
      </c>
      <c r="C91" s="11">
        <v>2</v>
      </c>
      <c r="D91" s="11" t="s">
        <v>907</v>
      </c>
      <c r="E91" s="11">
        <v>330</v>
      </c>
      <c r="F91" s="11" t="s">
        <v>1089</v>
      </c>
      <c r="G91" s="11">
        <v>4000000</v>
      </c>
      <c r="H91" s="11">
        <v>5</v>
      </c>
      <c r="I91" s="11">
        <v>999</v>
      </c>
      <c r="J91" s="11">
        <v>250</v>
      </c>
      <c r="K91" s="11">
        <v>250</v>
      </c>
      <c r="L91" s="11">
        <v>250</v>
      </c>
      <c r="M91" s="11">
        <v>250</v>
      </c>
      <c r="N91" s="11">
        <v>250</v>
      </c>
      <c r="O91" s="11">
        <v>100</v>
      </c>
      <c r="P91" s="11">
        <v>100</v>
      </c>
      <c r="Q91" s="11">
        <v>100</v>
      </c>
      <c r="R91" s="11">
        <v>100</v>
      </c>
      <c r="S91" s="11"/>
    </row>
  </sheetData>
  <phoneticPr fontId="1"/>
  <dataValidations count="1">
    <dataValidation type="list" allowBlank="1" showInputMessage="1" showErrorMessage="1" sqref="A86:A91 A7:A85" xr:uid="{5680A43F-B9AD-4330-ACCF-8E2059DCDB4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908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909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910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911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912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913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914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915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635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916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917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918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919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920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921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922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923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727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924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639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925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926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927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641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928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929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930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931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728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682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699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932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933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700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712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726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934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935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765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979</v>
      </c>
      <c r="C113" s="11" t="s">
        <v>981</v>
      </c>
      <c r="D113" s="11" t="s">
        <v>965</v>
      </c>
      <c r="E113" s="11" t="s">
        <v>967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994</v>
      </c>
      <c r="L113" s="11" t="s">
        <v>993</v>
      </c>
      <c r="M113" s="11">
        <v>3</v>
      </c>
      <c r="N113" s="11" t="s">
        <v>995</v>
      </c>
      <c r="O113" s="11" t="s">
        <v>960</v>
      </c>
      <c r="P113" s="11">
        <v>144</v>
      </c>
      <c r="Q113" s="11" t="s">
        <v>655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8"/>
  <sheetViews>
    <sheetView zoomScale="85" zoomScaleNormal="85" workbookViewId="0">
      <pane xSplit="1" ySplit="6" topLeftCell="B76" activePane="bottomRight" state="frozen"/>
      <selection pane="topRight" activeCell="B1" sqref="B1"/>
      <selection pane="bottomLeft" activeCell="A7" sqref="A7"/>
      <selection pane="bottomRight" activeCell="J88" sqref="J8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634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635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636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637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637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742</v>
      </c>
      <c r="D41" s="11" t="s">
        <v>743</v>
      </c>
      <c r="E41" s="11" t="s">
        <v>743</v>
      </c>
      <c r="F41" s="11" t="s">
        <v>744</v>
      </c>
      <c r="G41" s="11" t="s">
        <v>318</v>
      </c>
      <c r="H41" s="11" t="s">
        <v>745</v>
      </c>
      <c r="I41" s="11" t="s">
        <v>742</v>
      </c>
      <c r="J41" s="11" t="s">
        <v>741</v>
      </c>
      <c r="K41" s="11" t="s">
        <v>746</v>
      </c>
      <c r="L41" s="11" t="s">
        <v>747</v>
      </c>
      <c r="M41" s="11" t="s">
        <v>748</v>
      </c>
      <c r="N41" s="11" t="s">
        <v>749</v>
      </c>
      <c r="O41" s="11" t="s">
        <v>750</v>
      </c>
      <c r="P41" s="11" t="s">
        <v>743</v>
      </c>
      <c r="Q41" s="11" t="s">
        <v>743</v>
      </c>
    </row>
    <row r="42" spans="1:17">
      <c r="A42" s="8"/>
      <c r="B42" s="11">
        <v>36</v>
      </c>
      <c r="C42" s="11" t="s">
        <v>751</v>
      </c>
      <c r="D42" s="11" t="s">
        <v>743</v>
      </c>
      <c r="E42" s="11" t="s">
        <v>743</v>
      </c>
      <c r="F42" s="11" t="s">
        <v>744</v>
      </c>
      <c r="G42" s="11" t="s">
        <v>318</v>
      </c>
      <c r="H42" s="11" t="s">
        <v>743</v>
      </c>
      <c r="I42" s="11" t="s">
        <v>743</v>
      </c>
      <c r="J42" s="11" t="s">
        <v>743</v>
      </c>
      <c r="K42" s="11" t="s">
        <v>743</v>
      </c>
      <c r="L42" s="11" t="s">
        <v>747</v>
      </c>
      <c r="M42" s="11" t="s">
        <v>743</v>
      </c>
      <c r="N42" s="11" t="s">
        <v>749</v>
      </c>
      <c r="O42" s="11" t="s">
        <v>750</v>
      </c>
      <c r="P42" s="11" t="s">
        <v>743</v>
      </c>
      <c r="Q42" s="11" t="s">
        <v>743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638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638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727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639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960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960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960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640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641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728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682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699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699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712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712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726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764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765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656</v>
      </c>
      <c r="M82" s="11" t="s">
        <v>713</v>
      </c>
      <c r="N82" s="11" t="s">
        <v>136</v>
      </c>
      <c r="O82" s="11" t="s">
        <v>766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772</v>
      </c>
      <c r="D83" s="11" t="s">
        <v>198</v>
      </c>
      <c r="E83" s="11">
        <v>99</v>
      </c>
      <c r="F83" s="11" t="s">
        <v>197</v>
      </c>
      <c r="G83" s="11" t="s">
        <v>765</v>
      </c>
      <c r="H83" s="11" t="s">
        <v>198</v>
      </c>
      <c r="I83" s="11" t="s">
        <v>199</v>
      </c>
      <c r="J83" s="11" t="s">
        <v>475</v>
      </c>
      <c r="K83" s="11" t="s">
        <v>773</v>
      </c>
      <c r="L83" s="11" t="s">
        <v>656</v>
      </c>
      <c r="M83" s="11" t="s">
        <v>713</v>
      </c>
      <c r="N83" s="11" t="s">
        <v>136</v>
      </c>
      <c r="O83" s="11" t="s">
        <v>766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774</v>
      </c>
      <c r="H84" s="11" t="s">
        <v>198</v>
      </c>
      <c r="I84" s="11" t="s">
        <v>308</v>
      </c>
      <c r="J84" s="11" t="s">
        <v>775</v>
      </c>
      <c r="K84" s="11" t="s">
        <v>655</v>
      </c>
      <c r="L84" s="11" t="s">
        <v>193</v>
      </c>
      <c r="M84" s="11" t="s">
        <v>776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774</v>
      </c>
      <c r="H85" s="11" t="s">
        <v>198</v>
      </c>
      <c r="I85" s="11" t="s">
        <v>308</v>
      </c>
      <c r="J85" s="11" t="s">
        <v>773</v>
      </c>
      <c r="K85" s="11" t="s">
        <v>516</v>
      </c>
      <c r="L85" s="11" t="s">
        <v>193</v>
      </c>
      <c r="M85" s="11" t="s">
        <v>776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774</v>
      </c>
      <c r="H86" s="11" t="s">
        <v>308</v>
      </c>
      <c r="I86" s="11" t="s">
        <v>308</v>
      </c>
      <c r="J86" s="11" t="s">
        <v>655</v>
      </c>
      <c r="K86" s="11" t="s">
        <v>655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982</v>
      </c>
      <c r="C87" s="11">
        <v>17</v>
      </c>
      <c r="D87" s="11">
        <v>0</v>
      </c>
      <c r="E87" s="11" t="s">
        <v>965</v>
      </c>
      <c r="F87" s="11" t="s">
        <v>967</v>
      </c>
      <c r="G87" s="11" t="s">
        <v>980</v>
      </c>
      <c r="H87" s="11">
        <v>0</v>
      </c>
      <c r="I87" s="11">
        <v>0</v>
      </c>
      <c r="J87" s="11">
        <v>3</v>
      </c>
      <c r="K87" s="11">
        <v>3</v>
      </c>
      <c r="L87" s="11" t="s">
        <v>960</v>
      </c>
      <c r="M87" s="11">
        <v>0</v>
      </c>
      <c r="N87" s="11">
        <v>1</v>
      </c>
      <c r="O87" s="11" t="s">
        <v>979</v>
      </c>
      <c r="P87" s="11">
        <v>1</v>
      </c>
      <c r="Q87" s="11">
        <v>0</v>
      </c>
    </row>
    <row r="88" spans="1:17">
      <c r="A88" s="8"/>
      <c r="B88" s="11" t="s">
        <v>1019</v>
      </c>
      <c r="C88" s="11" t="s">
        <v>136</v>
      </c>
      <c r="D88" s="11" t="s">
        <v>195</v>
      </c>
      <c r="E88" s="11" t="s">
        <v>1003</v>
      </c>
      <c r="F88" s="11" t="s">
        <v>1005</v>
      </c>
      <c r="G88" s="11" t="s">
        <v>1022</v>
      </c>
      <c r="H88" s="11" t="s">
        <v>198</v>
      </c>
      <c r="I88" s="11" t="s">
        <v>308</v>
      </c>
      <c r="J88" s="11" t="s">
        <v>1024</v>
      </c>
      <c r="K88" s="11" t="s">
        <v>988</v>
      </c>
      <c r="L88" s="11" t="s">
        <v>960</v>
      </c>
      <c r="M88" s="11" t="s">
        <v>1028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1020</v>
      </c>
      <c r="C89" s="11" t="s">
        <v>479</v>
      </c>
      <c r="D89" s="11" t="s">
        <v>195</v>
      </c>
      <c r="E89" s="11" t="s">
        <v>1003</v>
      </c>
      <c r="F89" s="11" t="s">
        <v>1005</v>
      </c>
      <c r="G89" s="11" t="s">
        <v>1022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960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1021</v>
      </c>
      <c r="C90" s="11" t="s">
        <v>1023</v>
      </c>
      <c r="D90" s="11" t="s">
        <v>308</v>
      </c>
      <c r="E90" s="11" t="s">
        <v>1003</v>
      </c>
      <c r="F90" s="11" t="s">
        <v>1005</v>
      </c>
      <c r="G90" s="11" t="s">
        <v>1022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960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1000</v>
      </c>
      <c r="C91" s="11">
        <v>0</v>
      </c>
      <c r="D91" s="11">
        <v>0</v>
      </c>
      <c r="E91" s="11">
        <v>0</v>
      </c>
      <c r="F91" s="11">
        <v>0</v>
      </c>
      <c r="G91" s="11" t="s">
        <v>729</v>
      </c>
      <c r="H91" s="11">
        <v>5</v>
      </c>
      <c r="I91" s="11">
        <v>0</v>
      </c>
      <c r="J91" s="11">
        <v>50</v>
      </c>
      <c r="K91" s="11">
        <v>65</v>
      </c>
      <c r="L91" s="11">
        <v>4</v>
      </c>
      <c r="M91" s="11">
        <v>450</v>
      </c>
      <c r="N91" s="11">
        <v>1</v>
      </c>
      <c r="O91" s="11" t="s">
        <v>308</v>
      </c>
      <c r="P91" s="11" t="s">
        <v>136</v>
      </c>
      <c r="Q91" s="11" t="s">
        <v>308</v>
      </c>
    </row>
    <row r="92" spans="1:17">
      <c r="A92" s="8"/>
      <c r="B92" s="11">
        <v>1001</v>
      </c>
      <c r="C92" s="11">
        <v>0</v>
      </c>
      <c r="D92" s="11">
        <v>0</v>
      </c>
      <c r="E92" s="11">
        <v>0</v>
      </c>
      <c r="F92" s="11">
        <v>4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1002</v>
      </c>
      <c r="C93" s="11">
        <v>0</v>
      </c>
      <c r="D93" s="11">
        <v>0</v>
      </c>
      <c r="E93" s="11">
        <v>0</v>
      </c>
      <c r="F93" s="11">
        <v>10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1003</v>
      </c>
      <c r="C94" s="11">
        <v>0</v>
      </c>
      <c r="D94" s="11">
        <v>0</v>
      </c>
      <c r="E94" s="11">
        <v>0</v>
      </c>
      <c r="F94" s="11">
        <v>18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1004</v>
      </c>
      <c r="C95" s="11">
        <v>0</v>
      </c>
      <c r="D95" s="11">
        <v>0</v>
      </c>
      <c r="E95" s="11">
        <v>0</v>
      </c>
      <c r="F95" s="11">
        <v>20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1005</v>
      </c>
      <c r="C96" s="11">
        <v>0</v>
      </c>
      <c r="D96" s="11">
        <v>0</v>
      </c>
      <c r="E96" s="11">
        <v>0</v>
      </c>
      <c r="F96" s="11">
        <v>28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1006</v>
      </c>
      <c r="C97" s="11">
        <v>0</v>
      </c>
      <c r="D97" s="11">
        <v>0</v>
      </c>
      <c r="E97" s="11">
        <v>0</v>
      </c>
      <c r="F97" s="11">
        <v>33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1007</v>
      </c>
      <c r="C98" s="11">
        <v>0</v>
      </c>
      <c r="D98" s="11">
        <v>0</v>
      </c>
      <c r="E98" s="11">
        <v>0</v>
      </c>
      <c r="F98" s="11">
        <v>38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1008</v>
      </c>
      <c r="C99" s="11">
        <v>0</v>
      </c>
      <c r="D99" s="11">
        <v>0</v>
      </c>
      <c r="E99" s="11">
        <v>0</v>
      </c>
      <c r="F99" s="11">
        <v>43</v>
      </c>
      <c r="G99" s="11" t="s">
        <v>323</v>
      </c>
      <c r="H99" s="11">
        <v>5</v>
      </c>
      <c r="I99" s="11">
        <v>0</v>
      </c>
      <c r="J99" s="11">
        <v>50</v>
      </c>
      <c r="K99" s="11">
        <v>65</v>
      </c>
      <c r="L99" s="11">
        <v>8</v>
      </c>
      <c r="M99" s="11">
        <v>224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1009</v>
      </c>
      <c r="C100" s="11">
        <v>0</v>
      </c>
      <c r="D100" s="11">
        <v>0</v>
      </c>
      <c r="E100" s="11">
        <v>0</v>
      </c>
      <c r="F100" s="11">
        <v>2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1010</v>
      </c>
      <c r="C101" s="11">
        <v>0</v>
      </c>
      <c r="D101" s="11">
        <v>0</v>
      </c>
      <c r="E101" s="11">
        <v>0</v>
      </c>
      <c r="F101" s="11">
        <v>13</v>
      </c>
      <c r="G101" s="11" t="s">
        <v>324</v>
      </c>
      <c r="H101" s="11">
        <v>5</v>
      </c>
      <c r="I101" s="11">
        <v>0</v>
      </c>
      <c r="J101" s="11">
        <v>75</v>
      </c>
      <c r="K101" s="11">
        <v>90</v>
      </c>
      <c r="L101" s="11">
        <v>5</v>
      </c>
      <c r="M101" s="11">
        <v>200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1011</v>
      </c>
      <c r="C102" s="11">
        <v>0</v>
      </c>
      <c r="D102" s="11">
        <v>0</v>
      </c>
      <c r="E102" s="11">
        <v>0</v>
      </c>
      <c r="F102" s="11">
        <v>19</v>
      </c>
      <c r="G102" s="11" t="s">
        <v>324</v>
      </c>
      <c r="H102" s="11">
        <v>5</v>
      </c>
      <c r="I102" s="11">
        <v>0</v>
      </c>
      <c r="J102" s="11">
        <v>75</v>
      </c>
      <c r="K102" s="11">
        <v>90</v>
      </c>
      <c r="L102" s="11">
        <v>5</v>
      </c>
      <c r="M102" s="11">
        <v>200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1012</v>
      </c>
      <c r="C103" s="11">
        <v>0</v>
      </c>
      <c r="D103" s="11">
        <v>0</v>
      </c>
      <c r="E103" s="11">
        <v>0</v>
      </c>
      <c r="F103" s="11">
        <v>35</v>
      </c>
      <c r="G103" s="11" t="s">
        <v>324</v>
      </c>
      <c r="H103" s="11">
        <v>5</v>
      </c>
      <c r="I103" s="11">
        <v>0</v>
      </c>
      <c r="J103" s="11">
        <v>75</v>
      </c>
      <c r="K103" s="11">
        <v>90</v>
      </c>
      <c r="L103" s="11">
        <v>5</v>
      </c>
      <c r="M103" s="11">
        <v>200</v>
      </c>
      <c r="N103" s="11">
        <v>10</v>
      </c>
      <c r="O103" s="11">
        <v>0</v>
      </c>
      <c r="P103" s="11">
        <v>1</v>
      </c>
      <c r="Q103" s="11">
        <v>0</v>
      </c>
    </row>
    <row r="104" spans="1:17">
      <c r="A104" s="8"/>
      <c r="B104" s="11">
        <v>1013</v>
      </c>
      <c r="C104" s="11">
        <v>0</v>
      </c>
      <c r="D104" s="11">
        <v>0</v>
      </c>
      <c r="E104" s="11">
        <v>0</v>
      </c>
      <c r="F104" s="11">
        <v>10</v>
      </c>
      <c r="G104" s="11" t="s">
        <v>325</v>
      </c>
      <c r="H104" s="11">
        <v>5</v>
      </c>
      <c r="I104" s="11">
        <v>0</v>
      </c>
      <c r="J104" s="11">
        <v>75</v>
      </c>
      <c r="K104" s="11">
        <v>90</v>
      </c>
      <c r="L104" s="11">
        <v>7</v>
      </c>
      <c r="M104" s="11">
        <v>216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1014</v>
      </c>
      <c r="C105" s="11">
        <v>0</v>
      </c>
      <c r="D105" s="11">
        <v>0</v>
      </c>
      <c r="E105" s="11">
        <v>0</v>
      </c>
      <c r="F105" s="11">
        <v>38</v>
      </c>
      <c r="G105" s="11" t="s">
        <v>326</v>
      </c>
      <c r="H105" s="11">
        <v>5</v>
      </c>
      <c r="I105" s="11">
        <v>0</v>
      </c>
      <c r="J105" s="11">
        <v>75</v>
      </c>
      <c r="K105" s="11">
        <v>90</v>
      </c>
      <c r="L105" s="11">
        <v>7</v>
      </c>
      <c r="M105" s="11">
        <v>216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1015</v>
      </c>
      <c r="C106" s="11">
        <v>0</v>
      </c>
      <c r="D106" s="11">
        <v>0</v>
      </c>
      <c r="E106" s="11">
        <v>0</v>
      </c>
      <c r="F106" s="11">
        <v>28</v>
      </c>
      <c r="G106" s="11" t="s">
        <v>327</v>
      </c>
      <c r="H106" s="11">
        <v>5</v>
      </c>
      <c r="I106" s="11">
        <v>0</v>
      </c>
      <c r="J106" s="11">
        <v>75</v>
      </c>
      <c r="K106" s="11">
        <v>90</v>
      </c>
      <c r="L106" s="11">
        <v>7</v>
      </c>
      <c r="M106" s="11">
        <v>216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1016</v>
      </c>
      <c r="C107" s="11">
        <v>0</v>
      </c>
      <c r="D107" s="11">
        <v>0</v>
      </c>
      <c r="E107" s="11">
        <v>0</v>
      </c>
      <c r="F107" s="11">
        <v>4</v>
      </c>
      <c r="G107" s="11" t="s">
        <v>69</v>
      </c>
      <c r="H107" s="11">
        <v>5</v>
      </c>
      <c r="I107" s="11">
        <v>0</v>
      </c>
      <c r="J107" s="11">
        <v>50</v>
      </c>
      <c r="K107" s="11">
        <v>65</v>
      </c>
      <c r="L107" s="11">
        <v>9</v>
      </c>
      <c r="M107" s="11">
        <v>232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1017</v>
      </c>
      <c r="C108" s="11">
        <v>0</v>
      </c>
      <c r="D108" s="11">
        <v>0</v>
      </c>
      <c r="E108" s="11">
        <v>0</v>
      </c>
      <c r="F108" s="11">
        <v>18</v>
      </c>
      <c r="G108" s="11" t="s">
        <v>69</v>
      </c>
      <c r="H108" s="11">
        <v>5</v>
      </c>
      <c r="I108" s="11">
        <v>0</v>
      </c>
      <c r="J108" s="11">
        <v>50</v>
      </c>
      <c r="K108" s="11">
        <v>65</v>
      </c>
      <c r="L108" s="11">
        <v>9</v>
      </c>
      <c r="M108" s="11">
        <v>232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1018</v>
      </c>
      <c r="C109" s="11">
        <v>0</v>
      </c>
      <c r="D109" s="11">
        <v>0</v>
      </c>
      <c r="E109" s="11">
        <v>0</v>
      </c>
      <c r="F109" s="11">
        <v>20</v>
      </c>
      <c r="G109" s="11" t="s">
        <v>69</v>
      </c>
      <c r="H109" s="11">
        <v>5</v>
      </c>
      <c r="I109" s="11">
        <v>0</v>
      </c>
      <c r="J109" s="11">
        <v>50</v>
      </c>
      <c r="K109" s="11">
        <v>65</v>
      </c>
      <c r="L109" s="11">
        <v>9</v>
      </c>
      <c r="M109" s="11">
        <v>232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1019</v>
      </c>
      <c r="C110" s="11">
        <v>0</v>
      </c>
      <c r="D110" s="11">
        <v>0</v>
      </c>
      <c r="E110" s="11">
        <v>0</v>
      </c>
      <c r="F110" s="11">
        <v>13</v>
      </c>
      <c r="G110" s="11" t="s">
        <v>328</v>
      </c>
      <c r="H110" s="11">
        <v>5</v>
      </c>
      <c r="I110" s="11">
        <v>0</v>
      </c>
      <c r="J110" s="11">
        <v>35</v>
      </c>
      <c r="K110" s="11">
        <v>50</v>
      </c>
      <c r="L110" s="11">
        <v>9</v>
      </c>
      <c r="M110" s="11">
        <v>129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1020</v>
      </c>
      <c r="C111" s="11">
        <v>0</v>
      </c>
      <c r="D111" s="11">
        <v>0</v>
      </c>
      <c r="E111" s="11">
        <v>0</v>
      </c>
      <c r="F111" s="11">
        <v>19</v>
      </c>
      <c r="G111" s="11" t="s">
        <v>642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120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>
        <v>1021</v>
      </c>
      <c r="C112" s="11">
        <v>0</v>
      </c>
      <c r="D112" s="11">
        <v>0</v>
      </c>
      <c r="E112" s="11">
        <v>0</v>
      </c>
      <c r="F112" s="11">
        <v>13</v>
      </c>
      <c r="G112" s="11" t="s">
        <v>730</v>
      </c>
      <c r="H112" s="11">
        <v>5</v>
      </c>
      <c r="I112" s="11">
        <v>0</v>
      </c>
      <c r="J112" s="11">
        <v>75</v>
      </c>
      <c r="K112" s="11">
        <v>90</v>
      </c>
      <c r="L112" s="11">
        <v>5</v>
      </c>
      <c r="M112" s="11">
        <v>200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1022</v>
      </c>
      <c r="C113" s="11">
        <v>0</v>
      </c>
      <c r="D113" s="11">
        <v>0</v>
      </c>
      <c r="E113" s="11">
        <v>0</v>
      </c>
      <c r="F113" s="11">
        <v>44</v>
      </c>
      <c r="G113" s="11" t="s">
        <v>731</v>
      </c>
      <c r="H113" s="11">
        <v>5</v>
      </c>
      <c r="I113" s="11">
        <v>0</v>
      </c>
      <c r="J113" s="11">
        <v>50</v>
      </c>
      <c r="K113" s="11">
        <v>65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1023</v>
      </c>
      <c r="C114" s="11">
        <v>0</v>
      </c>
      <c r="D114" s="11">
        <v>0</v>
      </c>
      <c r="E114" s="11">
        <v>0</v>
      </c>
      <c r="F114" s="11">
        <v>48</v>
      </c>
      <c r="G114" s="11" t="s">
        <v>329</v>
      </c>
      <c r="H114" s="11">
        <v>5</v>
      </c>
      <c r="I114" s="11">
        <v>0</v>
      </c>
      <c r="J114" s="11">
        <v>75</v>
      </c>
      <c r="K114" s="11">
        <v>90</v>
      </c>
      <c r="L114" s="11">
        <v>6</v>
      </c>
      <c r="M114" s="11">
        <v>208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1024</v>
      </c>
      <c r="C115" s="11">
        <v>0</v>
      </c>
      <c r="D115" s="11">
        <v>0</v>
      </c>
      <c r="E115" s="11">
        <v>0</v>
      </c>
      <c r="F115" s="11">
        <v>9</v>
      </c>
      <c r="G115" s="11" t="s">
        <v>732</v>
      </c>
      <c r="H115" s="11">
        <v>5</v>
      </c>
      <c r="I115" s="11">
        <v>0</v>
      </c>
      <c r="J115" s="11">
        <v>35</v>
      </c>
      <c r="K115" s="11">
        <v>50</v>
      </c>
      <c r="L115" s="11">
        <v>4</v>
      </c>
      <c r="M115" s="11">
        <v>126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 t="s">
        <v>778</v>
      </c>
      <c r="C116" s="11" t="s">
        <v>308</v>
      </c>
      <c r="D116" s="11" t="s">
        <v>308</v>
      </c>
      <c r="E116" s="11" t="s">
        <v>308</v>
      </c>
      <c r="F116" s="11" t="s">
        <v>199</v>
      </c>
      <c r="G116" s="11" t="s">
        <v>779</v>
      </c>
      <c r="H116" s="11" t="s">
        <v>198</v>
      </c>
      <c r="I116" s="11" t="s">
        <v>308</v>
      </c>
      <c r="J116" s="11" t="s">
        <v>771</v>
      </c>
      <c r="K116" s="11">
        <v>90</v>
      </c>
      <c r="L116" s="11" t="s">
        <v>307</v>
      </c>
      <c r="M116" s="11" t="s">
        <v>780</v>
      </c>
      <c r="N116" s="11">
        <v>10</v>
      </c>
      <c r="O116" s="11">
        <v>0</v>
      </c>
      <c r="P116" s="11" t="s">
        <v>308</v>
      </c>
      <c r="Q116" s="11">
        <v>0</v>
      </c>
    </row>
    <row r="117" spans="1:17">
      <c r="A117" s="8"/>
      <c r="B117" s="11" t="s">
        <v>984</v>
      </c>
      <c r="C117" s="11" t="s">
        <v>308</v>
      </c>
      <c r="D117" s="11">
        <v>0</v>
      </c>
      <c r="E117" s="11">
        <v>0</v>
      </c>
      <c r="F117" s="11" t="s">
        <v>194</v>
      </c>
      <c r="G117" s="11" t="s">
        <v>983</v>
      </c>
      <c r="H117" s="11" t="s">
        <v>198</v>
      </c>
      <c r="I117" s="11" t="s">
        <v>308</v>
      </c>
      <c r="J117" s="11" t="s">
        <v>771</v>
      </c>
      <c r="K117" s="11">
        <v>90</v>
      </c>
      <c r="L117" s="11" t="s">
        <v>194</v>
      </c>
      <c r="M117" s="11" t="s">
        <v>787</v>
      </c>
      <c r="N117" s="11" t="s">
        <v>193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1101</v>
      </c>
      <c r="C118" s="11">
        <v>1</v>
      </c>
      <c r="D118" s="11">
        <v>4</v>
      </c>
      <c r="E118" s="11">
        <v>0</v>
      </c>
      <c r="F118" s="11">
        <v>4</v>
      </c>
      <c r="G118" s="11" t="s">
        <v>330</v>
      </c>
      <c r="H118" s="11">
        <v>5</v>
      </c>
      <c r="I118" s="11">
        <v>0</v>
      </c>
      <c r="J118" s="11">
        <v>65</v>
      </c>
      <c r="K118" s="11">
        <v>80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1102</v>
      </c>
      <c r="C119" s="11">
        <v>1</v>
      </c>
      <c r="D119" s="11">
        <v>5</v>
      </c>
      <c r="E119" s="11">
        <v>0</v>
      </c>
      <c r="F119" s="11">
        <v>43</v>
      </c>
      <c r="G119" s="11" t="s">
        <v>331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1103</v>
      </c>
      <c r="C120" s="11">
        <v>1</v>
      </c>
      <c r="D120" s="11">
        <v>2</v>
      </c>
      <c r="E120" s="11">
        <v>0</v>
      </c>
      <c r="F120" s="11">
        <v>17</v>
      </c>
      <c r="G120" s="11" t="s">
        <v>733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1104</v>
      </c>
      <c r="C121" s="11">
        <v>1</v>
      </c>
      <c r="D121" s="11">
        <v>5</v>
      </c>
      <c r="E121" s="11">
        <v>0</v>
      </c>
      <c r="F121" s="11">
        <v>23</v>
      </c>
      <c r="G121" s="11" t="s">
        <v>734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1105</v>
      </c>
      <c r="C122" s="11">
        <v>1</v>
      </c>
      <c r="D122" s="11">
        <v>3</v>
      </c>
      <c r="E122" s="11">
        <v>0</v>
      </c>
      <c r="F122" s="11">
        <v>37</v>
      </c>
      <c r="G122" s="11" t="s">
        <v>735</v>
      </c>
      <c r="H122" s="11">
        <v>5</v>
      </c>
      <c r="I122" s="11">
        <v>0</v>
      </c>
      <c r="J122" s="11">
        <v>40</v>
      </c>
      <c r="K122" s="11">
        <v>55</v>
      </c>
      <c r="L122" s="11">
        <v>4</v>
      </c>
      <c r="M122" s="11">
        <v>129</v>
      </c>
      <c r="N122" s="11">
        <v>1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1106</v>
      </c>
      <c r="C123" s="11">
        <v>1</v>
      </c>
      <c r="D123" s="11">
        <v>4</v>
      </c>
      <c r="E123" s="11">
        <v>0</v>
      </c>
      <c r="F123" s="11">
        <v>48</v>
      </c>
      <c r="G123" s="11" t="s">
        <v>736</v>
      </c>
      <c r="H123" s="11">
        <v>5</v>
      </c>
      <c r="I123" s="11">
        <v>0</v>
      </c>
      <c r="J123" s="11">
        <v>40</v>
      </c>
      <c r="K123" s="11">
        <v>55</v>
      </c>
      <c r="L123" s="11">
        <v>9</v>
      </c>
      <c r="M123" s="11">
        <v>132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1107</v>
      </c>
      <c r="C124" s="11">
        <v>1</v>
      </c>
      <c r="D124" s="11">
        <v>5</v>
      </c>
      <c r="E124" s="11">
        <v>0</v>
      </c>
      <c r="F124" s="11">
        <v>48</v>
      </c>
      <c r="G124" s="11" t="s">
        <v>737</v>
      </c>
      <c r="H124" s="11">
        <v>5</v>
      </c>
      <c r="I124" s="11">
        <v>0</v>
      </c>
      <c r="J124" s="11">
        <v>40</v>
      </c>
      <c r="K124" s="11">
        <v>55</v>
      </c>
      <c r="L124" s="11">
        <v>6</v>
      </c>
      <c r="M124" s="11">
        <v>123</v>
      </c>
      <c r="N124" s="11">
        <v>1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1108</v>
      </c>
      <c r="C125" s="11">
        <v>1</v>
      </c>
      <c r="D125" s="11">
        <v>3</v>
      </c>
      <c r="E125" s="11">
        <v>0</v>
      </c>
      <c r="F125" s="11">
        <v>47</v>
      </c>
      <c r="G125" s="11" t="s">
        <v>738</v>
      </c>
      <c r="H125" s="11">
        <v>5</v>
      </c>
      <c r="I125" s="11">
        <v>0</v>
      </c>
      <c r="J125" s="11">
        <v>65</v>
      </c>
      <c r="K125" s="11">
        <v>80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1109</v>
      </c>
      <c r="C126" s="11">
        <v>1</v>
      </c>
      <c r="D126" s="11">
        <v>2</v>
      </c>
      <c r="E126" s="11">
        <v>0</v>
      </c>
      <c r="F126" s="11">
        <v>19</v>
      </c>
      <c r="G126" s="11" t="s">
        <v>739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1201</v>
      </c>
      <c r="C127" s="11">
        <v>2</v>
      </c>
      <c r="D127" s="11">
        <v>0</v>
      </c>
      <c r="E127" s="11">
        <v>0</v>
      </c>
      <c r="F127" s="11">
        <v>50</v>
      </c>
      <c r="G127" s="11" t="s">
        <v>332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1300</v>
      </c>
      <c r="C128" s="11">
        <v>3</v>
      </c>
      <c r="D128" s="11">
        <v>0</v>
      </c>
      <c r="E128" s="11">
        <v>0</v>
      </c>
      <c r="F128" s="11">
        <v>0</v>
      </c>
      <c r="G128" s="11" t="s">
        <v>725</v>
      </c>
      <c r="H128" s="11">
        <v>5</v>
      </c>
      <c r="I128" s="11">
        <v>6</v>
      </c>
      <c r="J128" s="11">
        <v>30</v>
      </c>
      <c r="K128" s="11">
        <v>45</v>
      </c>
      <c r="L128" s="11">
        <v>9</v>
      </c>
      <c r="M128" s="11">
        <v>200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1301</v>
      </c>
      <c r="C129" s="11">
        <v>3</v>
      </c>
      <c r="D129" s="11">
        <v>0</v>
      </c>
      <c r="E129" s="11">
        <v>0</v>
      </c>
      <c r="F129" s="11">
        <v>38</v>
      </c>
      <c r="G129" s="11" t="s">
        <v>333</v>
      </c>
      <c r="H129" s="11">
        <v>5</v>
      </c>
      <c r="I129" s="11">
        <v>6</v>
      </c>
      <c r="J129" s="11">
        <v>30</v>
      </c>
      <c r="K129" s="11">
        <v>45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1302</v>
      </c>
      <c r="C130" s="11">
        <v>3</v>
      </c>
      <c r="D130" s="11">
        <v>0</v>
      </c>
      <c r="E130" s="11">
        <v>0</v>
      </c>
      <c r="F130" s="11">
        <v>3</v>
      </c>
      <c r="G130" s="11" t="s">
        <v>70</v>
      </c>
      <c r="H130" s="11">
        <v>5</v>
      </c>
      <c r="I130" s="11">
        <v>6</v>
      </c>
      <c r="J130" s="11">
        <v>30</v>
      </c>
      <c r="K130" s="11">
        <v>45</v>
      </c>
      <c r="L130" s="11">
        <v>8</v>
      </c>
      <c r="M130" s="11">
        <v>129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1303</v>
      </c>
      <c r="C131" s="11">
        <v>3</v>
      </c>
      <c r="D131" s="11">
        <v>0</v>
      </c>
      <c r="E131" s="11">
        <v>0</v>
      </c>
      <c r="F131" s="11">
        <v>15</v>
      </c>
      <c r="G131" s="11" t="s">
        <v>334</v>
      </c>
      <c r="H131" s="11">
        <v>5</v>
      </c>
      <c r="I131" s="11">
        <v>6</v>
      </c>
      <c r="J131" s="11">
        <v>30</v>
      </c>
      <c r="K131" s="11">
        <v>45</v>
      </c>
      <c r="L131" s="11">
        <v>4</v>
      </c>
      <c r="M131" s="11">
        <v>117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1351</v>
      </c>
      <c r="C132" s="11">
        <v>3</v>
      </c>
      <c r="D132" s="11">
        <v>0</v>
      </c>
      <c r="E132" s="11">
        <v>0</v>
      </c>
      <c r="F132" s="11">
        <v>21</v>
      </c>
      <c r="G132" s="11" t="s">
        <v>335</v>
      </c>
      <c r="H132" s="11">
        <v>5</v>
      </c>
      <c r="I132" s="11">
        <v>6</v>
      </c>
      <c r="J132" s="11">
        <v>20</v>
      </c>
      <c r="K132" s="11">
        <v>30</v>
      </c>
      <c r="L132" s="11">
        <v>5</v>
      </c>
      <c r="M132" s="11">
        <v>120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1352</v>
      </c>
      <c r="C133" s="11">
        <v>3</v>
      </c>
      <c r="D133" s="11">
        <v>0</v>
      </c>
      <c r="E133" s="11">
        <v>0</v>
      </c>
      <c r="F133" s="11">
        <v>24</v>
      </c>
      <c r="G133" s="11" t="s">
        <v>336</v>
      </c>
      <c r="H133" s="11">
        <v>5</v>
      </c>
      <c r="I133" s="11">
        <v>6</v>
      </c>
      <c r="J133" s="11">
        <v>20</v>
      </c>
      <c r="K133" s="11">
        <v>30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1401</v>
      </c>
      <c r="C134" s="11">
        <v>4</v>
      </c>
      <c r="D134" s="11">
        <v>3</v>
      </c>
      <c r="E134" s="11">
        <v>0</v>
      </c>
      <c r="F134" s="11">
        <v>11</v>
      </c>
      <c r="G134" s="11" t="s">
        <v>337</v>
      </c>
      <c r="H134" s="11">
        <v>5</v>
      </c>
      <c r="I134" s="11">
        <v>6</v>
      </c>
      <c r="J134" s="11">
        <v>45</v>
      </c>
      <c r="K134" s="11">
        <v>60</v>
      </c>
      <c r="L134" s="11">
        <v>7</v>
      </c>
      <c r="M134" s="11">
        <v>126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1402</v>
      </c>
      <c r="C135" s="11">
        <v>4</v>
      </c>
      <c r="D135" s="11">
        <v>5</v>
      </c>
      <c r="E135" s="11">
        <v>0</v>
      </c>
      <c r="F135" s="11">
        <v>21</v>
      </c>
      <c r="G135" s="11" t="s">
        <v>338</v>
      </c>
      <c r="H135" s="11">
        <v>5</v>
      </c>
      <c r="I135" s="11">
        <v>6</v>
      </c>
      <c r="J135" s="11">
        <v>45</v>
      </c>
      <c r="K135" s="11">
        <v>60</v>
      </c>
      <c r="L135" s="11">
        <v>6</v>
      </c>
      <c r="M135" s="11">
        <v>123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1403</v>
      </c>
      <c r="C136" s="11">
        <v>4</v>
      </c>
      <c r="D136" s="11">
        <v>1</v>
      </c>
      <c r="E136" s="11">
        <v>0</v>
      </c>
      <c r="F136" s="11">
        <v>29</v>
      </c>
      <c r="G136" s="11" t="s">
        <v>339</v>
      </c>
      <c r="H136" s="11">
        <v>5</v>
      </c>
      <c r="I136" s="11">
        <v>6</v>
      </c>
      <c r="J136" s="11">
        <v>45</v>
      </c>
      <c r="K136" s="11">
        <v>60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1404</v>
      </c>
      <c r="C137" s="11">
        <v>4</v>
      </c>
      <c r="D137" s="11">
        <v>4</v>
      </c>
      <c r="E137" s="11">
        <v>0</v>
      </c>
      <c r="F137" s="11">
        <v>47</v>
      </c>
      <c r="G137" s="11" t="s">
        <v>340</v>
      </c>
      <c r="H137" s="11">
        <v>5</v>
      </c>
      <c r="I137" s="11">
        <v>6</v>
      </c>
      <c r="J137" s="11">
        <v>45</v>
      </c>
      <c r="K137" s="11">
        <v>60</v>
      </c>
      <c r="L137" s="11">
        <v>9</v>
      </c>
      <c r="M137" s="11">
        <v>131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1405</v>
      </c>
      <c r="C138" s="11">
        <v>4</v>
      </c>
      <c r="D138" s="11">
        <v>5</v>
      </c>
      <c r="E138" s="11">
        <v>0</v>
      </c>
      <c r="F138" s="11">
        <v>47</v>
      </c>
      <c r="G138" s="11" t="s">
        <v>340</v>
      </c>
      <c r="H138" s="11">
        <v>5</v>
      </c>
      <c r="I138" s="11">
        <v>6</v>
      </c>
      <c r="J138" s="11">
        <v>45</v>
      </c>
      <c r="K138" s="11">
        <v>60</v>
      </c>
      <c r="L138" s="11">
        <v>9</v>
      </c>
      <c r="M138" s="11">
        <v>131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1451</v>
      </c>
      <c r="C139" s="11">
        <v>4</v>
      </c>
      <c r="D139" s="11">
        <v>1</v>
      </c>
      <c r="E139" s="11">
        <v>0</v>
      </c>
      <c r="F139" s="11">
        <v>29</v>
      </c>
      <c r="G139" s="11" t="s">
        <v>341</v>
      </c>
      <c r="H139" s="11">
        <v>5</v>
      </c>
      <c r="I139" s="11">
        <v>6</v>
      </c>
      <c r="J139" s="11">
        <v>30</v>
      </c>
      <c r="K139" s="11">
        <v>45</v>
      </c>
      <c r="L139" s="11">
        <v>8</v>
      </c>
      <c r="M139" s="11">
        <v>129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1452</v>
      </c>
      <c r="C140" s="11">
        <v>4</v>
      </c>
      <c r="D140" s="11">
        <v>2</v>
      </c>
      <c r="E140" s="11">
        <v>0</v>
      </c>
      <c r="F140" s="11">
        <v>16</v>
      </c>
      <c r="G140" s="11" t="s">
        <v>342</v>
      </c>
      <c r="H140" s="11">
        <v>5</v>
      </c>
      <c r="I140" s="11">
        <v>6</v>
      </c>
      <c r="J140" s="11">
        <v>30</v>
      </c>
      <c r="K140" s="11">
        <v>45</v>
      </c>
      <c r="L140" s="11">
        <v>9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1453</v>
      </c>
      <c r="C141" s="11">
        <v>4</v>
      </c>
      <c r="D141" s="11">
        <v>3</v>
      </c>
      <c r="E141" s="11">
        <v>0</v>
      </c>
      <c r="F141" s="11">
        <v>42</v>
      </c>
      <c r="G141" s="11" t="s">
        <v>715</v>
      </c>
      <c r="H141" s="11">
        <v>5</v>
      </c>
      <c r="I141" s="11">
        <v>6</v>
      </c>
      <c r="J141" s="11">
        <v>30</v>
      </c>
      <c r="K141" s="11">
        <v>45</v>
      </c>
      <c r="L141" s="11">
        <v>5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1501</v>
      </c>
      <c r="C142" s="11">
        <v>5</v>
      </c>
      <c r="D142" s="11">
        <v>0</v>
      </c>
      <c r="E142" s="11">
        <v>0</v>
      </c>
      <c r="F142" s="11">
        <v>45</v>
      </c>
      <c r="G142" s="11" t="s">
        <v>343</v>
      </c>
      <c r="H142" s="11">
        <v>6</v>
      </c>
      <c r="I142" s="11">
        <v>5</v>
      </c>
      <c r="J142" s="11">
        <v>35</v>
      </c>
      <c r="K142" s="11">
        <v>50</v>
      </c>
      <c r="L142" s="11">
        <v>5</v>
      </c>
      <c r="M142" s="11">
        <v>120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1502</v>
      </c>
      <c r="C143" s="11">
        <v>5</v>
      </c>
      <c r="D143" s="11">
        <v>0</v>
      </c>
      <c r="E143" s="11">
        <v>0</v>
      </c>
      <c r="F143" s="11">
        <v>24</v>
      </c>
      <c r="G143" s="11" t="s">
        <v>344</v>
      </c>
      <c r="H143" s="11">
        <v>6</v>
      </c>
      <c r="I143" s="11">
        <v>5</v>
      </c>
      <c r="J143" s="11">
        <v>35</v>
      </c>
      <c r="K143" s="11">
        <v>50</v>
      </c>
      <c r="L143" s="11">
        <v>5</v>
      </c>
      <c r="M143" s="11">
        <v>120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1551</v>
      </c>
      <c r="C144" s="11">
        <v>5</v>
      </c>
      <c r="D144" s="11">
        <v>0</v>
      </c>
      <c r="E144" s="11">
        <v>0</v>
      </c>
      <c r="F144" s="11">
        <v>3</v>
      </c>
      <c r="G144" s="11" t="s">
        <v>345</v>
      </c>
      <c r="H144" s="11">
        <v>6</v>
      </c>
      <c r="I144" s="11">
        <v>5</v>
      </c>
      <c r="J144" s="11">
        <v>35</v>
      </c>
      <c r="K144" s="11">
        <v>50</v>
      </c>
      <c r="L144" s="11">
        <v>9</v>
      </c>
      <c r="M144" s="11">
        <v>132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1552</v>
      </c>
      <c r="C145" s="11">
        <v>5</v>
      </c>
      <c r="D145" s="11">
        <v>0</v>
      </c>
      <c r="E145" s="11">
        <v>0</v>
      </c>
      <c r="F145" s="11">
        <v>45</v>
      </c>
      <c r="G145" s="11" t="s">
        <v>346</v>
      </c>
      <c r="H145" s="11">
        <v>6</v>
      </c>
      <c r="I145" s="11">
        <v>5</v>
      </c>
      <c r="J145" s="11">
        <v>35</v>
      </c>
      <c r="K145" s="11">
        <v>50</v>
      </c>
      <c r="L145" s="11">
        <v>7</v>
      </c>
      <c r="M145" s="11">
        <v>126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1553</v>
      </c>
      <c r="C146" s="11">
        <v>5</v>
      </c>
      <c r="D146" s="11">
        <v>0</v>
      </c>
      <c r="E146" s="11">
        <v>0</v>
      </c>
      <c r="F146" s="11">
        <v>24</v>
      </c>
      <c r="G146" s="11" t="s">
        <v>347</v>
      </c>
      <c r="H146" s="11">
        <v>6</v>
      </c>
      <c r="I146" s="11">
        <v>5</v>
      </c>
      <c r="J146" s="11">
        <v>35</v>
      </c>
      <c r="K146" s="11">
        <v>50</v>
      </c>
      <c r="L146" s="11">
        <v>6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1600</v>
      </c>
      <c r="C147" s="11">
        <v>6</v>
      </c>
      <c r="D147" s="11">
        <v>0</v>
      </c>
      <c r="E147" s="11">
        <v>0</v>
      </c>
      <c r="F147" s="11">
        <v>0</v>
      </c>
      <c r="G147" s="11" t="s">
        <v>643</v>
      </c>
      <c r="H147" s="11">
        <v>5</v>
      </c>
      <c r="I147" s="11">
        <v>0</v>
      </c>
      <c r="J147" s="11">
        <v>40</v>
      </c>
      <c r="K147" s="11">
        <v>70</v>
      </c>
      <c r="L147" s="11">
        <v>5</v>
      </c>
      <c r="M147" s="11">
        <v>450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1601</v>
      </c>
      <c r="C148" s="11">
        <v>6</v>
      </c>
      <c r="D148" s="11">
        <v>0</v>
      </c>
      <c r="E148" s="11">
        <v>0</v>
      </c>
      <c r="F148" s="11">
        <v>15</v>
      </c>
      <c r="G148" s="11" t="s">
        <v>740</v>
      </c>
      <c r="H148" s="11">
        <v>5</v>
      </c>
      <c r="I148" s="11">
        <v>0</v>
      </c>
      <c r="J148" s="11">
        <v>35</v>
      </c>
      <c r="K148" s="11">
        <v>45</v>
      </c>
      <c r="L148" s="11">
        <v>9</v>
      </c>
      <c r="M148" s="11">
        <v>132</v>
      </c>
      <c r="N148" s="11">
        <v>1</v>
      </c>
      <c r="O148" s="11">
        <v>999</v>
      </c>
      <c r="P148" s="11">
        <v>1</v>
      </c>
      <c r="Q148" s="11">
        <v>0</v>
      </c>
    </row>
    <row r="149" spans="1:17">
      <c r="A149" s="8"/>
      <c r="B149" s="11">
        <v>1602</v>
      </c>
      <c r="C149" s="11">
        <v>6</v>
      </c>
      <c r="D149" s="11">
        <v>0</v>
      </c>
      <c r="E149" s="11">
        <v>0</v>
      </c>
      <c r="F149" s="11">
        <v>39</v>
      </c>
      <c r="G149" s="11" t="s">
        <v>348</v>
      </c>
      <c r="H149" s="11">
        <v>5</v>
      </c>
      <c r="I149" s="11">
        <v>0</v>
      </c>
      <c r="J149" s="11">
        <v>35</v>
      </c>
      <c r="K149" s="11">
        <v>45</v>
      </c>
      <c r="L149" s="11">
        <v>8</v>
      </c>
      <c r="M149" s="11">
        <v>224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1603</v>
      </c>
      <c r="C150" s="11">
        <v>6</v>
      </c>
      <c r="D150" s="11">
        <v>0</v>
      </c>
      <c r="E150" s="11">
        <v>0</v>
      </c>
      <c r="F150" s="11">
        <v>35</v>
      </c>
      <c r="G150" s="11" t="s">
        <v>349</v>
      </c>
      <c r="H150" s="11">
        <v>5</v>
      </c>
      <c r="I150" s="11">
        <v>0</v>
      </c>
      <c r="J150" s="11">
        <v>40</v>
      </c>
      <c r="K150" s="11">
        <v>70</v>
      </c>
      <c r="L150" s="11">
        <v>8</v>
      </c>
      <c r="M150" s="11">
        <v>216</v>
      </c>
      <c r="N150" s="11">
        <v>10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1700</v>
      </c>
      <c r="C151" s="11">
        <v>7</v>
      </c>
      <c r="D151" s="11">
        <v>0</v>
      </c>
      <c r="E151" s="11">
        <v>0</v>
      </c>
      <c r="F151" s="11">
        <v>0</v>
      </c>
      <c r="G151" s="11" t="s">
        <v>644</v>
      </c>
      <c r="H151" s="11">
        <v>5</v>
      </c>
      <c r="I151" s="11">
        <v>0</v>
      </c>
      <c r="J151" s="11">
        <v>10</v>
      </c>
      <c r="K151" s="11">
        <v>20</v>
      </c>
      <c r="L151" s="11">
        <v>4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2001</v>
      </c>
      <c r="C152" s="11">
        <v>10</v>
      </c>
      <c r="D152" s="11">
        <v>0</v>
      </c>
      <c r="E152" s="11">
        <v>0</v>
      </c>
      <c r="F152" s="11">
        <v>35</v>
      </c>
      <c r="G152" s="11" t="s">
        <v>349</v>
      </c>
      <c r="H152" s="11">
        <v>5</v>
      </c>
      <c r="I152" s="11">
        <v>0</v>
      </c>
      <c r="J152" s="11">
        <v>20</v>
      </c>
      <c r="K152" s="11">
        <v>30</v>
      </c>
      <c r="L152" s="11">
        <v>8</v>
      </c>
      <c r="M152" s="11">
        <v>216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2002</v>
      </c>
      <c r="C153" s="11">
        <v>10</v>
      </c>
      <c r="D153" s="11">
        <v>0</v>
      </c>
      <c r="E153" s="11">
        <v>0</v>
      </c>
      <c r="F153" s="11">
        <v>33</v>
      </c>
      <c r="G153" s="11" t="s">
        <v>350</v>
      </c>
      <c r="H153" s="11">
        <v>5</v>
      </c>
      <c r="I153" s="11">
        <v>0</v>
      </c>
      <c r="J153" s="11">
        <v>20</v>
      </c>
      <c r="K153" s="11">
        <v>30</v>
      </c>
      <c r="L153" s="11">
        <v>7</v>
      </c>
      <c r="M153" s="11">
        <v>216</v>
      </c>
      <c r="N153" s="11">
        <v>10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2003</v>
      </c>
      <c r="C154" s="11">
        <v>10</v>
      </c>
      <c r="D154" s="11">
        <v>0</v>
      </c>
      <c r="E154" s="11">
        <v>0</v>
      </c>
      <c r="F154" s="11">
        <v>47</v>
      </c>
      <c r="G154" s="11" t="s">
        <v>351</v>
      </c>
      <c r="H154" s="11">
        <v>5</v>
      </c>
      <c r="I154" s="11">
        <v>0</v>
      </c>
      <c r="J154" s="11">
        <v>20</v>
      </c>
      <c r="K154" s="11">
        <v>30</v>
      </c>
      <c r="L154" s="11">
        <v>5</v>
      </c>
      <c r="M154" s="11">
        <v>200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2051</v>
      </c>
      <c r="C155" s="11">
        <v>10</v>
      </c>
      <c r="D155" s="11">
        <v>0</v>
      </c>
      <c r="E155" s="11">
        <v>0</v>
      </c>
      <c r="F155" s="11">
        <v>32</v>
      </c>
      <c r="G155" s="11" t="s">
        <v>352</v>
      </c>
      <c r="H155" s="11">
        <v>5</v>
      </c>
      <c r="I155" s="11">
        <v>0</v>
      </c>
      <c r="J155" s="11">
        <v>20</v>
      </c>
      <c r="K155" s="11">
        <v>30</v>
      </c>
      <c r="L155" s="11">
        <v>6</v>
      </c>
      <c r="M155" s="11">
        <v>123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2052</v>
      </c>
      <c r="C156" s="11">
        <v>10</v>
      </c>
      <c r="D156" s="11">
        <v>0</v>
      </c>
      <c r="E156" s="11">
        <v>0</v>
      </c>
      <c r="F156" s="11">
        <v>35</v>
      </c>
      <c r="G156" s="11" t="s">
        <v>353</v>
      </c>
      <c r="H156" s="11">
        <v>5</v>
      </c>
      <c r="I156" s="11">
        <v>0</v>
      </c>
      <c r="J156" s="11">
        <v>20</v>
      </c>
      <c r="K156" s="11">
        <v>30</v>
      </c>
      <c r="L156" s="11">
        <v>6</v>
      </c>
      <c r="M156" s="11">
        <v>123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2053</v>
      </c>
      <c r="C157" s="11">
        <v>10</v>
      </c>
      <c r="D157" s="11">
        <v>0</v>
      </c>
      <c r="E157" s="11">
        <v>0</v>
      </c>
      <c r="F157" s="11">
        <v>36</v>
      </c>
      <c r="G157" s="11" t="s">
        <v>354</v>
      </c>
      <c r="H157" s="11">
        <v>5</v>
      </c>
      <c r="I157" s="11">
        <v>0</v>
      </c>
      <c r="J157" s="11">
        <v>20</v>
      </c>
      <c r="K157" s="11">
        <v>30</v>
      </c>
      <c r="L157" s="11">
        <v>9</v>
      </c>
      <c r="M157" s="11">
        <v>132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2401</v>
      </c>
      <c r="C158" s="11">
        <v>14</v>
      </c>
      <c r="D158" s="11">
        <v>0</v>
      </c>
      <c r="E158" s="11">
        <v>0</v>
      </c>
      <c r="F158" s="11">
        <v>6</v>
      </c>
      <c r="G158" s="11" t="s">
        <v>355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2501</v>
      </c>
      <c r="C159" s="11">
        <v>15</v>
      </c>
      <c r="D159" s="11">
        <v>0</v>
      </c>
      <c r="E159" s="11">
        <v>0</v>
      </c>
      <c r="F159" s="11">
        <v>11</v>
      </c>
      <c r="G159" s="11" t="s">
        <v>356</v>
      </c>
      <c r="H159" s="11">
        <v>0</v>
      </c>
      <c r="I159" s="11">
        <v>0</v>
      </c>
      <c r="J159" s="11">
        <v>0</v>
      </c>
      <c r="K159" s="11">
        <v>0</v>
      </c>
      <c r="L159" s="11">
        <v>4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2502</v>
      </c>
      <c r="C160" s="11">
        <v>15</v>
      </c>
      <c r="D160" s="11">
        <v>0</v>
      </c>
      <c r="E160" s="11">
        <v>0</v>
      </c>
      <c r="F160" s="11">
        <v>45</v>
      </c>
      <c r="G160" s="11" t="s">
        <v>357</v>
      </c>
      <c r="H160" s="11">
        <v>0</v>
      </c>
      <c r="I160" s="11">
        <v>0</v>
      </c>
      <c r="J160" s="11">
        <v>0</v>
      </c>
      <c r="K160" s="11">
        <v>0</v>
      </c>
      <c r="L160" s="11">
        <v>5</v>
      </c>
      <c r="M160" s="11">
        <v>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2503</v>
      </c>
      <c r="C161" s="11">
        <v>15</v>
      </c>
      <c r="D161" s="11">
        <v>0</v>
      </c>
      <c r="E161" s="11">
        <v>0</v>
      </c>
      <c r="F161" s="11">
        <v>45</v>
      </c>
      <c r="G161" s="11" t="s">
        <v>358</v>
      </c>
      <c r="H161" s="11">
        <v>0</v>
      </c>
      <c r="I161" s="11">
        <v>0</v>
      </c>
      <c r="J161" s="11">
        <v>0</v>
      </c>
      <c r="K161" s="11">
        <v>0</v>
      </c>
      <c r="L161" s="11">
        <v>8</v>
      </c>
      <c r="M161" s="11">
        <v>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 t="s">
        <v>767</v>
      </c>
      <c r="C162" s="11" t="s">
        <v>656</v>
      </c>
      <c r="D162" s="11" t="s">
        <v>308</v>
      </c>
      <c r="E162" s="11" t="s">
        <v>308</v>
      </c>
      <c r="F162" s="11" t="s">
        <v>197</v>
      </c>
      <c r="G162" s="11" t="s">
        <v>768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2601</v>
      </c>
      <c r="C163" s="11">
        <v>16</v>
      </c>
      <c r="D163" s="11">
        <v>0</v>
      </c>
      <c r="E163" s="11">
        <v>0</v>
      </c>
      <c r="F163" s="11">
        <v>13</v>
      </c>
      <c r="G163" s="11" t="s">
        <v>645</v>
      </c>
      <c r="H163" s="11">
        <v>0</v>
      </c>
      <c r="I163" s="11">
        <v>0</v>
      </c>
      <c r="J163" s="11">
        <v>5</v>
      </c>
      <c r="K163" s="11">
        <v>5</v>
      </c>
      <c r="L163" s="11">
        <v>5</v>
      </c>
      <c r="M163" s="11">
        <v>0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2602</v>
      </c>
      <c r="C164" s="11">
        <v>16</v>
      </c>
      <c r="D164" s="11">
        <v>0</v>
      </c>
      <c r="E164" s="11">
        <v>0</v>
      </c>
      <c r="F164" s="11" t="s">
        <v>1000</v>
      </c>
      <c r="G164" s="11" t="s">
        <v>1002</v>
      </c>
      <c r="H164" s="11">
        <v>0</v>
      </c>
      <c r="I164" s="11">
        <v>0</v>
      </c>
      <c r="J164" s="11">
        <v>5</v>
      </c>
      <c r="K164" s="11">
        <v>5</v>
      </c>
      <c r="L164" s="11">
        <v>5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 t="s">
        <v>1001</v>
      </c>
      <c r="C165" s="11">
        <v>16</v>
      </c>
      <c r="D165" s="11">
        <v>0</v>
      </c>
      <c r="E165" s="11">
        <v>0</v>
      </c>
      <c r="F165" s="11" t="s">
        <v>194</v>
      </c>
      <c r="G165" s="11" t="s">
        <v>983</v>
      </c>
      <c r="H165" s="11">
        <v>0</v>
      </c>
      <c r="I165" s="11">
        <v>0</v>
      </c>
      <c r="J165" s="11">
        <v>5</v>
      </c>
      <c r="K165" s="11">
        <v>5</v>
      </c>
      <c r="L165" s="11" t="s">
        <v>194</v>
      </c>
      <c r="M165" s="11">
        <v>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2701</v>
      </c>
      <c r="C166" s="11">
        <v>17</v>
      </c>
      <c r="D166" s="11">
        <v>0</v>
      </c>
      <c r="E166" s="11">
        <v>0</v>
      </c>
      <c r="F166" s="11">
        <v>17</v>
      </c>
      <c r="G166" s="11" t="s">
        <v>646</v>
      </c>
      <c r="H166" s="11">
        <v>5</v>
      </c>
      <c r="I166" s="11">
        <v>0</v>
      </c>
      <c r="J166" s="11">
        <v>2</v>
      </c>
      <c r="K166" s="11">
        <v>3</v>
      </c>
      <c r="L166" s="11">
        <v>5</v>
      </c>
      <c r="M166" s="11">
        <v>129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2702</v>
      </c>
      <c r="C167" s="11">
        <v>17</v>
      </c>
      <c r="D167" s="11">
        <v>0</v>
      </c>
      <c r="E167" s="11">
        <v>0</v>
      </c>
      <c r="F167" s="11">
        <v>39</v>
      </c>
      <c r="G167" s="11" t="s">
        <v>348</v>
      </c>
      <c r="H167" s="11">
        <v>0</v>
      </c>
      <c r="I167" s="11">
        <v>0</v>
      </c>
      <c r="J167" s="11">
        <v>2</v>
      </c>
      <c r="K167" s="11">
        <v>2</v>
      </c>
      <c r="L167" s="11">
        <v>8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2703</v>
      </c>
      <c r="C168" s="11">
        <v>17</v>
      </c>
      <c r="D168" s="11">
        <v>0</v>
      </c>
      <c r="E168" s="11">
        <v>0</v>
      </c>
      <c r="F168" s="11">
        <v>46</v>
      </c>
      <c r="G168" s="11" t="s">
        <v>647</v>
      </c>
      <c r="H168" s="11">
        <v>5</v>
      </c>
      <c r="I168" s="11">
        <v>0</v>
      </c>
      <c r="J168" s="11">
        <v>2</v>
      </c>
      <c r="K168" s="11">
        <v>3</v>
      </c>
      <c r="L168" s="11">
        <v>7</v>
      </c>
      <c r="M168" s="11">
        <v>208</v>
      </c>
      <c r="N168" s="11">
        <v>1</v>
      </c>
      <c r="O168" s="11">
        <v>0</v>
      </c>
      <c r="P168" s="11">
        <v>1</v>
      </c>
      <c r="Q168" s="11">
        <v>0</v>
      </c>
    </row>
  </sheetData>
  <autoFilter ref="B6:P169" xr:uid="{1134468E-DE21-45A5-ABC6-D471B7E28224}"/>
  <phoneticPr fontId="1"/>
  <dataValidations count="1">
    <dataValidation type="list" allowBlank="1" showInputMessage="1" showErrorMessage="1" sqref="A7:A168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88" activePane="bottomLeft" state="frozen"/>
      <selection pane="bottomLeft" activeCell="F108" sqref="F108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899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900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803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804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805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806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807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808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809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810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811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812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813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814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815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816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817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818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819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820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821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822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823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786</v>
      </c>
      <c r="E30" s="11" t="s">
        <v>824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825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826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827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828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829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830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831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832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833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834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835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836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837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838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839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840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841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842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843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844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845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846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847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848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849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850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851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852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853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854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855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856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857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858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859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901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613</v>
      </c>
      <c r="E67" s="11" t="s">
        <v>902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860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861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862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863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864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865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866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867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977</v>
      </c>
      <c r="E76" s="11" t="s">
        <v>868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869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870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871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872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873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874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875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876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877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878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879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880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881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882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883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884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885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886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887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888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889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890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654</v>
      </c>
      <c r="D99" s="11" t="s">
        <v>658</v>
      </c>
      <c r="E99" s="11" t="s">
        <v>891</v>
      </c>
      <c r="F99" s="11" t="s">
        <v>649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660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657</v>
      </c>
      <c r="E100" s="11" t="s">
        <v>892</v>
      </c>
      <c r="F100" s="11" t="s">
        <v>649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650</v>
      </c>
    </row>
    <row r="101" spans="1:13">
      <c r="A101" s="8"/>
      <c r="B101" s="11">
        <v>95</v>
      </c>
      <c r="C101" s="11" t="s">
        <v>701</v>
      </c>
      <c r="D101" s="11" t="s">
        <v>702</v>
      </c>
      <c r="E101" s="11" t="s">
        <v>893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704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664</v>
      </c>
      <c r="D102" s="11" t="s">
        <v>703</v>
      </c>
      <c r="E102" s="11" t="s">
        <v>894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707</v>
      </c>
    </row>
    <row r="103" spans="1:13">
      <c r="A103" s="8"/>
      <c r="B103" s="11">
        <v>97</v>
      </c>
      <c r="C103" s="11">
        <v>19</v>
      </c>
      <c r="D103" s="11" t="s">
        <v>724</v>
      </c>
      <c r="E103" s="11" t="s">
        <v>895</v>
      </c>
      <c r="F103" s="11" t="s">
        <v>720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721</v>
      </c>
      <c r="L103" s="11">
        <v>1101</v>
      </c>
      <c r="M103" s="11" t="s">
        <v>722</v>
      </c>
    </row>
    <row r="104" spans="1:13">
      <c r="A104" s="8"/>
      <c r="B104" s="11">
        <v>98</v>
      </c>
      <c r="C104" s="11">
        <v>23</v>
      </c>
      <c r="D104" s="11" t="s">
        <v>723</v>
      </c>
      <c r="E104" s="11" t="s">
        <v>896</v>
      </c>
      <c r="F104" s="11" t="s">
        <v>720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721</v>
      </c>
      <c r="L104" s="11">
        <v>1101</v>
      </c>
      <c r="M104" s="11" t="s">
        <v>722</v>
      </c>
    </row>
    <row r="105" spans="1:13">
      <c r="A105" s="8"/>
      <c r="B105" s="11">
        <v>99</v>
      </c>
      <c r="C105" s="11" t="s">
        <v>197</v>
      </c>
      <c r="D105" s="11" t="s">
        <v>753</v>
      </c>
      <c r="E105" s="11" t="s">
        <v>897</v>
      </c>
      <c r="F105" s="11" t="s">
        <v>754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755</v>
      </c>
    </row>
    <row r="106" spans="1:13">
      <c r="A106" s="8"/>
      <c r="B106" s="11">
        <v>100</v>
      </c>
      <c r="C106" s="11" t="s">
        <v>199</v>
      </c>
      <c r="D106" s="11" t="s">
        <v>752</v>
      </c>
      <c r="E106" s="11" t="s">
        <v>898</v>
      </c>
      <c r="F106" s="11" t="s">
        <v>754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758</v>
      </c>
      <c r="L106" s="11">
        <v>1101</v>
      </c>
      <c r="M106" s="11" t="s">
        <v>650</v>
      </c>
    </row>
    <row r="107" spans="1:13">
      <c r="A107" s="8"/>
      <c r="B107" s="11" t="s">
        <v>964</v>
      </c>
      <c r="C107" s="11" t="s">
        <v>307</v>
      </c>
      <c r="D107" s="11" t="s">
        <v>968</v>
      </c>
      <c r="E107" s="11" t="s">
        <v>996</v>
      </c>
      <c r="F107" s="11" t="s">
        <v>963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969</v>
      </c>
      <c r="L107" s="11">
        <v>1101</v>
      </c>
      <c r="M107" s="11">
        <v>1103</v>
      </c>
    </row>
    <row r="108" spans="1:13">
      <c r="A108" s="8"/>
      <c r="B108" s="11" t="s">
        <v>966</v>
      </c>
      <c r="C108" s="11" t="s">
        <v>194</v>
      </c>
      <c r="D108" s="11" t="s">
        <v>978</v>
      </c>
      <c r="E108" s="11" t="s">
        <v>997</v>
      </c>
      <c r="F108" s="11" t="s">
        <v>963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974</v>
      </c>
      <c r="L108" s="11">
        <v>1101</v>
      </c>
      <c r="M108" s="11" t="s">
        <v>976</v>
      </c>
    </row>
    <row r="109" spans="1:13">
      <c r="A109" s="8"/>
      <c r="B109" s="11" t="s">
        <v>1003</v>
      </c>
      <c r="C109" s="11" t="s">
        <v>1005</v>
      </c>
      <c r="D109" s="11" t="s">
        <v>1007</v>
      </c>
      <c r="E109" s="11" t="s">
        <v>1026</v>
      </c>
      <c r="F109" s="11" t="s">
        <v>1006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1009</v>
      </c>
      <c r="M109" s="11" t="s">
        <v>1012</v>
      </c>
    </row>
    <row r="110" spans="1:13">
      <c r="A110" s="8"/>
      <c r="B110" s="11" t="s">
        <v>1004</v>
      </c>
      <c r="C110" s="11" t="s">
        <v>475</v>
      </c>
      <c r="D110" s="11" t="s">
        <v>1008</v>
      </c>
      <c r="E110" s="11" t="s">
        <v>1027</v>
      </c>
      <c r="F110" s="11" t="s">
        <v>1006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1009</v>
      </c>
      <c r="M110" s="11" t="s">
        <v>1017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7"/>
  <sheetViews>
    <sheetView zoomScale="85" zoomScaleNormal="85" workbookViewId="0">
      <pane ySplit="6" topLeftCell="A31" activePane="bottomLeft" state="frozen"/>
      <selection pane="bottomLeft" activeCell="F39" sqref="F39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648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974</v>
      </c>
      <c r="C13" s="11" t="s">
        <v>972</v>
      </c>
      <c r="D13" s="11" t="s">
        <v>973</v>
      </c>
      <c r="E13" s="11" t="s">
        <v>975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1014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788</v>
      </c>
      <c r="C33" s="11" t="s">
        <v>789</v>
      </c>
      <c r="D33" s="11" t="s">
        <v>790</v>
      </c>
      <c r="E33" s="11" t="s">
        <v>791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787</v>
      </c>
      <c r="C34" s="11" t="s">
        <v>792</v>
      </c>
      <c r="D34" s="11" t="s">
        <v>793</v>
      </c>
      <c r="E34" s="11" t="s">
        <v>794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708</v>
      </c>
      <c r="C35" s="11" t="s">
        <v>709</v>
      </c>
      <c r="D35" s="11" t="s">
        <v>710</v>
      </c>
      <c r="E35" s="11" t="s">
        <v>711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801</v>
      </c>
      <c r="C36" s="11" t="s">
        <v>797</v>
      </c>
      <c r="D36" s="11" t="s">
        <v>796</v>
      </c>
      <c r="E36" s="11" t="s">
        <v>795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802</v>
      </c>
      <c r="C37" s="11" t="s">
        <v>798</v>
      </c>
      <c r="D37" s="11" t="s">
        <v>799</v>
      </c>
      <c r="E37" s="11" t="s">
        <v>800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1012</v>
      </c>
      <c r="C38" s="11" t="s">
        <v>1013</v>
      </c>
      <c r="D38" s="11" t="s">
        <v>1015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758</v>
      </c>
      <c r="C45" s="11" t="s">
        <v>759</v>
      </c>
      <c r="D45" s="11" t="s">
        <v>760</v>
      </c>
      <c r="E45" s="11" t="s">
        <v>761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777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655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651</v>
      </c>
      <c r="C52" s="11" t="s">
        <v>653</v>
      </c>
      <c r="D52" s="11" t="s">
        <v>652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969</v>
      </c>
      <c r="C53" s="11" t="s">
        <v>970</v>
      </c>
      <c r="D53" s="11" t="s">
        <v>971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1101</v>
      </c>
      <c r="C54" s="11" t="s">
        <v>443</v>
      </c>
      <c r="D54" s="11" t="s">
        <v>444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1102</v>
      </c>
      <c r="C55" s="11" t="s">
        <v>445</v>
      </c>
      <c r="D55" s="11" t="s">
        <v>446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1103</v>
      </c>
      <c r="C56" s="11" t="s">
        <v>447</v>
      </c>
      <c r="D56" s="11" t="s">
        <v>448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1104</v>
      </c>
      <c r="C57" s="11" t="s">
        <v>449</v>
      </c>
      <c r="D57" s="11" t="s">
        <v>450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1105</v>
      </c>
      <c r="C58" s="11" t="s">
        <v>451</v>
      </c>
      <c r="D58" s="11" t="s">
        <v>452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1106</v>
      </c>
      <c r="C59" s="11" t="s">
        <v>453</v>
      </c>
      <c r="D59" s="11" t="s">
        <v>454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1009</v>
      </c>
      <c r="C60" s="11" t="s">
        <v>1010</v>
      </c>
      <c r="D60" s="11" t="s">
        <v>1011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1017</v>
      </c>
      <c r="C61" s="11" t="s">
        <v>1018</v>
      </c>
      <c r="D61" s="11" t="s">
        <v>1016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1201</v>
      </c>
      <c r="C62" s="11" t="s">
        <v>455</v>
      </c>
      <c r="D62" s="11" t="s">
        <v>456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1202</v>
      </c>
      <c r="C63" s="11" t="s">
        <v>457</v>
      </c>
      <c r="D63" s="11" t="s">
        <v>458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1501</v>
      </c>
      <c r="C64" s="11" t="s">
        <v>459</v>
      </c>
      <c r="D64" s="11" t="s">
        <v>460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1502</v>
      </c>
      <c r="C65" s="11" t="s">
        <v>461</v>
      </c>
      <c r="D65" s="11" t="s">
        <v>462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661</v>
      </c>
      <c r="C66" s="11" t="s">
        <v>662</v>
      </c>
      <c r="D66" s="11" t="s">
        <v>663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704</v>
      </c>
      <c r="C67" s="11" t="s">
        <v>705</v>
      </c>
      <c r="D67" s="11" t="s">
        <v>706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</sheetData>
  <phoneticPr fontId="1"/>
  <dataValidations count="1">
    <dataValidation type="list" allowBlank="1" showInputMessage="1" showErrorMessage="1" sqref="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25"/>
  <sheetViews>
    <sheetView tabSelected="1" zoomScale="85" zoomScaleNormal="85" workbookViewId="0">
      <selection activeCell="G25" sqref="G25"/>
    </sheetView>
  </sheetViews>
  <sheetFormatPr defaultRowHeight="18.75"/>
  <cols>
    <col min="2" max="6" width="12.5" customWidth="1"/>
    <col min="7" max="7" width="38.25" bestFit="1" customWidth="1"/>
    <col min="8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949</v>
      </c>
      <c r="B2" s="9" t="s">
        <v>905</v>
      </c>
      <c r="C2" s="9" t="s">
        <v>937</v>
      </c>
      <c r="D2" s="9" t="s">
        <v>950</v>
      </c>
      <c r="E2" s="9" t="s">
        <v>938</v>
      </c>
      <c r="F2" s="9" t="s">
        <v>941</v>
      </c>
      <c r="G2" s="9" t="s">
        <v>942</v>
      </c>
      <c r="H2" s="9" t="s">
        <v>943</v>
      </c>
      <c r="I2" s="9" t="s">
        <v>944</v>
      </c>
      <c r="J2" s="9" t="s">
        <v>945</v>
      </c>
      <c r="K2" s="9" t="s">
        <v>946</v>
      </c>
      <c r="L2" s="9" t="s">
        <v>947</v>
      </c>
      <c r="M2" s="9" t="s">
        <v>948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939</v>
      </c>
      <c r="F3" s="9" t="s">
        <v>939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940</v>
      </c>
      <c r="F4" s="9" t="s">
        <v>940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961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953</v>
      </c>
      <c r="F8" s="11" t="s">
        <v>951</v>
      </c>
      <c r="G8" s="11" t="s">
        <v>954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953</v>
      </c>
      <c r="F9" s="11" t="s">
        <v>951</v>
      </c>
      <c r="G9" s="11" t="s">
        <v>955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953</v>
      </c>
      <c r="F10" s="11" t="s">
        <v>951</v>
      </c>
      <c r="G10" s="11" t="s">
        <v>956</v>
      </c>
      <c r="H10" s="11" t="s">
        <v>656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951</v>
      </c>
      <c r="F11" s="11" t="s">
        <v>952</v>
      </c>
      <c r="G11" s="11" t="s">
        <v>957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951</v>
      </c>
      <c r="F12" s="11" t="s">
        <v>952</v>
      </c>
      <c r="G12" s="11" t="s">
        <v>958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951</v>
      </c>
      <c r="F13" s="11" t="s">
        <v>952</v>
      </c>
      <c r="G13" s="11" t="s">
        <v>959</v>
      </c>
      <c r="H13" s="11" t="s">
        <v>656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701</v>
      </c>
      <c r="C14" s="11">
        <v>1</v>
      </c>
      <c r="D14" s="11">
        <v>1</v>
      </c>
      <c r="E14" s="11" t="s">
        <v>952</v>
      </c>
      <c r="F14" s="11" t="s">
        <v>962</v>
      </c>
      <c r="G14" s="11" t="s">
        <v>985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655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701</v>
      </c>
      <c r="C15" s="11">
        <v>1</v>
      </c>
      <c r="D15" s="11">
        <v>2</v>
      </c>
      <c r="E15" s="11" t="s">
        <v>952</v>
      </c>
      <c r="F15" s="11" t="s">
        <v>962</v>
      </c>
      <c r="G15" s="11" t="s">
        <v>999</v>
      </c>
      <c r="H15" s="11" t="s">
        <v>193</v>
      </c>
      <c r="I15" s="11" t="s">
        <v>308</v>
      </c>
      <c r="J15" s="11" t="s">
        <v>308</v>
      </c>
      <c r="K15" s="11" t="s">
        <v>656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986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701</v>
      </c>
      <c r="C16" s="11">
        <v>1</v>
      </c>
      <c r="D16" s="11">
        <v>3</v>
      </c>
      <c r="E16" s="11" t="s">
        <v>952</v>
      </c>
      <c r="F16" s="11" t="s">
        <v>962</v>
      </c>
      <c r="G16" s="11" t="s">
        <v>987</v>
      </c>
      <c r="H16" s="11" t="s">
        <v>656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771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701</v>
      </c>
      <c r="C17" s="11">
        <v>2</v>
      </c>
      <c r="D17" s="11">
        <v>1</v>
      </c>
      <c r="E17" s="11" t="s">
        <v>962</v>
      </c>
      <c r="F17" s="11" t="s">
        <v>989</v>
      </c>
      <c r="G17" s="11" t="s">
        <v>1100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988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701</v>
      </c>
      <c r="C18" s="11">
        <v>2</v>
      </c>
      <c r="D18" s="11">
        <v>2</v>
      </c>
      <c r="E18" s="11" t="s">
        <v>962</v>
      </c>
      <c r="F18" s="11" t="s">
        <v>989</v>
      </c>
      <c r="G18" s="11" t="s">
        <v>998</v>
      </c>
      <c r="H18" s="11" t="s">
        <v>193</v>
      </c>
      <c r="I18" s="11" t="s">
        <v>308</v>
      </c>
      <c r="J18" s="11" t="s">
        <v>308</v>
      </c>
      <c r="K18" s="11" t="s">
        <v>656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986</v>
      </c>
      <c r="V18" s="11" t="s">
        <v>308</v>
      </c>
      <c r="W18" s="11" t="s">
        <v>308</v>
      </c>
    </row>
    <row r="19" spans="1:23">
      <c r="A19" s="8"/>
      <c r="B19" s="11" t="s">
        <v>701</v>
      </c>
      <c r="C19" s="11">
        <v>2</v>
      </c>
      <c r="D19" s="11">
        <v>3</v>
      </c>
      <c r="E19" s="11" t="s">
        <v>962</v>
      </c>
      <c r="F19" s="11" t="s">
        <v>989</v>
      </c>
      <c r="G19" s="11" t="s">
        <v>987</v>
      </c>
      <c r="H19" s="11" t="s">
        <v>656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771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  <row r="20" spans="1:23">
      <c r="A20" s="8"/>
      <c r="B20" s="11" t="s">
        <v>664</v>
      </c>
      <c r="C20" s="11">
        <v>1</v>
      </c>
      <c r="D20" s="11">
        <v>1</v>
      </c>
      <c r="E20" s="11" t="s">
        <v>989</v>
      </c>
      <c r="F20" s="11" t="s">
        <v>1094</v>
      </c>
      <c r="G20" s="11" t="s">
        <v>1097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</row>
    <row r="21" spans="1:23">
      <c r="A21" s="8"/>
      <c r="B21" s="11" t="s">
        <v>664</v>
      </c>
      <c r="C21" s="11">
        <v>1</v>
      </c>
      <c r="D21" s="11">
        <v>2</v>
      </c>
      <c r="E21" s="11" t="s">
        <v>989</v>
      </c>
      <c r="F21" s="11" t="s">
        <v>1094</v>
      </c>
      <c r="G21" s="11" t="s">
        <v>1098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</row>
    <row r="22" spans="1:23">
      <c r="A22" s="8"/>
      <c r="B22" s="11" t="s">
        <v>664</v>
      </c>
      <c r="C22" s="11">
        <v>1</v>
      </c>
      <c r="D22" s="11">
        <v>3</v>
      </c>
      <c r="E22" s="11" t="s">
        <v>989</v>
      </c>
      <c r="F22" s="11" t="s">
        <v>1094</v>
      </c>
      <c r="G22" s="11" t="s">
        <v>987</v>
      </c>
      <c r="H22" s="11" t="s">
        <v>656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771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</row>
    <row r="23" spans="1:23">
      <c r="A23" s="8"/>
      <c r="B23" s="11" t="s">
        <v>664</v>
      </c>
      <c r="C23" s="11">
        <v>2</v>
      </c>
      <c r="D23" s="11">
        <v>1</v>
      </c>
      <c r="E23" s="11" t="s">
        <v>1094</v>
      </c>
      <c r="F23" s="11" t="s">
        <v>1095</v>
      </c>
      <c r="G23" s="11" t="s">
        <v>1099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988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</row>
    <row r="24" spans="1:23">
      <c r="A24" s="8"/>
      <c r="B24" s="11" t="s">
        <v>664</v>
      </c>
      <c r="C24" s="11">
        <v>2</v>
      </c>
      <c r="D24" s="11">
        <v>2</v>
      </c>
      <c r="E24" s="11" t="s">
        <v>1094</v>
      </c>
      <c r="F24" s="11" t="s">
        <v>1095</v>
      </c>
      <c r="G24" s="11" t="s">
        <v>1096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</row>
    <row r="25" spans="1:23">
      <c r="A25" s="8"/>
      <c r="B25" s="11" t="s">
        <v>664</v>
      </c>
      <c r="C25" s="11">
        <v>2</v>
      </c>
      <c r="D25" s="11">
        <v>3</v>
      </c>
      <c r="E25" s="11" t="s">
        <v>1094</v>
      </c>
      <c r="F25" s="11" t="s">
        <v>1095</v>
      </c>
      <c r="G25" s="11" t="s">
        <v>1101</v>
      </c>
      <c r="H25" s="11" t="s">
        <v>656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</row>
  </sheetData>
  <phoneticPr fontId="1"/>
  <dataValidations count="1">
    <dataValidation type="list" allowBlank="1" showInputMessage="1" showErrorMessage="1" sqref="A7:A25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2024-01-12T10:39:54Z</dcterms:modified>
</cp:coreProperties>
</file>