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433B995-CB43-4BDD-B7F6-1CB1EB51D007}" xr6:coauthVersionLast="47" xr6:coauthVersionMax="47" xr10:uidLastSave="{00000000-0000-0000-0000-000000000000}"/>
  <bookViews>
    <workbookView xWindow="28680" yWindow="-120" windowWidth="29040" windowHeight="15840" firstSheet="5" activeTab="13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5" i="65" l="1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<sst xmlns="http://schemas.openxmlformats.org/spreadsheetml/2006/main" count="4456" uniqueCount="2197">
  <si>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</si>
  <si>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</si>
  <si>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</si>
  <si>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</si>
  <si>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</si>
  <si>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</si>
  <si>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</si>
  <si>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</si>
  <si>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</si>
  <si>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</si>
  <si>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</si>
  <si>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</si>
  <si>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</si>
  <si>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</si>
  <si>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</si>
  <si>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</si>
  <si>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</si>
  <si>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</si>
  <si>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</si>
  <si>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</si>
  <si>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</si>
  <si>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</si>
  <si>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</si>
  <si>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</si>
  <si>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</si>
  <si>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</si>
  <si>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</si>
  <si>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</si>
  <si>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</si>
  <si>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</si>
  <si>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</si>
  <si>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</si>
  <si>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</si>
  <si>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</si>
  <si>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</si>
  <si>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</si>
  <si>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</si>
  <si>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</si>
  <si>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</si>
  <si>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</si>
  <si>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</si>
  <si>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</si>
  <si>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</si>
  <si>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</si>
  <si>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</si>
  <si>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</si>
  <si>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</si>
  <si>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</si>
  <si>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</si>
  <si>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</si>
  <si>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</si>
  <si>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</si>
  <si>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</si>
  <si>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</si>
  <si>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</si>
  <si>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</si>
  <si>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</si>
  <si>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</si>
  <si>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</si>
  <si>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</si>
  <si>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</si>
  <si>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</si>
  <si>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</si>
  <si>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</si>
  <si>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</si>
  <si>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</si>
  <si>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</si>
  <si>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</si>
  <si>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</si>
  <si>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</si>
  <si>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</si>
  <si>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</si>
  <si>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</si>
  <si>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</si>
  <si>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</si>
  <si>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</si>
  <si>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</si>
  <si>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</si>
  <si>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</si>
  <si>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</si>
  <si>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</si>
  <si>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</si>
  <si>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</si>
  <si>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</si>
  <si>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</si>
  <si>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</si>
  <si>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</si>
  <si>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</si>
  <si>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</si>
  <si>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</si>
  <si>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</si>
  <si>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</si>
  <si>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</si>
  <si>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</si>
  <si>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</si>
  <si>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</si>
  <si>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</si>
  <si>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</si>
  <si>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</si>
  <si>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</si>
  <si>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</si>
  <si>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</si>
  <si>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</si>
  <si>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</si>
  <si>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</si>
  <si>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</si>
  <si>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</si>
  <si>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</si>
  <si>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</si>
  <si>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</si>
  <si>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</si>
  <si>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</si>
  <si>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</si>
  <si>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</si>
  <si>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</si>
  <si>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</si>
  <si>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</si>
  <si>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</si>
  <si>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</si>
  <si>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</si>
  <si>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</si>
  <si>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</si>
  <si>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</si>
  <si>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</si>
  <si>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</si>
  <si>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</si>
  <si>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</si>
  <si>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</si>
  <si>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</si>
  <si>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</si>
  <si>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</si>
  <si>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</si>
  <si>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</si>
  <si>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</si>
  <si>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</si>
  <si>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</si>
  <si>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</si>
  <si>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</si>
  <si>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</si>
  <si>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</si>
  <si>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</si>
  <si>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</si>
  <si>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</si>
  <si>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</si>
  <si>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</si>
  <si>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</si>
  <si>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</si>
  <si>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</si>
  <si>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</si>
  <si>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</si>
  <si>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</si>
  <si>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</si>
  <si>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</si>
  <si>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</si>
  <si>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</si>
  <si>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</si>
  <si>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</si>
  <si>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</si>
  <si>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</si>
  <si>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</si>
  <si>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</si>
  <si>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</si>
  <si>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</si>
  <si>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</si>
  <si>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</si>
  <si>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</si>
  <si>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</si>
  <si>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</si>
  <si>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</si>
  <si>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</si>
  <si>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</si>
  <si>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</si>
  <si>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</si>
  <si>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</si>
  <si>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</si>
  <si>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</si>
  <si>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</si>
  <si>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</si>
  <si>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</si>
  <si>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</si>
  <si>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</si>
  <si>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</si>
  <si>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</si>
  <si>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</si>
  <si>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</si>
  <si>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</si>
  <si>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</si>
  <si>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</si>
  <si>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</si>
  <si>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</si>
  <si>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</si>
  <si>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</si>
  <si>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</si>
  <si>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</si>
  <si>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</si>
  <si>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</si>
  <si>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</si>
  <si>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</si>
  <si>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</si>
  <si>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</si>
  <si>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</si>
  <si>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</si>
  <si>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</si>
  <si>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</si>
  <si>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</si>
  <si>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</si>
  <si>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</si>
  <si>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</si>
  <si>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</si>
  <si>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</si>
  <si>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</si>
  <si>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</si>
  <si>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</si>
  <si>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</si>
  <si>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</si>
  <si>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</si>
  <si>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</si>
  <si>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</si>
  <si>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</si>
  <si>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</si>
  <si>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</si>
  <si>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</si>
  <si>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</si>
  <si>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</si>
  <si>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</si>
  <si>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</si>
  <si>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</si>
  <si>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</si>
  <si>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</si>
  <si>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</si>
  <si>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</si>
  <si>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</si>
  <si>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</si>
  <si>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</si>
  <si>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</si>
  <si>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</si>
  <si>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</si>
  <si>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</si>
  <si>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</si>
  <si>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</si>
  <si>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</si>
  <si>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</si>
  <si>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</si>
  <si>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</si>
  <si>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</si>
  <si>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</si>
  <si>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</si>
  <si>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</si>
  <si>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</si>
  <si>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</si>
  <si>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</si>
  <si>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</si>
  <si>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</si>
  <si>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</si>
  <si>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</si>
  <si>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</si>
  <si>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</si>
  <si>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</si>
  <si>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</si>
  <si>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</si>
  <si>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</si>
  <si>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</si>
  <si>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</si>
  <si>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</si>
  <si>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</si>
  <si>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</si>
  <si>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</si>
  <si>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</si>
  <si>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</si>
  <si>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</si>
  <si>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</si>
  <si>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</si>
  <si>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</si>
  <si>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</si>
  <si>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</si>
  <si>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</si>
  <si>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</si>
  <si>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</si>
  <si>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</si>
  <si>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</si>
  <si>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</si>
  <si>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</si>
  <si>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</si>
  <si>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</si>
  <si>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</si>
  <si>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</si>
  <si>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</si>
  <si>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</si>
  <si>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</si>
  <si>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</si>
  <si>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</si>
  <si>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</si>
  <si>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</si>
  <si>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</si>
  <si>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</si>
  <si>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</si>
  <si>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</si>
  <si>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</si>
  <si>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</si>
  <si>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</si>
  <si>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</si>
  <si>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</si>
  <si>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</si>
  <si>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</si>
  <si>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</si>
  <si>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</si>
  <si>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</si>
  <si>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</si>
  <si>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</si>
  <si>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</si>
  <si>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</si>
  <si>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</si>
  <si>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</si>
  <si>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</si>
  <si>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</si>
  <si>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</si>
  <si>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</si>
  <si>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</si>
  <si>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</si>
  <si>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</si>
  <si>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</si>
  <si>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</si>
  <si>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</si>
  <si>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</si>
  <si>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</si>
  <si>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</si>
  <si>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</si>
  <si>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</si>
  <si>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</si>
  <si>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</si>
  <si>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</si>
  <si>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</si>
  <si>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</si>
  <si>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</si>
  <si>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</si>
  <si>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</si>
  <si>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</si>
  <si>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</si>
  <si>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</si>
  <si>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</si>
  <si>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</si>
  <si>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</si>
  <si>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</si>
  <si>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</si>
  <si>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</si>
  <si>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</si>
  <si>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</si>
  <si>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</si>
  <si>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</si>
  <si>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</si>
  <si>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</si>
  <si>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</si>
  <si>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</si>
  <si>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</si>
  <si>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</si>
  <si>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</si>
  <si>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</si>
  <si>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</si>
  <si>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</si>
  <si>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</si>
  <si>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</si>
  <si>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</si>
  <si>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</si>
  <si>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</si>
  <si>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</si>
  <si>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</si>
  <si>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</si>
  <si>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</si>
  <si>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</si>
  <si>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</si>
  <si>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</si>
  <si>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</si>
  <si>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</si>
  <si>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</si>
  <si>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</si>
  <si>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</si>
  <si>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</si>
  <si>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</si>
  <si>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</si>
  <si>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</si>
  <si>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</si>
  <si>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</si>
  <si>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</si>
  <si>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</si>
  <si>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</si>
  <si>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</si>
  <si>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</si>
  <si>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</si>
  <si>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</si>
  <si>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</si>
  <si>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</si>
  <si>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</si>
  <si>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</si>
  <si>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</si>
  <si>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</si>
  <si>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</si>
  <si>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</si>
  <si>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</si>
  <si>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</si>
  <si>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</si>
  <si>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</si>
  <si>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</si>
  <si>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</si>
  <si>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</si>
  <si>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</si>
  <si>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</si>
  <si>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</si>
  <si>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</si>
  <si>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</si>
  <si>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</si>
  <si>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</si>
  <si>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</si>
  <si>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</si>
  <si>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</si>
  <si>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</si>
  <si>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</si>
  <si>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</si>
  <si>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</si>
  <si>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</si>
  <si>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</si>
  <si>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</si>
  <si>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</si>
  <si>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</si>
  <si>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</si>
  <si>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</si>
  <si>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</si>
  <si>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</si>
  <si>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</si>
  <si>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</si>
  <si>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</si>
  <si>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</si>
  <si>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</si>
  <si>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</si>
  <si>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</si>
  <si>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</si>
  <si>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</si>
  <si>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</si>
  <si>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</si>
  <si>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</si>
  <si>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</si>
  <si>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</si>
  <si>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</si>
  <si>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</si>
  <si>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</si>
  <si>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</si>
  <si>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</si>
  <si>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</si>
  <si>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</si>
  <si>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</si>
  <si>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</si>
  <si>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</si>
  <si>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</si>
  <si>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</si>
  <si>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</si>
  <si>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</si>
  <si>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</si>
  <si>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</si>
  <si>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</si>
  <si>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</si>
  <si>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</si>
  <si>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</si>
  <si>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</si>
  <si>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</si>
  <si>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</si>
  <si>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</si>
  <si>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</si>
  <si>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</si>
  <si>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</si>
  <si>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</si>
  <si>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</si>
  <si>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</si>
  <si>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</si>
  <si>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</si>
  <si>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</si>
  <si>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</si>
  <si>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</si>
  <si>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</si>
  <si>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</si>
  <si>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</si>
  <si>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</si>
  <si>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</si>
  <si>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</si>
  <si>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</si>
  <si>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</si>
  <si>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</si>
  <si>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</si>
  <si>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</si>
  <si>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</si>
  <si>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</si>
  <si>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</si>
  <si>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</si>
  <si>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</si>
  <si>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</si>
  <si>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</si>
  <si>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</si>
  <si>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</si>
  <si>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</si>
  <si>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</si>
  <si>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</si>
  <si>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</si>
  <si>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</si>
  <si>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</si>
  <si>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</si>
  <si>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</si>
  <si>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</si>
  <si>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</si>
  <si>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</si>
  <si>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</si>
  <si>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</si>
  <si>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</si>
  <si>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</si>
  <si>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</si>
  <si>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</si>
  <si>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</si>
  <si>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</si>
  <si>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</si>
  <si>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</si>
  <si>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</si>
  <si>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</si>
  <si>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</si>
  <si>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</si>
  <si>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</si>
  <si>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</si>
  <si>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</si>
  <si>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</si>
  <si>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</si>
  <si>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</si>
  <si>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</si>
  <si>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</si>
  <si>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</si>
  <si>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</si>
  <si>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</si>
  <si>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</si>
  <si>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</si>
  <si>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</si>
  <si>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</si>
  <si>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</si>
  <si>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</si>
  <si>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</si>
  <si>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</si>
  <si>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</si>
  <si>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</si>
  <si>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</si>
  <si>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</si>
  <si>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</si>
  <si>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</si>
  <si>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</si>
  <si>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</si>
  <si>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</si>
  <si>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</si>
  <si>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</si>
  <si>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</si>
  <si>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</si>
  <si>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</si>
  <si>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</si>
  <si>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</si>
  <si>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</si>
  <si>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</si>
  <si>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</si>
  <si>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</si>
  <si>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</si>
  <si>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</si>
  <si>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</si>
  <si>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</si>
  <si>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</si>
  <si>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</si>
  <si>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</si>
  <si>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</si>
  <si>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</si>
  <si>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</si>
  <si>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</si>
  <si>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</si>
  <si>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</si>
  <si>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</si>
  <si>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</si>
  <si>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</si>
  <si>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</si>
  <si>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</si>
  <si>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</si>
  <si>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</si>
  <si>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</si>
  <si>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</si>
  <si>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</si>
  <si>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</si>
  <si>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</si>
  <si>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</si>
  <si>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</si>
  <si>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</si>
  <si>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</si>
  <si>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</si>
  <si>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</si>
  <si>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</si>
  <si>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</si>
  <si>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</si>
  <si>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</si>
  <si>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</si>
  <si>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</si>
  <si>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</si>
  <si>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</si>
  <si>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</si>
  <si>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</si>
  <si>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</si>
  <si>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</si>
  <si>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</si>
  <si>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</si>
  <si>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</si>
  <si>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</si>
  <si>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</si>
  <si>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</si>
  <si>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</si>
  <si>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</si>
  <si>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</si>
  <si>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</si>
  <si>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</si>
  <si>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</si>
  <si>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</si>
  <si>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</si>
  <si>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</si>
  <si>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</si>
  <si>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</si>
  <si>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</si>
  <si>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</si>
  <si>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</si>
  <si>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</si>
  <si>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</si>
  <si>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</si>
  <si>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</si>
  <si>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</si>
  <si>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</si>
  <si>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</si>
  <si>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</si>
  <si>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</si>
  <si>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</si>
  <si>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</si>
  <si>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</si>
  <si>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</si>
  <si>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</si>
  <si>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</si>
  <si>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</si>
  <si>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</si>
  <si>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</si>
  <si>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</si>
  <si>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</si>
  <si>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</si>
  <si>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</si>
  <si>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</si>
  <si>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</si>
  <si>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</si>
  <si>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</si>
  <si>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</si>
  <si>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</si>
  <si>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</si>
  <si>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</si>
  <si>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</si>
  <si>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</si>
  <si>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</si>
  <si>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</si>
  <si>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</si>
  <si>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</si>
  <si>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</si>
  <si>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</si>
  <si>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</si>
  <si>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</si>
  <si>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</si>
  <si>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</si>
  <si>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</si>
  <si>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</si>
  <si>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</si>
  <si>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</si>
  <si>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</si>
  <si>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</si>
  <si>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</si>
  <si>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</si>
  <si>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</si>
  <si>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</si>
  <si>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</si>
  <si>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</si>
  <si>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</si>
  <si>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</si>
  <si>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</si>
  <si>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</si>
  <si>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</si>
  <si>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</si>
  <si>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</si>
  <si>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</si>
  <si>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</si>
  <si>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</si>
  <si>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</si>
  <si>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</si>
  <si>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</si>
  <si>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</si>
  <si>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</si>
  <si>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</si>
  <si>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</si>
  <si>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</si>
  <si>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</si>
  <si>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</si>
  <si>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</si>
  <si>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</si>
  <si>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</si>
  <si>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</si>
  <si>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</si>
  <si>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</si>
  <si>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</si>
  <si>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</si>
  <si>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</si>
  <si>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</si>
  <si>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</si>
  <si>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</si>
  <si>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</si>
  <si>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</si>
  <si>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</si>
  <si>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</si>
  <si>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</si>
  <si>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</si>
  <si>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</si>
  <si>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</si>
  <si>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</si>
  <si>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</si>
  <si>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</si>
  <si>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</si>
  <si>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</si>
  <si>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</si>
  <si>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</si>
  <si>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</si>
  <si>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</si>
  <si>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</si>
  <si>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</si>
  <si>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</si>
  <si>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</si>
  <si>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</si>
  <si>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</si>
  <si>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</si>
  <si>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</si>
  <si>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</si>
  <si>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</si>
  <si>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</si>
  <si>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</si>
  <si>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</si>
  <si>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</si>
  <si>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</si>
  <si>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</si>
  <si>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</si>
  <si>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</si>
  <si>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</si>
  <si>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</si>
  <si>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</si>
  <si>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</si>
  <si>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</si>
  <si>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</si>
  <si>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</si>
  <si>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</si>
  <si>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</si>
  <si>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</si>
  <si>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</si>
  <si>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</si>
  <si>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</si>
  <si>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</si>
  <si>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</si>
  <si>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</si>
  <si>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</si>
  <si>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</si>
  <si>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</si>
  <si>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</si>
  <si>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</si>
  <si>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</si>
  <si>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</si>
  <si>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</si>
  <si>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</si>
  <si>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</si>
  <si>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</si>
  <si>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</si>
  <si>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</si>
  <si>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</si>
  <si>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</si>
  <si>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</si>
  <si>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</si>
  <si>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</si>
  <si>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</si>
  <si>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</si>
  <si>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</si>
  <si>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</si>
  <si>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</si>
  <si>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</si>
  <si>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</si>
  <si>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</si>
  <si>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</si>
  <si>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</si>
  <si>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</si>
  <si>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</si>
  <si>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</si>
  <si>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</si>
  <si>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</si>
  <si>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</si>
  <si>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</si>
  <si>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</si>
  <si>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</si>
  <si>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</si>
  <si>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</si>
  <si>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</si>
  <si>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</si>
  <si>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</si>
  <si>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</si>
  <si>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</si>
  <si>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</si>
  <si>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</si>
  <si>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</si>
  <si>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</si>
  <si>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</si>
  <si>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</si>
  <si>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</si>
  <si>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</si>
  <si>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</si>
  <si>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</si>
  <si>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</si>
  <si>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</si>
  <si>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</si>
  <si>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</si>
  <si>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</si>
  <si>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</si>
  <si>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</si>
  <si>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</si>
  <si>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</si>
  <si>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</si>
  <si>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</si>
  <si>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</si>
  <si>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</si>
  <si>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</si>
  <si>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</si>
  <si>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</si>
  <si>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</si>
  <si>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</si>
  <si>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</si>
  <si>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</si>
  <si>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</si>
  <si>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</si>
  <si>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</si>
  <si>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</si>
  <si>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</si>
  <si>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</si>
  <si>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</si>
  <si>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</si>
  <si>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</si>
  <si>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</si>
  <si>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</si>
  <si>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</si>
  <si>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</si>
  <si>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</si>
  <si>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</si>
  <si>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</si>
  <si>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</si>
  <si>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</si>
  <si>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</si>
  <si>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</si>
  <si>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</si>
  <si>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</si>
  <si>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</si>
  <si>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</si>
  <si>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</si>
  <si>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</si>
  <si>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</si>
  <si>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</si>
  <si>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</si>
  <si>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</si>
  <si>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</si>
  <si>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</si>
  <si>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</si>
  <si>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</si>
  <si>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</si>
  <si>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</si>
  <si>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</si>
  <si>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</si>
  <si>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</si>
  <si>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</si>
  <si>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</si>
  <si>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</si>
  <si>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</si>
  <si>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</si>
  <si>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</si>
  <si>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</si>
  <si>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</si>
  <si>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</si>
  <si>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</si>
  <si>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</si>
  <si>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</si>
  <si>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</si>
  <si>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</si>
  <si>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</si>
  <si>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</si>
  <si>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</si>
  <si>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</si>
  <si>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</si>
  <si>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</si>
  <si>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</si>
  <si>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</si>
  <si>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</si>
  <si>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</si>
  <si>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</si>
  <si>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</si>
  <si>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</si>
  <si>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</si>
  <si>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</si>
  <si>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</si>
  <si>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</si>
  <si>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</si>
  <si>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</si>
  <si>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</si>
  <si>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</si>
  <si>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</si>
  <si>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</si>
  <si>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</si>
  <si>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</si>
  <si>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</si>
  <si>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</si>
  <si>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</si>
  <si>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</si>
  <si>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</si>
  <si>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</si>
  <si>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</si>
  <si>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</si>
  <si>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</si>
  <si>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</si>
  <si>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</si>
  <si>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</si>
  <si>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</si>
  <si>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</si>
  <si>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</si>
  <si>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</si>
  <si>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</si>
  <si>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</si>
  <si>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</si>
  <si>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</si>
  <si>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</si>
  <si>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</si>
  <si>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</si>
  <si>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</si>
  <si>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</si>
  <si>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</si>
  <si>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</si>
  <si>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</si>
  <si>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</si>
  <si>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</si>
  <si>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</si>
  <si>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</si>
  <si>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</si>
  <si>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</si>
  <si>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</si>
  <si>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</si>
  <si>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</si>
  <si>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</si>
  <si>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</si>
  <si>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</si>
  <si>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</si>
  <si>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</si>
  <si>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</si>
  <si>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</si>
  <si>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</si>
  <si>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</si>
  <si>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</si>
  <si>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</si>
  <si>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</si>
  <si>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</si>
  <si>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</si>
  <si>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</si>
  <si>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</si>
  <si>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</si>
  <si>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</si>
  <si>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</si>
  <si>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</si>
  <si>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</si>
  <si>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</si>
  <si>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</si>
  <si>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</si>
  <si>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</si>
  <si>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</si>
  <si>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</si>
  <si>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</si>
  <si>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</si>
  <si>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</si>
  <si>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</si>
  <si>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</si>
  <si>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</si>
  <si>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</si>
  <si>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</si>
  <si>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</si>
  <si>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</si>
  <si>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</si>
  <si>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</si>
  <si>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</si>
  <si>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</si>
  <si>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</si>
  <si>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</si>
  <si>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</si>
  <si>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</si>
  <si>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</si>
  <si>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</si>
  <si>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</si>
  <si>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</si>
  <si>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</si>
  <si>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</si>
  <si>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</si>
  <si>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</si>
  <si>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</si>
  <si>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</si>
  <si>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</si>
  <si>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</si>
  <si>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</si>
  <si>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</si>
  <si>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</si>
  <si>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</si>
  <si>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</si>
  <si>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</si>
  <si>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</si>
  <si>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</si>
  <si>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</si>
  <si>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</si>
  <si>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</si>
  <si>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</si>
  <si>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</si>
  <si>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</si>
  <si>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</si>
  <si>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</si>
  <si>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</si>
  <si>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</si>
  <si>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</si>
  <si>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</si>
  <si>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</si>
  <si>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</si>
  <si>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</si>
  <si>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</si>
  <si>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</si>
  <si>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</si>
  <si>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</si>
  <si>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</si>
  <si>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</si>
  <si>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</si>
  <si>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</si>
  <si>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</si>
  <si>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</si>
  <si>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</si>
  <si>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</si>
  <si>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</si>
  <si>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</si>
  <si>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</si>
  <si>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</si>
  <si>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</si>
  <si>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</si>
  <si>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</si>
  <si>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</si>
  <si>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</si>
  <si>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</si>
  <si>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</si>
  <si>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</si>
  <si>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</si>
  <si>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</si>
  <si>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</si>
  <si>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</si>
  <si>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</si>
  <si>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</si>
  <si>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</si>
  <si>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</si>
  <si>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</si>
  <si>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</si>
  <si>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</si>
  <si>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</si>
  <si>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</si>
  <si>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</si>
  <si>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</si>
  <si>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</si>
  <si>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</si>
  <si>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</si>
  <si>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</si>
  <si>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</si>
  <si>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</si>
  <si>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</si>
  <si>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</si>
  <si>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</si>
  <si>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</si>
  <si>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</si>
  <si>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</si>
  <si>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</si>
  <si>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</si>
  <si>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</si>
  <si>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</si>
  <si>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</si>
  <si>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</si>
  <si>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</si>
  <si>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</si>
  <si>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</si>
  <si>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</si>
  <si>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</si>
  <si>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</si>
  <si>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</si>
  <si>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</si>
  <si>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</si>
  <si>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</si>
  <si>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</si>
  <si>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</si>
  <si>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</si>
  <si>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</si>
  <si>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</si>
  <si>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</si>
  <si>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</si>
  <si>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</si>
  <si>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</si>
  <si>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</si>
  <si>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</si>
  <si>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</si>
  <si>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</si>
  <si>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</si>
  <si>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</si>
  <si>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</si>
  <si>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</si>
  <si>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</si>
  <si>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</si>
  <si>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</si>
  <si>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</si>
  <si>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</si>
  <si>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</si>
  <si>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</si>
  <si>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</si>
  <si>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</si>
  <si>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</si>
  <si>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</si>
  <si>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</si>
  <si>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</si>
  <si>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</si>
  <si>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</si>
  <si>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</si>
  <si>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</si>
  <si>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</si>
  <si>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</si>
  <si>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</si>
  <si>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</si>
  <si>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</si>
  <si>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</si>
  <si>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</si>
  <si>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</si>
  <si>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</si>
  <si>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</si>
  <si>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</si>
  <si>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</si>
  <si>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</si>
  <si>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</si>
  <si>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</si>
  <si>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</si>
  <si>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</si>
  <si>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</si>
  <si>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</si>
  <si>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</si>
  <si>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</si>
  <si>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</si>
  <si>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</si>
  <si>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</si>
  <si>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</si>
  <si>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</si>
  <si>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</si>
  <si>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</si>
  <si>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</si>
  <si>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</si>
  <si>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</si>
  <si>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</si>
  <si>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</si>
  <si>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</si>
  <si>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</si>
  <si>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</si>
  <si>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</si>
  <si>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</si>
  <si>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</si>
  <si>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</si>
  <si>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</si>
  <si>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</si>
  <si>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</si>
  <si>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</si>
  <si>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</si>
  <si>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</si>
  <si>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</si>
  <si>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</si>
  <si>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</si>
  <si>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</si>
  <si>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</si>
  <si>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</si>
  <si>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</si>
  <si>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</si>
  <si>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</si>
  <si>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</si>
  <si>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</si>
  <si>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</si>
  <si>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</si>
  <si>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</si>
  <si>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</si>
  <si>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</si>
  <si>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</si>
  <si>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</si>
  <si>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</si>
  <si>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</si>
  <si>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</si>
  <si>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</si>
  <si>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</si>
  <si>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</si>
  <si>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</si>
  <si>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</si>
  <si>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</si>
  <si>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</si>
  <si>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</si>
  <si>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</si>
  <si>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</si>
  <si>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</si>
  <si>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</si>
  <si>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</si>
  <si>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</si>
  <si>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</si>
  <si>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</si>
  <si>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</si>
  <si>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</si>
  <si>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</si>
  <si>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</si>
  <si>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</si>
  <si>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</si>
  <si>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</si>
  <si>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</si>
  <si>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</si>
  <si>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</si>
  <si>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</si>
  <si>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</si>
  <si>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</si>
  <si>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</si>
  <si>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</si>
  <si>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</si>
  <si>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</si>
  <si>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</si>
  <si>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</si>
  <si>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</si>
  <si>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</si>
  <si>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</si>
  <si>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</si>
  <si>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</si>
  <si>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</si>
  <si>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</si>
  <si>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</si>
  <si>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</si>
  <si>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</si>
  <si>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</si>
  <si>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</si>
  <si>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</si>
  <si>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</si>
  <si>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</si>
  <si>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</si>
  <si>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</si>
  <si>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</si>
  <si>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</si>
  <si>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</si>
  <si>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</si>
  <si>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</si>
  <si>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</si>
  <si>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</si>
  <si>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</si>
  <si>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</si>
  <si>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</si>
  <si>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</si>
  <si>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</si>
  <si>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</si>
  <si>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</si>
  <si>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</si>
  <si>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</si>
  <si>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</si>
  <si>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</si>
  <si>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</si>
  <si>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</si>
  <si>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</si>
  <si>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</si>
  <si>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</si>
  <si>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</si>
  <si>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</si>
  <si>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</si>
  <si>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</si>
  <si>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</si>
  <si>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</si>
  <si>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</si>
  <si>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</si>
  <si>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</si>
  <si>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</si>
  <si>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</si>
  <si>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</si>
  <si>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</si>
  <si>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</si>
  <si>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</si>
  <si>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</si>
  <si>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</si>
  <si>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</si>
  <si>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</si>
  <si>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</si>
  <si>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</si>
  <si>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</si>
  <si>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</si>
  <si>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</si>
  <si>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</si>
  <si>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</si>
  <si>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</si>
  <si>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</si>
  <si>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</si>
  <si>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</si>
  <si>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</si>
  <si>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</si>
  <si>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</si>
  <si>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</si>
  <si>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</si>
  <si>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</si>
  <si>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</si>
  <si>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</si>
  <si>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</si>
  <si>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</si>
  <si>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</si>
  <si>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</si>
  <si>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</si>
  <si>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</si>
  <si>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</si>
  <si>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</si>
  <si>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</si>
  <si>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</si>
  <si>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</si>
  <si>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</si>
  <si>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</si>
  <si>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</si>
  <si>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</si>
  <si>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</si>
  <si>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</si>
  <si>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</si>
  <si>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</si>
  <si>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</si>
  <si>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</si>
  <si>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</si>
  <si>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</si>
  <si>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</si>
  <si>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</si>
  <si>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</si>
  <si>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</si>
  <si>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</si>
  <si>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</si>
  <si>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</si>
  <si>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</si>
  <si>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</si>
  <si>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</si>
  <si>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</si>
  <si>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</si>
  <si>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</si>
  <si>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</si>
  <si>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</si>
  <si>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</si>
  <si>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</si>
  <si>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</si>
  <si>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</si>
  <si>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</si>
  <si>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</si>
  <si>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</si>
  <si>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</si>
  <si>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</si>
  <si>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</si>
  <si>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</si>
  <si>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</si>
  <si>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</si>
  <si>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</si>
  <si>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</si>
  <si>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</si>
  <si>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</si>
  <si>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</si>
  <si>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</si>
  <si>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</si>
  <si>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</si>
  <si>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</si>
  <si>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</si>
  <si>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</si>
  <si>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</si>
  <si>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</si>
  <si>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</si>
  <si>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</si>
  <si>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</si>
  <si>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</si>
  <si>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</si>
  <si>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</si>
  <si>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</si>
  <si>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</si>
  <si>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</si>
  <si>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</si>
  <si>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</si>
  <si>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</si>
  <si>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</si>
  <si>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</si>
  <si>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</si>
  <si>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</si>
  <si>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</si>
  <si>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</si>
  <si>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</si>
  <si>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</si>
  <si>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</si>
  <si>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</si>
  <si>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</si>
  <si>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</si>
  <si>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</si>
  <si>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</si>
  <si>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</si>
  <si>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</si>
  <si>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</si>
  <si>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</si>
  <si>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</si>
  <si>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</si>
  <si>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</si>
  <si>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</si>
  <si>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</si>
  <si>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</si>
  <si>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</si>
  <si>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</si>
  <si>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</si>
  <si>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</si>
  <si>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</si>
  <si>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</si>
  <si>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</si>
  <si>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</si>
  <si>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</si>
  <si>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</si>
  <si>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</si>
  <si>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</si>
  <si>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</si>
  <si>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</si>
  <si>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</si>
  <si>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</si>
  <si>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</si>
  <si>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</si>
  <si>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</si>
  <si>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</si>
  <si>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</si>
  <si>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</si>
  <si>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</si>
  <si>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</si>
  <si>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</si>
  <si>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</si>
  <si>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</si>
  <si>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</si>
  <si>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</si>
  <si>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</si>
  <si>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</si>
  <si>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</si>
  <si>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</si>
  <si>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</si>
  <si>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</si>
  <si>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</si>
  <si>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</si>
  <si>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</si>
  <si>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</si>
  <si>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</si>
  <si>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</si>
  <si>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</si>
  <si>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</si>
  <si>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</si>
  <si>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</si>
  <si>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</si>
  <si>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</si>
  <si>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</si>
  <si>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</si>
  <si>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</si>
  <si>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</si>
  <si>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</si>
  <si>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</si>
  <si>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</si>
  <si>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</si>
  <si>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</si>
  <si>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</si>
  <si>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</si>
  <si>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</si>
  <si>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</si>
  <si>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</si>
  <si>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</si>
  <si>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</si>
  <si>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</si>
  <si>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</si>
  <si>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</si>
  <si>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</si>
  <si>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</si>
  <si>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</si>
  <si>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</si>
  <si>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</si>
  <si>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</si>
  <si>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</si>
  <si>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</si>
  <si>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</si>
  <si>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</si>
  <si>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</si>
  <si>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</si>
  <si>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</si>
  <si>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</si>
  <si>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</si>
  <si>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</si>
  <si>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</si>
  <si>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</si>
  <si>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</si>
  <si>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</si>
  <si>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</si>
  <si>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</si>
  <si>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</si>
  <si>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</si>
  <si>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</si>
  <si>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</si>
  <si>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</si>
  <si>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</si>
  <si>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</si>
  <si>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</si>
  <si>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</si>
  <si>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</si>
  <si>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</si>
  <si>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</si>
  <si>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</si>
  <si>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</si>
  <si>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</si>
  <si>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</si>
  <si>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</si>
  <si>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</si>
  <si>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</si>
  <si>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</si>
  <si>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</si>
  <si>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</si>
  <si>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</si>
  <si>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</si>
  <si>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</si>
  <si>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</si>
  <si>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</si>
  <si>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</si>
  <si>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</si>
  <si>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</si>
  <si>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</si>
  <si>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</si>
  <si>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</si>
  <si>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</si>
  <si>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</si>
  <si>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</si>
  <si>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</si>
  <si>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</si>
  <si>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</si>
  <si>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</si>
  <si>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</si>
  <si>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</si>
  <si>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</si>
  <si>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</si>
  <si>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</si>
  <si>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</si>
  <si>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</si>
  <si>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</si>
  <si>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</si>
  <si>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</si>
  <si>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</si>
  <si>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</si>
  <si>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</si>
  <si>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</si>
  <si>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</si>
  <si>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</si>
  <si>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</si>
  <si>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</si>
  <si>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</si>
  <si>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</si>
  <si>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</si>
  <si>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</si>
  <si>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</si>
  <si>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</si>
  <si>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</si>
  <si>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</si>
  <si>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</si>
  <si>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</si>
  <si>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</si>
  <si>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</si>
  <si>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</si>
  <si>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</si>
  <si>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</si>
  <si>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</si>
  <si>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</si>
  <si>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</si>
  <si>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</si>
  <si>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</si>
  <si>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</si>
  <si>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</si>
  <si>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</si>
  <si>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</si>
  <si>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</si>
  <si>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</si>
  <si>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</si>
  <si>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</si>
  <si>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</si>
  <si>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</si>
  <si>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</si>
  <si>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</si>
  <si>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</si>
  <si>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</si>
  <si>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</si>
  <si>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</si>
  <si>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</si>
  <si>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</si>
  <si>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</si>
  <si>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</si>
  <si>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</si>
  <si>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</si>
  <si>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</si>
  <si>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</si>
  <si>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</si>
  <si>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</si>
  <si>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</si>
  <si>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</si>
  <si>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</si>
  <si>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</si>
  <si>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</si>
  <si>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</si>
  <si>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</si>
  <si>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</si>
  <si>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</si>
  <si>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</si>
  <si>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</si>
  <si>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</si>
  <si>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</si>
  <si>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</si>
  <si>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</si>
  <si>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</si>
  <si>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</si>
  <si>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</si>
  <si>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</si>
  <si>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</si>
  <si>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</si>
  <si>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</si>
  <si>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</si>
  <si>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</si>
  <si>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</si>
  <si>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</si>
  <si>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</si>
  <si>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</si>
  <si>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</si>
  <si>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</si>
  <si>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</si>
  <si>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</si>
  <si>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</si>
  <si>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</si>
  <si>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</si>
  <si>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</si>
  <si>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</si>
  <si>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</si>
  <si>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</si>
  <si>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</si>
  <si>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</si>
  <si>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</si>
  <si>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</si>
  <si>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</si>
  <si>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</si>
  <si>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</si>
  <si>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</si>
  <si>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</si>
  <si>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</si>
  <si>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</si>
  <si>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</si>
  <si>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</si>
  <si>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</si>
  <si>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</si>
  <si>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</si>
  <si>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</si>
  <si>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</si>
  <si>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</si>
  <si>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</si>
  <si>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</si>
  <si>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</si>
  <si>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</si>
  <si>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</si>
  <si>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</si>
  <si>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</si>
  <si>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</si>
  <si>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</si>
  <si>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</si>
  <si>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</si>
  <si>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</si>
  <si>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</si>
  <si>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</si>
  <si>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</si>
  <si>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</si>
  <si>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</si>
  <si>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</si>
  <si>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</si>
  <si>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</si>
  <si>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</si>
  <si>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</si>
  <si>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</si>
  <si>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</si>
  <si>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</si>
  <si>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</si>
  <si>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</si>
  <si>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</si>
  <si>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</si>
  <si>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</si>
  <si>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</si>
  <si>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</si>
  <si>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</si>
  <si>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</si>
  <si>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</si>
  <si>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</si>
  <si>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</si>
  <si>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</si>
  <si>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</si>
  <si>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</si>
  <si>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</si>
  <si>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</si>
  <si>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</si>
  <si>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</si>
  <si>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</si>
  <si>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</si>
  <si>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</si>
  <si>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</si>
  <si>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</si>
  <si>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</si>
  <si>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</si>
  <si>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</si>
  <si>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</si>
  <si>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</si>
  <si>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</si>
  <si>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</si>
  <si>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</si>
  <si>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</si>
  <si>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</si>
  <si>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</si>
  <si>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</si>
  <si>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</si>
  <si>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</si>
  <si>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</si>
  <si>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</si>
  <si>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</si>
  <si>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</si>
  <si>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</si>
  <si>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</si>
  <si>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</si>
  <si>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</si>
  <si>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</si>
  <si>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</si>
  <si>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</si>
  <si>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</si>
  <si>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</si>
  <si>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</si>
  <si>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</si>
  <si>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</si>
  <si>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</si>
  <si>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</si>
  <si>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</si>
  <si>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</si>
  <si>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</si>
  <si>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</si>
  <si>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</si>
  <si>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</si>
  <si>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</si>
  <si>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</si>
  <si>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</si>
  <si>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</si>
  <si>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</si>
  <si>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</si>
  <si>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</si>
  <si>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</si>
  <si>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</si>
  <si>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</si>
  <si>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</si>
  <si>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</si>
  <si>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</si>
  <si>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</si>
  <si>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</si>
  <si>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</si>
  <si>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</si>
  <si>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</si>
  <si>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</si>
  <si>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</si>
  <si>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</si>
  <si>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</si>
  <si>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</si>
  <si>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</si>
  <si>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</si>
  <si>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</si>
  <si>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</si>
  <si>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</si>
  <si>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</si>
  <si>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</si>
  <si>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</si>
  <si>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</si>
  <si>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</si>
  <si>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</si>
  <si>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</si>
  <si>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</si>
  <si>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</si>
  <si>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</si>
  <si>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</si>
  <si>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</si>
  <si>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</si>
  <si>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</si>
  <si>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</si>
  <si>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</si>
  <si>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</si>
  <si>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</si>
  <si>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</si>
  <si>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</si>
  <si>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</si>
  <si>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</si>
  <si>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</si>
  <si>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</si>
  <si>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</si>
  <si>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</si>
  <si>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</si>
  <si>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</si>
  <si>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</si>
  <si>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</si>
  <si>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</si>
  <si>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</si>
  <si>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</si>
  <si>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</si>
  <si>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</si>
  <si>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</si>
  <si>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</si>
  <si>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</si>
  <si>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</si>
  <si>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</si>
  <si>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</si>
  <si>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</si>
  <si>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</si>
  <si>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</si>
  <si>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</si>
  <si>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</si>
  <si>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</si>
  <si>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</si>
  <si>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</si>
  <si>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</si>
  <si>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</si>
  <si>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</si>
  <si>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</si>
  <si>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</si>
  <si>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</si>
  <si>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</si>
  <si>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</si>
  <si>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</si>
  <si>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</si>
  <si>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</si>
  <si>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</si>
  <si>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</si>
  <si>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</si>
  <si>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</si>
  <si>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</si>
  <si>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</si>
  <si>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</si>
  <si>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</si>
  <si>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</si>
  <si>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</si>
  <si>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</si>
  <si>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</si>
  <si>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</si>
  <si>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</si>
  <si>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</si>
  <si>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</si>
  <si>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</si>
  <si>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</si>
  <si>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</si>
  <si>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</si>
  <si>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</si>
  <si>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</si>
  <si>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</si>
  <si>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</si>
  <si>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</si>
  <si>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</si>
  <si>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</si>
  <si>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</si>
  <si>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</si>
  <si>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</si>
  <si>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</si>
  <si>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</si>
  <si>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</si>
  <si>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</si>
  <si>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</si>
  <si>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</si>
  <si>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</si>
  <si>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</si>
  <si>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</si>
  <si>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</si>
  <si>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</si>
  <si>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</si>
  <si>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</si>
  <si>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</si>
  <si>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</si>
  <si>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</si>
  <si>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</si>
  <si>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</si>
  <si>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</si>
  <si>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</si>
  <si>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</si>
  <si>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</si>
  <si>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</si>
  <si>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</si>
  <si>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</si>
  <si>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</si>
  <si>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</si>
  <si>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</si>
  <si>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</si>
  <si>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</si>
  <si>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</si>
  <si>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</si>
  <si>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</si>
  <si>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</si>
  <si>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</si>
  <si>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</si>
  <si>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</si>
  <si>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</si>
  <si>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</si>
  <si>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</si>
  <si>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</si>
  <si>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</si>
  <si>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</si>
  <si>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</si>
  <si>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</si>
  <si>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</si>
  <si>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</si>
  <si>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</si>
  <si>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</si>
  <si>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</si>
  <si>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</si>
  <si>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</si>
  <si>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</si>
  <si>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</si>
  <si>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</si>
  <si>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</si>
  <si>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</si>
  <si>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</si>
  <si>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</si>
  <si>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</si>
  <si>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</si>
  <si>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</si>
  <si>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</si>
  <si>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</si>
  <si>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</si>
  <si>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</si>
  <si>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</si>
  <si>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</si>
  <si>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</si>
  <si>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</si>
  <si>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</si>
  <si>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</si>
  <si>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</si>
  <si>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</si>
  <si>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</si>
  <si>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</si>
  <si>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</si>
  <si>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</si>
  <si>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</si>
  <si>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</si>
  <si>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</si>
  <si>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</si>
  <si>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</si>
  <si>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</si>
  <si>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</si>
  <si>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</si>
  <si>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</si>
  <si>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</si>
  <si>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</si>
  <si>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</si>
  <si>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</si>
  <si>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</si>
  <si>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</si>
  <si>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</si>
  <si>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</si>
  <si>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</si>
  <si>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</si>
  <si>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</si>
  <si>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</si>
  <si>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</si>
  <si>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</si>
  <si>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</si>
  <si>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</si>
  <si>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</si>
  <si>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</si>
  <si>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</si>
  <si>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</si>
  <si>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</si>
  <si>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</si>
  <si>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</si>
  <si>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</si>
  <si>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</si>
  <si>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</si>
  <si>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</si>
  <si>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</si>
  <si>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</si>
  <si>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</si>
  <si>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</si>
  <si>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</si>
  <si>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</si>
  <si>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</si>
  <si>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</si>
  <si>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</si>
  <si>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</si>
  <si>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</si>
  <si>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</si>
  <si>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</si>
  <si>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</si>
  <si>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</si>
  <si>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</si>
  <si>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</si>
  <si>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</si>
  <si>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</si>
  <si>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</si>
  <si>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</si>
  <si>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</si>
  <si>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</si>
  <si>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</si>
  <si>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</si>
  <si>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</si>
  <si>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</si>
  <si>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</si>
  <si>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</si>
  <si>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</si>
  <si>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</si>
  <si>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</si>
  <si>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</si>
  <si>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</si>
  <si>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</si>
  <si>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</si>
  <si>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</si>
  <si>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</si>
  <si>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</si>
  <si>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</si>
  <si>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</si>
  <si>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</si>
  <si>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</si>
  <si>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</si>
  <si>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</si>
  <si>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</si>
  <si>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</si>
  <si>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</si>
  <si>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</si>
  <si>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</si>
  <si>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</si>
  <si>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</si>
  <si>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</si>
  <si>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</si>
  <si>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</si>
  <si>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</si>
  <si>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</si>
  <si>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</si>
  <si>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</si>
  <si>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</si>
  <si>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</si>
  <si>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</si>
  <si>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</si>
  <si>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</si>
  <si>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</si>
  <si>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</si>
  <si>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</si>
  <si>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</si>
  <si>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</si>
  <si>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</si>
  <si>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</si>
  <si>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</si>
  <si>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</si>
  <si>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</si>
  <si>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</si>
  <si>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</si>
  <si>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</si>
  <si>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</si>
  <si>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</si>
  <si>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</si>
  <si>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</si>
  <si>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</si>
  <si>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</si>
  <si>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</si>
  <si>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</si>
  <si>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</si>
  <si>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</si>
  <si>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</si>
  <si>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</si>
  <si>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</si>
  <si>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</si>
  <si>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</si>
  <si>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</si>
  <si>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</si>
  <si>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</si>
  <si>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</si>
  <si>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</si>
  <si>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</si>
  <si>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</si>
  <si>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</si>
  <si>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</si>
  <si>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</si>
  <si>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</si>
  <si>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</si>
  <si>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</si>
  <si>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</si>
  <si>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</si>
  <si>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</si>
  <si>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</si>
  <si>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</si>
  <si>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</si>
  <si>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</si>
  <si>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</si>
  <si>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</si>
  <si>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</si>
  <si>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</si>
  <si>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</si>
  <si>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</si>
  <si>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</si>
  <si>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</si>
  <si>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</si>
  <si>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</si>
  <si>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</si>
  <si>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</si>
  <si>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</si>
  <si>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</si>
  <si>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</si>
  <si>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</si>
  <si>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</si>
  <si>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</si>
  <si>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</si>
  <si>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</si>
  <si>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</si>
  <si>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</si>
  <si>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</si>
  <si>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</si>
  <si>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</si>
  <si>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</si>
  <si>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</si>
  <si>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</si>
  <si>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</si>
  <si>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</si>
  <si>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</si>
  <si>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</si>
  <si>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</si>
  <si>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</si>
  <si>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</si>
  <si>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</si>
  <si>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</si>
  <si>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</si>
  <si>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</si>
  <si>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</si>
  <si>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</si>
  <si>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</si>
  <si>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</si>
  <si>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</si>
  <si>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</si>
  <si>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</si>
  <si>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</si>
  <si>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</si>
  <si>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</si>
  <si>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</si>
  <si>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</si>
  <si>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</si>
  <si>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</si>
  <si>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</si>
  <si>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</si>
  <si>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</si>
  <si>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</si>
  <si>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</si>
  <si>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</si>
  <si>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</si>
  <si>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</si>
  <si>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</si>
  <si>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</si>
  <si>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</si>
  <si>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</si>
  <si>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</si>
  <si>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</si>
  <si>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</si>
  <si>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</si>
  <si>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</si>
  <si>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</si>
  <si>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</si>
  <si>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</si>
  <si>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</si>
  <si>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</si>
  <si>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</si>
  <si>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</si>
  <si>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</si>
  <si>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</si>
  <si>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</si>
  <si>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</si>
  <si>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</si>
  <si>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</si>
  <si>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</si>
  <si>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</si>
  <si>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</si>
  <si>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</si>
  <si>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</si>
  <si>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</si>
  <si>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</si>
  <si>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</si>
  <si>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</si>
  <si>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</si>
  <si>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</si>
  <si>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</si>
  <si>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</si>
  <si>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</si>
  <si>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</si>
  <si>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</si>
  <si>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</si>
  <si>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</si>
  <si>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</si>
  <si>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</si>
  <si>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</si>
  <si>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400,000</t>
  </si>
  <si>
    <t>敵の防御力超特大アップ(解除不可)、光弱点消失</t>
    <rPh sb="0" eb="1">
      <t>テキ</t>
    </rPh>
    <rPh sb="2" eb="5">
      <t>ボウギョリョク</t>
    </rPh>
    <rPh sb="5" eb="6">
      <t>チョウ</t>
    </rPh>
    <rPh sb="6" eb="8">
      <t>トクダイ</t>
    </rPh>
    <rPh sb="18" eb="19">
      <t>ヒカリ</t>
    </rPh>
    <rPh sb="19" eb="21">
      <t>ジャクテン</t>
    </rPh>
    <rPh sb="21" eb="23">
      <t>ショウシツ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</si>
</sst>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2019</v>
      </c>
      <c r="E3" s="22" t="s">
        <v>2142</v>
      </c>
      <c r="F3" s="22" t="s">
        <v>2143</v>
      </c>
      <c r="G3" s="14" t="s">
        <v>1887</v>
      </c>
      <c r="H3" s="14" t="s">
        <v>1897</v>
      </c>
      <c r="I3" s="14"/>
      <c r="J3" s="14" t="s">
        <v>1892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1904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1905</v>
      </c>
      <c r="B9" s="14" cm="1">
        <f t="array" ref="B9">MAX(IF(skill_list!B:B&lt;=1000, skill_list!B:B))+1</f>
        <v>515</v>
      </c>
      <c r="C9" s="23" t="s">
        <v>2144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1905</v>
      </c>
      <c r="B10" s="14">
        <f>+B9+1</f>
        <v>516</v>
      </c>
      <c r="C10" s="23" t="s">
        <v>2141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1884</v>
      </c>
      <c r="I1">
        <v>1</v>
      </c>
      <c r="J1" t="s">
        <v>1891</v>
      </c>
      <c r="K1">
        <v>0</v>
      </c>
      <c r="L1" t="s">
        <v>1907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1885</v>
      </c>
      <c r="I2">
        <v>2</v>
      </c>
      <c r="J2" t="s">
        <v>1892</v>
      </c>
      <c r="K2">
        <v>1</v>
      </c>
      <c r="L2" t="s">
        <v>1908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1886</v>
      </c>
      <c r="I3">
        <v>3</v>
      </c>
      <c r="J3" t="s">
        <v>1893</v>
      </c>
      <c r="K3">
        <v>2</v>
      </c>
      <c r="L3" t="s">
        <v>1909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1887</v>
      </c>
      <c r="I4">
        <v>4</v>
      </c>
      <c r="J4" t="s">
        <v>1894</v>
      </c>
      <c r="K4">
        <v>3</v>
      </c>
      <c r="L4" t="s">
        <v>1910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1888</v>
      </c>
      <c r="I5">
        <v>5</v>
      </c>
      <c r="J5" t="s">
        <v>1895</v>
      </c>
      <c r="K5">
        <v>4</v>
      </c>
      <c r="L5" t="s">
        <v>1911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1889</v>
      </c>
      <c r="I6">
        <v>6</v>
      </c>
      <c r="J6" t="s">
        <v>1896</v>
      </c>
      <c r="K6">
        <v>5</v>
      </c>
      <c r="L6" t="s">
        <v>1912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1890</v>
      </c>
      <c r="K7">
        <v>6</v>
      </c>
      <c r="L7" t="s">
        <v>1913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1914</v>
      </c>
    </row>
    <row r="9" spans="1:12">
      <c r="A9">
        <v>0</v>
      </c>
      <c r="B9" t="s">
        <v>1897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1915</v>
      </c>
    </row>
    <row r="10" spans="1:12">
      <c r="A10">
        <v>1</v>
      </c>
      <c r="B10" t="s">
        <v>1898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1916</v>
      </c>
    </row>
    <row r="11" spans="1:12">
      <c r="A11">
        <v>2</v>
      </c>
      <c r="B11" t="s">
        <v>1899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1900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1917</v>
      </c>
    </row>
    <row r="13" spans="1:12">
      <c r="A13">
        <v>4</v>
      </c>
      <c r="B13" t="s">
        <v>1901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1918</v>
      </c>
    </row>
    <row r="14" spans="1:12">
      <c r="A14">
        <v>5</v>
      </c>
      <c r="B14" t="s">
        <v>1902</v>
      </c>
      <c r="C14">
        <v>14</v>
      </c>
      <c r="D14" t="s">
        <v>88</v>
      </c>
      <c r="E14">
        <v>13</v>
      </c>
      <c r="K14">
        <v>13</v>
      </c>
      <c r="L14" t="s">
        <v>1919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1920</v>
      </c>
    </row>
    <row r="16" spans="1:12">
      <c r="A16">
        <v>1</v>
      </c>
      <c r="B16" t="s">
        <v>1937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1921</v>
      </c>
    </row>
    <row r="17" spans="1:12">
      <c r="A17">
        <v>2</v>
      </c>
      <c r="B17" t="s">
        <v>1903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1922</v>
      </c>
    </row>
    <row r="18" spans="1:12">
      <c r="A18">
        <v>3</v>
      </c>
      <c r="B18" t="s">
        <v>1938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1923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1924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1925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1926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1927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1928</v>
      </c>
    </row>
    <row r="24" spans="1:12">
      <c r="C24">
        <v>24</v>
      </c>
      <c r="D24" t="s">
        <v>98</v>
      </c>
      <c r="K24">
        <v>23</v>
      </c>
      <c r="L24" t="s">
        <v>1929</v>
      </c>
    </row>
    <row r="25" spans="1:12">
      <c r="C25">
        <v>25</v>
      </c>
      <c r="D25" t="s">
        <v>99</v>
      </c>
      <c r="K25">
        <v>24</v>
      </c>
      <c r="L25" t="s">
        <v>1930</v>
      </c>
    </row>
    <row r="26" spans="1:12">
      <c r="C26">
        <v>26</v>
      </c>
      <c r="D26" t="s">
        <v>100</v>
      </c>
      <c r="K26">
        <v>25</v>
      </c>
      <c r="L26" t="s">
        <v>1931</v>
      </c>
    </row>
    <row r="27" spans="1:12">
      <c r="C27">
        <v>27</v>
      </c>
      <c r="D27" t="s">
        <v>101</v>
      </c>
      <c r="K27">
        <v>26</v>
      </c>
      <c r="L27" t="s">
        <v>1932</v>
      </c>
    </row>
    <row r="28" spans="1:12">
      <c r="C28">
        <v>28</v>
      </c>
      <c r="D28" t="s">
        <v>102</v>
      </c>
      <c r="K28">
        <v>27</v>
      </c>
      <c r="L28" t="s">
        <v>1933</v>
      </c>
    </row>
    <row r="29" spans="1:12">
      <c r="C29">
        <v>29</v>
      </c>
      <c r="D29" t="s">
        <v>103</v>
      </c>
      <c r="K29">
        <v>28</v>
      </c>
      <c r="L29" t="s">
        <v>1934</v>
      </c>
    </row>
    <row r="30" spans="1:12">
      <c r="C30">
        <v>30</v>
      </c>
      <c r="D30" t="s">
        <v>104</v>
      </c>
      <c r="K30">
        <v>29</v>
      </c>
      <c r="L30" t="s">
        <v>1935</v>
      </c>
    </row>
    <row r="31" spans="1:12">
      <c r="C31">
        <v>31</v>
      </c>
      <c r="D31" t="s">
        <v>105</v>
      </c>
      <c r="K31">
        <v>30</v>
      </c>
      <c r="L31" t="s">
        <v>1936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1878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1880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1879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1877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1878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1877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1879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1879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1878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1877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1878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1880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1880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1877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1880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1879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1878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1878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1877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1880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1877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1880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1878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1880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1879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1877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1879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1879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1877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1880</v>
      </c>
    </row>
    <row r="59" spans="1:20">
      <c r="A59" s="8"/>
      <c r="B59" s="14">
        <v>500</v>
      </c>
      <c r="C59" s="11" t="s">
        <v>2121</v>
      </c>
      <c r="D59" s="11" t="s">
        <v>2122</v>
      </c>
      <c r="E59" s="11" t="s">
        <v>2123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2124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2023</v>
      </c>
      <c r="E18" s="15">
        <v>390</v>
      </c>
      <c r="F18" s="11" t="s">
        <v>2069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2024</v>
      </c>
      <c r="E19" s="15">
        <v>390</v>
      </c>
      <c r="F19" s="11" t="s">
        <v>2069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2102</v>
      </c>
      <c r="E25" s="15">
        <v>400</v>
      </c>
      <c r="F25" s="11" t="s">
        <v>2107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2103</v>
      </c>
      <c r="E26" s="15">
        <v>400</v>
      </c>
      <c r="F26" s="11" t="s">
        <v>2107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2104</v>
      </c>
      <c r="E27" s="15">
        <v>400</v>
      </c>
      <c r="F27" s="11" t="s">
        <v>2107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2105</v>
      </c>
      <c r="E28" s="15">
        <v>400</v>
      </c>
      <c r="F28" s="11" t="s">
        <v>2107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2106</v>
      </c>
      <c r="E29" s="15">
        <v>400</v>
      </c>
      <c r="F29" s="11" t="s">
        <v>2107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2070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1850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1851</v>
      </c>
      <c r="E83" s="15">
        <v>380</v>
      </c>
      <c r="F83" s="11" t="s">
        <v>1859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1852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1853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1854</v>
      </c>
      <c r="E86" s="15">
        <v>380</v>
      </c>
      <c r="F86" s="11" t="s">
        <v>1857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1855</v>
      </c>
      <c r="E87" s="15">
        <v>380</v>
      </c>
      <c r="F87" s="11" t="s">
        <v>1858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2090</v>
      </c>
      <c r="E88" s="15">
        <v>380</v>
      </c>
      <c r="F88" s="11" t="s">
        <v>2071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2091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2092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2093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2183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2184</v>
      </c>
      <c r="E93" s="15">
        <v>390</v>
      </c>
      <c r="F93" s="11" t="s">
        <v>2185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2186</v>
      </c>
      <c r="E94" s="15">
        <v>390</v>
      </c>
      <c r="F94" s="11" t="s">
        <v>2187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2188</v>
      </c>
      <c r="E95" s="15">
        <v>390</v>
      </c>
      <c r="F95" s="11" t="s">
        <v>2189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2190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2191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1850</v>
      </c>
      <c r="E140" s="15">
        <v>420</v>
      </c>
      <c r="F140" s="11" t="s">
        <v>1856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1851</v>
      </c>
      <c r="E141" s="15">
        <v>420</v>
      </c>
      <c r="F141" s="11" t="s">
        <v>1860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1852</v>
      </c>
      <c r="E142" s="15">
        <v>420</v>
      </c>
      <c r="F142" s="11" t="s">
        <v>1861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1853</v>
      </c>
      <c r="E143" s="15">
        <v>420</v>
      </c>
      <c r="F143" s="11" t="s">
        <v>1862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1854</v>
      </c>
      <c r="E144" s="15">
        <v>420</v>
      </c>
      <c r="F144" s="11" t="s">
        <v>1863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1855</v>
      </c>
      <c r="E145" s="15">
        <v>420</v>
      </c>
      <c r="F145" s="11" t="s">
        <v>1863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2090</v>
      </c>
      <c r="E146" s="15">
        <v>420</v>
      </c>
      <c r="F146" s="11" t="s">
        <v>2072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2091</v>
      </c>
      <c r="E147" s="15">
        <v>420</v>
      </c>
      <c r="F147" s="11" t="s">
        <v>2073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2092</v>
      </c>
      <c r="E148" s="15">
        <v>420</v>
      </c>
      <c r="F148" s="11" t="s">
        <v>2074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2093</v>
      </c>
      <c r="E149" s="15">
        <v>420</v>
      </c>
      <c r="F149" s="11" t="s">
        <v>2075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2183</v>
      </c>
      <c r="E150" s="15">
        <v>430</v>
      </c>
      <c r="F150" s="11" t="s">
        <v>1856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2184</v>
      </c>
      <c r="E151" s="15">
        <v>430</v>
      </c>
      <c r="F151" s="11" t="s">
        <v>2192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2186</v>
      </c>
      <c r="E152" s="15">
        <v>430</v>
      </c>
      <c r="F152" s="11" t="s">
        <v>2193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2188</v>
      </c>
      <c r="E153" s="15">
        <v>430</v>
      </c>
      <c r="F153" s="11" t="s">
        <v>1864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2190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2191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2100</v>
      </c>
      <c r="E159" s="15">
        <v>265</v>
      </c>
      <c r="F159" s="11" t="s">
        <v>2101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2099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1865</v>
      </c>
      <c r="E174" s="15">
        <v>340</v>
      </c>
      <c r="F174" s="11" t="s">
        <v>2076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2004</v>
      </c>
      <c r="E175" s="15">
        <v>300</v>
      </c>
      <c r="F175" s="11" t="s">
        <v>2077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2005</v>
      </c>
      <c r="E176" s="15">
        <v>300</v>
      </c>
      <c r="F176" s="11" t="s">
        <v>2077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2025</v>
      </c>
      <c r="E177" s="15">
        <v>300</v>
      </c>
      <c r="F177" s="11" t="s">
        <v>2078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2068</v>
      </c>
      <c r="E178" s="15">
        <v>300</v>
      </c>
      <c r="F178" s="11" t="s">
        <v>2094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2115</v>
      </c>
      <c r="E179" s="15">
        <v>300</v>
      </c>
      <c r="F179" s="11" t="s">
        <v>2118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2194</v>
      </c>
      <c r="E180" s="15">
        <v>340</v>
      </c>
      <c r="F180" s="11" t="s">
        <v>2195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2079</v>
      </c>
      <c r="E191" s="15">
        <v>355</v>
      </c>
      <c r="F191" s="11" t="s">
        <v>1864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2080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2088</v>
      </c>
      <c r="E196" s="15">
        <v>400</v>
      </c>
      <c r="F196" s="11" t="s">
        <v>2095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2089</v>
      </c>
      <c r="E197" s="15">
        <v>400</v>
      </c>
      <c r="F197" s="11" t="s">
        <v>2095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2081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2116</v>
      </c>
      <c r="E199" s="15">
        <v>649</v>
      </c>
      <c r="F199" s="11" t="s">
        <v>2119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2117</v>
      </c>
      <c r="E200" s="15">
        <v>673</v>
      </c>
      <c r="F200" s="11" t="s">
        <v>2120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 filterMode="1"/>
  <dimension ref="A1:I537"/>
  <sheetViews>
    <sheetView zoomScale="85" zoomScaleNormal="85" workbookViewId="0">
      <pane ySplit="6" topLeftCell="A171" activePane="bottomLeft" state="frozen"/>
      <selection pane="bottomLeft" activeCell="J556" sqref="J55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 hidden="1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 hidden="1">
      <c r="A8" s="8"/>
      <c r="B8" s="15">
        <v>2</v>
      </c>
      <c r="C8" s="15" t="s">
        <v>1942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 hidden="1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 hidden="1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 hidden="1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 hidden="1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 hidden="1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 hidden="1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 hidden="1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 hidden="1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 hidden="1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 hidden="1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 hidden="1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 hidden="1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 hidden="1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 hidden="1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 hidden="1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 hidden="1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 hidden="1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 hidden="1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 hidden="1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 hidden="1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 hidden="1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 hidden="1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 hidden="1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 hidden="1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 hidden="1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 hidden="1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 hidden="1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 hidden="1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 hidden="1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 hidden="1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 hidden="1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 hidden="1">
      <c r="A40" s="8"/>
      <c r="B40" s="15">
        <v>34</v>
      </c>
      <c r="C40" s="15" t="s">
        <v>1943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 hidden="1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 hidden="1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 hidden="1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 hidden="1">
      <c r="A44" s="8"/>
      <c r="B44" s="15">
        <v>38</v>
      </c>
      <c r="C44" s="15" t="s">
        <v>1944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 hidden="1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 hidden="1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 hidden="1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 hidden="1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 hidden="1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 hidden="1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 hidden="1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 hidden="1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 hidden="1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 hidden="1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 hidden="1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 hidden="1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 hidden="1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 hidden="1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 hidden="1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 hidden="1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 hidden="1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 hidden="1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 hidden="1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 hidden="1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 hidden="1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 hidden="1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 hidden="1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 hidden="1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 hidden="1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 hidden="1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 hidden="1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 hidden="1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 hidden="1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 hidden="1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 hidden="1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 hidden="1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 hidden="1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 hidden="1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 hidden="1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 hidden="1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 hidden="1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 hidden="1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 hidden="1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 hidden="1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 hidden="1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 hidden="1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 hidden="1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 hidden="1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 hidden="1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 hidden="1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 hidden="1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 hidden="1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 hidden="1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 hidden="1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 hidden="1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 hidden="1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 hidden="1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 hidden="1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 hidden="1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 hidden="1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 hidden="1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 hidden="1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 hidden="1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 hidden="1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 hidden="1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 hidden="1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 hidden="1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 hidden="1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 hidden="1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 hidden="1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 hidden="1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 hidden="1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 hidden="1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 hidden="1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 hidden="1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 hidden="1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 hidden="1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 hidden="1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 hidden="1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 hidden="1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 hidden="1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 hidden="1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 hidden="1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 hidden="1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 hidden="1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 hidden="1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 hidden="1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 hidden="1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 hidden="1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 hidden="1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 hidden="1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 hidden="1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 hidden="1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 hidden="1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 hidden="1">
      <c r="A135" s="8"/>
      <c r="B135" s="15">
        <v>129</v>
      </c>
      <c r="C135" s="15" t="s">
        <v>1945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 hidden="1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 hidden="1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 hidden="1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 hidden="1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 hidden="1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 hidden="1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 hidden="1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 hidden="1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 hidden="1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 hidden="1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 hidden="1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 hidden="1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 hidden="1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 hidden="1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 hidden="1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 hidden="1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 hidden="1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 hidden="1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 hidden="1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 hidden="1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 hidden="1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 hidden="1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 hidden="1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 hidden="1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 hidden="1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 hidden="1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 hidden="1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 hidden="1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 hidden="1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 hidden="1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 hidden="1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 hidden="1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 hidden="1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 hidden="1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 hidden="1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 hidden="1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 hidden="1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 hidden="1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 hidden="1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 hidden="1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 hidden="1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 hidden="1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 hidden="1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 hidden="1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 hidden="1">
      <c r="A183" s="8"/>
      <c r="B183" s="15">
        <v>177</v>
      </c>
      <c r="C183" s="15" t="s">
        <v>1946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 hidden="1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 hidden="1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 hidden="1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 hidden="1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 hidden="1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 hidden="1">
      <c r="A189" s="8"/>
      <c r="B189" s="15">
        <v>183</v>
      </c>
      <c r="C189" s="15" t="s">
        <v>1947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 hidden="1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 hidden="1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 hidden="1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 hidden="1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 hidden="1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 hidden="1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 hidden="1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 hidden="1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 hidden="1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 hidden="1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 hidden="1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 hidden="1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 hidden="1">
      <c r="A202" s="8"/>
      <c r="B202" s="15">
        <v>196</v>
      </c>
      <c r="C202" s="15" t="s">
        <v>1948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 hidden="1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 hidden="1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 hidden="1">
      <c r="A205" s="8"/>
      <c r="B205" s="15">
        <v>199</v>
      </c>
      <c r="C205" s="15" t="s">
        <v>1949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 hidden="1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 hidden="1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 hidden="1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 hidden="1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 hidden="1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 hidden="1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 hidden="1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 hidden="1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 hidden="1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 hidden="1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 hidden="1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 hidden="1">
      <c r="A217" s="8"/>
      <c r="B217" s="15">
        <v>211</v>
      </c>
      <c r="C217" s="15" t="s">
        <v>1950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 hidden="1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 hidden="1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 hidden="1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 hidden="1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 hidden="1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 hidden="1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 hidden="1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 hidden="1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 hidden="1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 hidden="1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 hidden="1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 hidden="1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 hidden="1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 hidden="1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 hidden="1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 hidden="1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 hidden="1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 hidden="1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 hidden="1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 hidden="1">
      <c r="A238" s="8"/>
      <c r="B238" s="15">
        <v>232</v>
      </c>
      <c r="C238" s="15" t="s">
        <v>1951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 hidden="1">
      <c r="A239" s="8"/>
      <c r="B239" s="15">
        <v>233</v>
      </c>
      <c r="C239" s="15" t="s">
        <v>1944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 hidden="1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 hidden="1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 hidden="1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 hidden="1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 hidden="1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 hidden="1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 hidden="1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 hidden="1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 hidden="1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 hidden="1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 hidden="1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 hidden="1">
      <c r="A251" s="8"/>
      <c r="B251" s="15">
        <v>245</v>
      </c>
      <c r="C251" s="15" t="s">
        <v>1952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 hidden="1">
      <c r="A252" s="8"/>
      <c r="B252" s="15">
        <v>246</v>
      </c>
      <c r="C252" s="15" t="s">
        <v>1953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 hidden="1">
      <c r="A253" s="8"/>
      <c r="B253" s="15">
        <v>247</v>
      </c>
      <c r="C253" s="15" t="s">
        <v>1954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 hidden="1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 hidden="1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 hidden="1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 hidden="1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 hidden="1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 hidden="1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 hidden="1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 hidden="1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 hidden="1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 hidden="1">
      <c r="A263" s="8"/>
      <c r="B263" s="15">
        <v>257</v>
      </c>
      <c r="C263" s="15" t="s">
        <v>1955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 hidden="1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 hidden="1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 hidden="1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 hidden="1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 hidden="1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 hidden="1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 hidden="1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 hidden="1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 hidden="1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 hidden="1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 hidden="1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 hidden="1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 hidden="1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 hidden="1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 hidden="1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 hidden="1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 hidden="1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 hidden="1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 hidden="1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 hidden="1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 hidden="1">
      <c r="A284" s="8"/>
      <c r="B284" s="15">
        <v>278</v>
      </c>
      <c r="C284" s="15" t="s">
        <v>1956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 hidden="1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 hidden="1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 hidden="1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 hidden="1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 hidden="1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 hidden="1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 hidden="1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 hidden="1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 hidden="1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 hidden="1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 hidden="1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 hidden="1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 hidden="1">
      <c r="A299" s="8"/>
      <c r="B299" s="15">
        <v>293</v>
      </c>
      <c r="C299" s="15" t="s">
        <v>1957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 hidden="1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 hidden="1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 hidden="1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 hidden="1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 hidden="1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 hidden="1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 hidden="1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 hidden="1">
      <c r="A307" s="8"/>
      <c r="B307" s="15">
        <v>301</v>
      </c>
      <c r="C307" s="15" t="s">
        <v>1958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 hidden="1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 hidden="1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 hidden="1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 hidden="1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 hidden="1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 hidden="1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 hidden="1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 hidden="1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 hidden="1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 hidden="1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 hidden="1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 hidden="1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 hidden="1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 hidden="1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 hidden="1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 hidden="1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 hidden="1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 hidden="1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 hidden="1">
      <c r="A326" s="8"/>
      <c r="B326" s="15">
        <v>320</v>
      </c>
      <c r="C326" s="15" t="s">
        <v>1959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 hidden="1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 hidden="1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 hidden="1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 hidden="1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 hidden="1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 hidden="1">
      <c r="A332" s="8"/>
      <c r="B332" s="15">
        <v>326</v>
      </c>
      <c r="C332" s="15" t="s">
        <v>1960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 hidden="1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 hidden="1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 hidden="1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 hidden="1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 hidden="1">
      <c r="A337" s="8"/>
      <c r="B337" s="15">
        <v>331</v>
      </c>
      <c r="C337" s="15" t="s">
        <v>1961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 hidden="1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 hidden="1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 hidden="1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 hidden="1">
      <c r="A341" s="8"/>
      <c r="B341" s="15">
        <v>335</v>
      </c>
      <c r="C341" s="15" t="s">
        <v>1962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 hidden="1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 hidden="1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 hidden="1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 hidden="1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 hidden="1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 hidden="1">
      <c r="A347" s="8"/>
      <c r="B347" s="15">
        <v>341</v>
      </c>
      <c r="C347" s="15" t="s">
        <v>1963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 hidden="1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 hidden="1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 hidden="1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 hidden="1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 hidden="1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 hidden="1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 hidden="1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 hidden="1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 hidden="1">
      <c r="A356" s="8"/>
      <c r="B356" s="15">
        <v>350</v>
      </c>
      <c r="C356" s="15" t="s">
        <v>1964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 hidden="1">
      <c r="A357" s="8"/>
      <c r="B357" s="15">
        <v>351</v>
      </c>
      <c r="C357" s="15" t="s">
        <v>1965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 hidden="1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 hidden="1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 hidden="1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 hidden="1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 hidden="1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 hidden="1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 hidden="1">
      <c r="A364" s="8"/>
      <c r="B364" s="15">
        <v>358</v>
      </c>
      <c r="C364" s="15" t="s">
        <v>1966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 hidden="1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 hidden="1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 hidden="1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 hidden="1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 hidden="1">
      <c r="A369" s="8"/>
      <c r="B369" s="15">
        <v>363</v>
      </c>
      <c r="C369" s="15" t="s">
        <v>1967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 hidden="1">
      <c r="A370" s="8"/>
      <c r="B370" s="15">
        <v>364</v>
      </c>
      <c r="C370" s="15" t="s">
        <v>1968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 hidden="1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 hidden="1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 hidden="1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 hidden="1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 hidden="1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 hidden="1">
      <c r="A376" s="8"/>
      <c r="B376" s="15">
        <v>370</v>
      </c>
      <c r="C376" s="15" t="s">
        <v>1969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 hidden="1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 hidden="1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 hidden="1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 hidden="1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 hidden="1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 hidden="1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 hidden="1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 hidden="1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 hidden="1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 hidden="1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 hidden="1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 hidden="1">
      <c r="A388" s="8"/>
      <c r="B388" s="15">
        <v>382</v>
      </c>
      <c r="C388" s="15" t="s">
        <v>1970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 hidden="1">
      <c r="A389" s="8"/>
      <c r="B389" s="15">
        <v>383</v>
      </c>
      <c r="C389" s="15" t="s">
        <v>1971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 hidden="1">
      <c r="A390" s="8"/>
      <c r="B390" s="15">
        <v>384</v>
      </c>
      <c r="C390" s="15" t="s">
        <v>1972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 hidden="1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 hidden="1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 hidden="1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 hidden="1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 hidden="1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 hidden="1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 hidden="1">
      <c r="A397" s="8"/>
      <c r="B397" s="15">
        <v>391</v>
      </c>
      <c r="C397" s="15" t="s">
        <v>1973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 hidden="1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 hidden="1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 hidden="1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 hidden="1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 hidden="1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 hidden="1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 hidden="1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 hidden="1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 hidden="1">
      <c r="A406" s="8"/>
      <c r="B406" s="15">
        <v>400</v>
      </c>
      <c r="C406" s="15" t="s">
        <v>1974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 hidden="1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 hidden="1">
      <c r="A408" s="8"/>
      <c r="B408" s="15">
        <v>402</v>
      </c>
      <c r="C408" s="15" t="s">
        <v>1975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 hidden="1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 hidden="1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 hidden="1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 hidden="1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 hidden="1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 hidden="1">
      <c r="A414" s="8"/>
      <c r="B414" s="15">
        <v>408</v>
      </c>
      <c r="C414" s="15" t="s">
        <v>1976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 hidden="1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 hidden="1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 hidden="1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 hidden="1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 hidden="1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 hidden="1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 hidden="1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 hidden="1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 hidden="1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 hidden="1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 hidden="1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 hidden="1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 hidden="1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 hidden="1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 hidden="1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 hidden="1">
      <c r="A430" s="8"/>
      <c r="B430" s="15">
        <v>424</v>
      </c>
      <c r="C430" s="15" t="s">
        <v>1977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 hidden="1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 hidden="1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 hidden="1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 hidden="1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 hidden="1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 hidden="1">
      <c r="A436" s="8"/>
      <c r="B436" s="15">
        <v>430</v>
      </c>
      <c r="C436" s="15" t="s">
        <v>1978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 hidden="1">
      <c r="A437" s="8"/>
      <c r="B437" s="15">
        <v>431</v>
      </c>
      <c r="C437" s="15" t="s">
        <v>1979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 hidden="1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 hidden="1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 hidden="1">
      <c r="A440" s="8"/>
      <c r="B440" s="15">
        <v>434</v>
      </c>
      <c r="C440" s="15" t="s">
        <v>1980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 hidden="1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 hidden="1">
      <c r="A442" s="8"/>
      <c r="B442" s="15">
        <v>436</v>
      </c>
      <c r="C442" s="15" t="s">
        <v>1981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 hidden="1">
      <c r="A443" s="8"/>
      <c r="B443" s="15">
        <v>437</v>
      </c>
      <c r="C443" s="15" t="s">
        <v>1982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 hidden="1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 hidden="1">
      <c r="A445" s="8"/>
      <c r="B445" s="15">
        <v>439</v>
      </c>
      <c r="C445" s="15" t="s">
        <v>1983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 hidden="1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 hidden="1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 hidden="1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 hidden="1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 hidden="1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 hidden="1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 hidden="1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 hidden="1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 hidden="1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 hidden="1">
      <c r="A455" s="8"/>
      <c r="B455" s="15">
        <v>449</v>
      </c>
      <c r="C455" s="15" t="s">
        <v>1984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 hidden="1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 hidden="1">
      <c r="A457" s="8"/>
      <c r="B457" s="15">
        <v>451</v>
      </c>
      <c r="C457" s="15" t="s">
        <v>1985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 hidden="1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 hidden="1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 hidden="1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 hidden="1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 hidden="1">
      <c r="A462" s="8"/>
      <c r="B462" s="15">
        <v>456</v>
      </c>
      <c r="C462" s="15" t="s">
        <v>1986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 hidden="1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 hidden="1">
      <c r="A464" s="8"/>
      <c r="B464" s="15">
        <v>458</v>
      </c>
      <c r="C464" s="15" t="s">
        <v>1987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 hidden="1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 hidden="1">
      <c r="A466" s="8"/>
      <c r="B466" s="15">
        <v>460</v>
      </c>
      <c r="C466" s="15" t="s">
        <v>2138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 hidden="1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 hidden="1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 hidden="1">
      <c r="A469" s="8"/>
      <c r="B469" s="15">
        <v>463</v>
      </c>
      <c r="C469" s="15" t="s">
        <v>1883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 hidden="1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 hidden="1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 hidden="1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 hidden="1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 hidden="1">
      <c r="A474" s="8"/>
      <c r="B474" s="15">
        <v>468</v>
      </c>
      <c r="C474" s="15" t="s">
        <v>1882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 hidden="1">
      <c r="A475" s="8"/>
      <c r="B475" s="15">
        <v>469</v>
      </c>
      <c r="C475" s="15" t="s">
        <v>1881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 hidden="1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 hidden="1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 hidden="1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 hidden="1">
      <c r="A479" s="8"/>
      <c r="B479" s="15">
        <v>473</v>
      </c>
      <c r="C479" s="15" t="s">
        <v>1988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 hidden="1">
      <c r="A480" s="8"/>
      <c r="B480" s="15">
        <v>474</v>
      </c>
      <c r="C480" s="15" t="s">
        <v>1989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 hidden="1">
      <c r="A481" s="8"/>
      <c r="B481" s="15">
        <v>475</v>
      </c>
      <c r="C481" s="15" t="s">
        <v>1990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 hidden="1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 hidden="1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 hidden="1">
      <c r="A484" s="8"/>
      <c r="B484" s="15">
        <v>478</v>
      </c>
      <c r="C484" s="15" t="s">
        <v>1991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 hidden="1">
      <c r="A485" s="8"/>
      <c r="B485" s="15">
        <v>479</v>
      </c>
      <c r="C485" s="15" t="s">
        <v>1992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 hidden="1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 hidden="1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 hidden="1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 hidden="1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 hidden="1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 hidden="1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 hidden="1">
      <c r="A492" s="8"/>
      <c r="B492" s="15">
        <v>486</v>
      </c>
      <c r="C492" s="15" t="s">
        <v>1993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 hidden="1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 hidden="1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 hidden="1">
      <c r="A495" s="8"/>
      <c r="B495" s="15">
        <v>489</v>
      </c>
      <c r="C495" s="15" t="s">
        <v>1849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 hidden="1">
      <c r="A496" s="8"/>
      <c r="B496" s="15">
        <v>490</v>
      </c>
      <c r="C496" s="15" t="s">
        <v>1994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 hidden="1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 hidden="1">
      <c r="A498" s="8"/>
      <c r="B498" s="15">
        <v>492</v>
      </c>
      <c r="C498" s="15" t="s">
        <v>2015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 hidden="1">
      <c r="A499" s="8"/>
      <c r="B499" s="15">
        <v>493</v>
      </c>
      <c r="C499" s="15" t="s">
        <v>2016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 hidden="1">
      <c r="A500" s="8"/>
      <c r="B500" s="15">
        <v>494</v>
      </c>
      <c r="C500" s="15" t="s">
        <v>2001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 hidden="1">
      <c r="A501" s="8"/>
      <c r="B501" s="15">
        <v>495</v>
      </c>
      <c r="C501" s="15" t="s">
        <v>2012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 hidden="1">
      <c r="A502" s="8"/>
      <c r="B502" s="15">
        <v>496</v>
      </c>
      <c r="C502" s="15" t="s">
        <v>2013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 hidden="1">
      <c r="A503" s="8"/>
      <c r="B503" s="15">
        <v>497</v>
      </c>
      <c r="C503" s="15" t="s">
        <v>2017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 hidden="1">
      <c r="A504" s="8"/>
      <c r="B504" s="15">
        <v>498</v>
      </c>
      <c r="C504" s="15" t="s">
        <v>2018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 hidden="1">
      <c r="A505" s="8"/>
      <c r="B505" s="15">
        <v>499</v>
      </c>
      <c r="C505" s="15" t="s">
        <v>2022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 hidden="1">
      <c r="A506" s="8"/>
      <c r="B506" s="15">
        <v>500</v>
      </c>
      <c r="C506" s="15" t="s">
        <v>2038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 hidden="1">
      <c r="A507" s="8"/>
      <c r="B507" s="15">
        <v>501</v>
      </c>
      <c r="C507" s="15" t="s">
        <v>2039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 hidden="1">
      <c r="A508" s="8"/>
      <c r="B508" s="15">
        <v>502</v>
      </c>
      <c r="C508" s="15" t="s">
        <v>2033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 hidden="1">
      <c r="A509" s="8"/>
      <c r="B509" s="15">
        <v>503</v>
      </c>
      <c r="C509" s="15" t="s">
        <v>2034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 hidden="1">
      <c r="A510" s="8"/>
      <c r="B510" s="15">
        <v>504</v>
      </c>
      <c r="C510" s="15" t="s">
        <v>2031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 hidden="1">
      <c r="A511" s="8"/>
      <c r="B511" s="15">
        <v>505</v>
      </c>
      <c r="C511" s="15" t="s">
        <v>2067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 hidden="1">
      <c r="A512" s="8"/>
      <c r="B512" s="15">
        <v>506</v>
      </c>
      <c r="C512" s="15" t="s">
        <v>2066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 hidden="1">
      <c r="A513" s="8"/>
      <c r="B513" s="15">
        <v>507</v>
      </c>
      <c r="C513" s="15" t="s">
        <v>2134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 hidden="1">
      <c r="A514" s="8"/>
      <c r="B514" s="15">
        <v>509</v>
      </c>
      <c r="C514" s="15" t="s">
        <v>2135</v>
      </c>
      <c r="D514" s="15">
        <v>34</v>
      </c>
      <c r="E514" s="15">
        <v>130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510</v>
      </c>
      <c r="C515" s="15" t="s">
        <v>2140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511</v>
      </c>
      <c r="C516" s="15" t="s">
        <v>2141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 hidden="1">
      <c r="A517" s="8"/>
      <c r="B517" s="15">
        <v>512</v>
      </c>
      <c r="C517" s="15" t="s">
        <v>2144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 hidden="1">
      <c r="A518" s="8"/>
      <c r="B518" s="15">
        <v>513</v>
      </c>
      <c r="C518" s="15" t="s">
        <v>2145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514</v>
      </c>
      <c r="C519" s="15" t="s">
        <v>2147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 hidden="1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 hidden="1">
      <c r="A521" s="8"/>
      <c r="B521" s="15">
        <v>8002</v>
      </c>
      <c r="C521" s="15" t="s">
        <v>1909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 hidden="1">
      <c r="A522" s="8"/>
      <c r="B522" s="15">
        <v>8003</v>
      </c>
      <c r="C522" s="15" t="s">
        <v>2139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 hidden="1">
      <c r="A523" s="8"/>
      <c r="B523" s="15">
        <v>9001</v>
      </c>
      <c r="C523" s="15" t="s">
        <v>1995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 hidden="1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 hidden="1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 hidden="1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 hidden="1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 hidden="1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 hidden="1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 hidden="1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 hidden="1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 hidden="1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 hidden="1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 hidden="1">
      <c r="A534" s="8"/>
      <c r="B534" s="15">
        <v>9012</v>
      </c>
      <c r="C534" s="15" t="s">
        <v>1996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 hidden="1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 hidden="1">
      <c r="A536" s="8"/>
      <c r="B536" s="15">
        <v>9014</v>
      </c>
      <c r="C536" s="15" t="s">
        <v>1997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 hidden="1">
      <c r="A537" s="8"/>
      <c r="B537" s="15">
        <v>9015</v>
      </c>
      <c r="C537" s="15" t="s">
        <v>1998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>
    <filterColumn colId="2">
      <filters>
        <filter val="36"/>
      </filters>
    </filterColumn>
  </autoFilter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40" activePane="bottomLeft" state="frozen"/>
      <selection pane="bottomLeft" activeCell="A155" sqref="A155:XFD15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2003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">
        <v>62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2149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63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2150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64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720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720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224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225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226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227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228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229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230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231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232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233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1948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2151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234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235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236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721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721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237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238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2152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239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2153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240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2154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722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2155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722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2155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241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2156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242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2157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243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2153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244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2153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245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2158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246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2154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247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2155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248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2148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249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2159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250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2152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251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2160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252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2161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253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2162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254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2153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255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2163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256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2160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723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2153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723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2153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524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2153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524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2153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257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2148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1345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2148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1345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2148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258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2160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724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2151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259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2164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260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2164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261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2165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262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2156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263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2156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285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2165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285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2165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264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2153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264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2153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265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2151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266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2153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266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2153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268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2166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267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2167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267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2167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1346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2161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1346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2161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1964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2168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588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2159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269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2166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725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2148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725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2148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270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2161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271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2166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272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2169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273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2170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273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2170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274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2151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275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2164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275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2164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527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2161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527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2161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276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2160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277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2171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528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2163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528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2163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287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2148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287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2148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1975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2148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1975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2148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726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2160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589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2163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554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2154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571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571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727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572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2172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578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2160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587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2173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587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2173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728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2174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607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608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2159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609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2155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750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2160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863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863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864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864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865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2154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1983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842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2161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866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2159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867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2150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867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2150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846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846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847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2175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847</v>
      </c>
      <c r="E127" s="11" t="s">
        <v>2176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2175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847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2175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847</v>
      </c>
      <c r="E129" s="11" t="s">
        <v>2177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2175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862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2178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862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2178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2138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1626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2179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1627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2153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1990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2155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1990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2155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1767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2161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1992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2148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1808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1846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1847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2155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2015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2180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2015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2180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2016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2159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2012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2157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2017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2157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2017</v>
      </c>
      <c r="E147" s="11" t="s">
        <v>2181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2157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2039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2155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2034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2182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2034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2182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2067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2066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2157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511</v>
      </c>
      <c r="D153" s="15" t="s">
        <v>2141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2163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513</v>
      </c>
      <c r="D154" s="15" t="s">
        <v>2145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2148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514</v>
      </c>
      <c r="D155" s="15" t="s">
        <v>2146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2153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514</v>
      </c>
      <c r="D156" s="15" t="s">
        <v>2146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2153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">
        <v>1348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">
        <v>1349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">
        <v>1350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">
        <v>1351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">
        <v>1352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">
        <v>1353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">
        <v>1354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">
        <v>1355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">
        <v>1356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">
        <v>1973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">
        <v>1357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">
        <v>1970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">
        <v>1358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">
        <v>1359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">
        <v>1360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">
        <v>1361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">
        <v>1362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">
        <v>1363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">
        <v>1364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">
        <v>1365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">
        <v>1366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">
        <v>597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">
        <v>1367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">
        <v>1368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">
        <v>1369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">
        <v>831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">
        <v>1370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">
        <v>1371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">
        <v>1372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">
        <v>1373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">
        <v>1374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">
        <v>1375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">
        <v>1376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">
        <v>1377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">
        <v>1956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">
        <v>1378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">
        <v>1379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">
        <v>306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">
        <v>1955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">
        <v>1167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">
        <v>1380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">
        <v>67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">
        <v>1381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">
        <v>1382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">
        <v>1383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">
        <v>294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">
        <v>1384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">
        <v>1385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">
        <v>1386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">
        <v>1387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">
        <v>1388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">
        <v>596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">
        <v>311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">
        <v>1389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">
        <v>1390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">
        <v>1391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">
        <v>1391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">
        <v>1392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">
        <v>1393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">
        <v>601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">
        <v>1394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">
        <v>1395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">
        <v>1396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">
        <v>1397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">
        <v>320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">
        <v>1398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">
        <v>1399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">
        <v>593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">
        <v>1400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">
        <v>303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">
        <v>1401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">
        <v>1402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">
        <v>1403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">
        <v>1404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">
        <v>1405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">
        <v>1406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">
        <v>1407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">
        <v>1408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">
        <v>1409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">
        <v>1410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">
        <v>308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">
        <v>1411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">
        <v>1412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">
        <v>323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">
        <v>1413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">
        <v>1414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">
        <v>1415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">
        <v>1416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">
        <v>313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">
        <v>1417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">
        <v>1418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">
        <v>307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">
        <v>1419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">
        <v>1420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">
        <v>1421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">
        <v>1422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">
        <v>1974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">
        <v>1423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">
        <v>1424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">
        <v>1425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">
        <v>1426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">
        <v>1427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">
        <v>1428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">
        <v>312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">
        <v>1429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">
        <v>1430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">
        <v>1431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">
        <v>1432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">
        <v>1433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">
        <v>1942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">
        <v>1434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">
        <v>598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">
        <v>304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">
        <v>832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">
        <v>1435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">
        <v>305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">
        <v>318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">
        <v>319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">
        <v>299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">
        <v>1436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">
        <v>1437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">
        <v>1438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">
        <v>302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">
        <v>1439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">
        <v>1440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">
        <v>1441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">
        <v>1442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">
        <v>1443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">
        <v>610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">
        <v>1444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">
        <v>1445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">
        <v>1446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">
        <v>1447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">
        <v>1448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">
        <v>1449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">
        <v>309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">
        <v>1450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">
        <v>1451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">
        <v>1452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">
        <v>310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">
        <v>1453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">
        <v>1454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">
        <v>1455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">
        <v>529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">
        <v>301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">
        <v>1456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">
        <v>580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">
        <v>1457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">
        <v>321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">
        <v>300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">
        <v>322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">
        <v>1458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">
        <v>1459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">
        <v>1460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">
        <v>1461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">
        <v>1462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">
        <v>1463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">
        <v>1464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">
        <v>1465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">
        <v>1958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">
        <v>1953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">
        <v>1949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">
        <v>1988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">
        <v>1768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">
        <v>1766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">
        <v>1810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">
        <v>1807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">
        <v>2134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zoomScale="85" zoomScaleNormal="85" workbookViewId="0">
      <pane ySplit="6" topLeftCell="A135" activePane="bottomLeft" state="frozen"/>
      <selection pane="bottomLeft" activeCell="Q166" sqref="Q166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2125</v>
      </c>
      <c r="P2" s="9" t="s">
        <v>2126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1932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509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511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511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511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513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513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514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1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514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1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510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510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1870</v>
      </c>
    </row>
    <row r="35" spans="1:6">
      <c r="A35" s="8"/>
      <c r="B35" s="15">
        <v>28</v>
      </c>
      <c r="C35" s="15">
        <v>0</v>
      </c>
      <c r="D35" s="15">
        <v>0</v>
      </c>
      <c r="F35" t="s">
        <v>1871</v>
      </c>
    </row>
    <row r="36" spans="1:6">
      <c r="A36" s="8"/>
      <c r="B36" s="15">
        <v>29</v>
      </c>
      <c r="C36" s="15">
        <v>0</v>
      </c>
      <c r="D36" s="15">
        <v>0</v>
      </c>
      <c r="F36" t="s">
        <v>1872</v>
      </c>
    </row>
    <row r="37" spans="1:6">
      <c r="A37" s="8"/>
      <c r="B37" s="15">
        <v>30</v>
      </c>
      <c r="C37" s="15">
        <v>0</v>
      </c>
      <c r="D37" s="15">
        <v>0</v>
      </c>
      <c r="F37" t="s">
        <v>1873</v>
      </c>
    </row>
    <row r="38" spans="1:6">
      <c r="A38" s="8"/>
      <c r="B38" s="15">
        <v>31</v>
      </c>
      <c r="C38" s="15">
        <v>0</v>
      </c>
      <c r="D38" s="15">
        <v>0</v>
      </c>
      <c r="F38" t="s">
        <v>1874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93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2007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1939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1940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2000</v>
      </c>
      <c r="F129" s="11" t="s">
        <v>1999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2008</v>
      </c>
      <c r="F130" s="11" t="s">
        <v>2035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2014</v>
      </c>
      <c r="F131" s="11" t="s">
        <v>2036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2037</v>
      </c>
      <c r="F132" s="11" t="s">
        <v>2096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2032</v>
      </c>
      <c r="F133" s="11" t="s">
        <v>2097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2127</v>
      </c>
      <c r="F134" s="11" t="s">
        <v>2128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2136</v>
      </c>
      <c r="F135" s="11" t="s">
        <v>2137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1941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2020</v>
      </c>
      <c r="F207" s="11" t="s">
        <v>2021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2040</v>
      </c>
      <c r="F208" s="11" t="s">
        <v>2098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2142</v>
      </c>
      <c r="F209" s="11" t="s">
        <v>2143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2108</v>
      </c>
      <c r="D92" s="11" t="s">
        <v>2109</v>
      </c>
      <c r="E92" s="11" t="s">
        <v>2110</v>
      </c>
      <c r="F92" s="15">
        <v>1</v>
      </c>
      <c r="G92" s="15">
        <v>1</v>
      </c>
      <c r="H92" s="15" t="s">
        <v>2111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2009</v>
      </c>
      <c r="D105" s="11" t="s">
        <v>2011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2010</v>
      </c>
      <c r="D106" s="11" t="s">
        <v>2011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1876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2002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2129</v>
      </c>
      <c r="D141" s="11" t="s">
        <v>2130</v>
      </c>
      <c r="E141" s="11" t="s">
        <v>733</v>
      </c>
      <c r="F141" s="15">
        <v>6</v>
      </c>
      <c r="G141" s="15">
        <v>0</v>
      </c>
      <c r="H141" s="15" t="s">
        <v>2131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2132</v>
      </c>
      <c r="D142" s="11" t="s">
        <v>2133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6"/>
  <sheetViews>
    <sheetView tabSelected="1" zoomScale="85" zoomScaleNormal="85" workbookViewId="0">
      <pane ySplit="6" topLeftCell="A105" activePane="bottomLeft" state="frozen"/>
      <selection pane="bottomLeft" activeCell="A105" sqref="A105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2006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2027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2030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2029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2028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2085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2086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2087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2112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2114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2027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2113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1740</v>
      </c>
      <c r="F121" s="11" t="s">
        <v>1740</v>
      </c>
      <c r="G121" s="11" t="s">
        <v>2196</v>
      </c>
      <c r="H121" s="15">
        <v>10</v>
      </c>
      <c r="I121" s="15">
        <v>0</v>
      </c>
      <c r="J121" s="15">
        <v>0</v>
      </c>
      <c r="K121" s="15">
        <v>30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1740</v>
      </c>
      <c r="F122" s="11" t="s">
        <v>1740</v>
      </c>
      <c r="G122" s="11" t="s">
        <v>1710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1740</v>
      </c>
      <c r="F123" s="11" t="s">
        <v>1740</v>
      </c>
      <c r="G123" s="11" t="s">
        <v>2028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1740</v>
      </c>
      <c r="F124" s="11" t="s">
        <v>1740</v>
      </c>
      <c r="G124" s="11" t="s">
        <v>2086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1740</v>
      </c>
      <c r="F125" s="11" t="s">
        <v>1740</v>
      </c>
      <c r="G125" s="11" t="s">
        <v>1716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1740</v>
      </c>
      <c r="F126" s="11" t="s">
        <v>1740</v>
      </c>
      <c r="G126" s="11" t="s">
        <v>2113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2065</v>
      </c>
      <c r="C85" s="15">
        <v>1</v>
      </c>
      <c r="D85" s="15">
        <v>1</v>
      </c>
      <c r="E85" s="11" t="s">
        <v>2055</v>
      </c>
    </row>
    <row r="86" spans="1:5">
      <c r="A86" s="8"/>
      <c r="B86" s="11" t="s">
        <v>2065</v>
      </c>
      <c r="C86" s="15">
        <v>2</v>
      </c>
      <c r="D86" s="15">
        <v>1</v>
      </c>
      <c r="E86" s="11" t="s">
        <v>2056</v>
      </c>
    </row>
    <row r="87" spans="1:5">
      <c r="A87" s="8"/>
      <c r="B87" s="11" t="s">
        <v>2065</v>
      </c>
      <c r="C87" s="15">
        <v>3</v>
      </c>
      <c r="D87" s="15">
        <v>1</v>
      </c>
      <c r="E87" s="11" t="s">
        <v>2057</v>
      </c>
    </row>
    <row r="88" spans="1:5">
      <c r="A88" s="8"/>
      <c r="B88" s="11" t="s">
        <v>2065</v>
      </c>
      <c r="C88" s="15">
        <v>1</v>
      </c>
      <c r="D88" s="15">
        <v>2</v>
      </c>
      <c r="E88" s="11" t="s">
        <v>2048</v>
      </c>
    </row>
    <row r="89" spans="1:5">
      <c r="A89" s="8"/>
      <c r="B89" s="11" t="s">
        <v>2065</v>
      </c>
      <c r="C89" s="15">
        <v>2</v>
      </c>
      <c r="D89" s="15">
        <v>2</v>
      </c>
      <c r="E89" s="11" t="s">
        <v>2049</v>
      </c>
    </row>
    <row r="90" spans="1:5">
      <c r="A90" s="8"/>
      <c r="B90" s="11" t="s">
        <v>2065</v>
      </c>
      <c r="C90" s="15">
        <v>3</v>
      </c>
      <c r="D90" s="15">
        <v>2</v>
      </c>
      <c r="E90" s="11" t="s">
        <v>2050</v>
      </c>
    </row>
    <row r="91" spans="1:5">
      <c r="A91" s="8"/>
      <c r="B91" s="11" t="s">
        <v>2065</v>
      </c>
      <c r="C91" s="15">
        <v>1</v>
      </c>
      <c r="D91" s="15">
        <v>3</v>
      </c>
      <c r="E91" s="11" t="s">
        <v>2059</v>
      </c>
    </row>
    <row r="92" spans="1:5">
      <c r="A92" s="8"/>
      <c r="B92" s="11" t="s">
        <v>2065</v>
      </c>
      <c r="C92" s="15">
        <v>2</v>
      </c>
      <c r="D92" s="15">
        <v>3</v>
      </c>
      <c r="E92" s="11" t="s">
        <v>2060</v>
      </c>
    </row>
    <row r="93" spans="1:5">
      <c r="A93" s="8"/>
      <c r="B93" s="11" t="s">
        <v>2065</v>
      </c>
      <c r="C93" s="15">
        <v>3</v>
      </c>
      <c r="D93" s="15">
        <v>3</v>
      </c>
      <c r="E93" s="11" t="s">
        <v>2061</v>
      </c>
    </row>
    <row r="94" spans="1:5">
      <c r="A94" s="8"/>
      <c r="B94" s="11" t="s">
        <v>2065</v>
      </c>
      <c r="C94" s="15">
        <v>1</v>
      </c>
      <c r="D94" s="15">
        <v>4</v>
      </c>
      <c r="E94" s="11" t="s">
        <v>2041</v>
      </c>
    </row>
    <row r="95" spans="1:5">
      <c r="A95" s="8"/>
      <c r="B95" s="11" t="s">
        <v>2065</v>
      </c>
      <c r="C95" s="15">
        <v>2</v>
      </c>
      <c r="D95" s="15">
        <v>4</v>
      </c>
      <c r="E95" s="11" t="s">
        <v>2042</v>
      </c>
    </row>
    <row r="96" spans="1:5">
      <c r="A96" s="8"/>
      <c r="B96" s="11" t="s">
        <v>2065</v>
      </c>
      <c r="C96" s="15">
        <v>3</v>
      </c>
      <c r="D96" s="15">
        <v>4</v>
      </c>
      <c r="E96" s="11" t="s">
        <v>2043</v>
      </c>
    </row>
    <row r="97" spans="1:5">
      <c r="A97" s="8"/>
      <c r="B97" s="11" t="s">
        <v>2065</v>
      </c>
      <c r="C97" s="15">
        <v>1</v>
      </c>
      <c r="D97" s="15">
        <v>5</v>
      </c>
      <c r="E97" s="11" t="s">
        <v>2044</v>
      </c>
    </row>
    <row r="98" spans="1:5">
      <c r="A98" s="8"/>
      <c r="B98" s="11" t="s">
        <v>2065</v>
      </c>
      <c r="C98" s="15">
        <v>2</v>
      </c>
      <c r="D98" s="15">
        <v>5</v>
      </c>
      <c r="E98" s="11" t="s">
        <v>2045</v>
      </c>
    </row>
    <row r="99" spans="1:5">
      <c r="A99" s="8"/>
      <c r="B99" s="11" t="s">
        <v>2065</v>
      </c>
      <c r="C99" s="15">
        <v>3</v>
      </c>
      <c r="D99" s="15">
        <v>5</v>
      </c>
      <c r="E99" s="11" t="s">
        <v>2046</v>
      </c>
    </row>
    <row r="100" spans="1:5">
      <c r="A100" s="8"/>
      <c r="B100" s="11" t="s">
        <v>2065</v>
      </c>
      <c r="C100" s="15">
        <v>1</v>
      </c>
      <c r="D100" s="15">
        <v>6</v>
      </c>
      <c r="E100" s="11" t="s">
        <v>2052</v>
      </c>
    </row>
    <row r="101" spans="1:5">
      <c r="A101" s="8"/>
      <c r="B101" s="11" t="s">
        <v>2065</v>
      </c>
      <c r="C101" s="15">
        <v>2</v>
      </c>
      <c r="D101" s="15">
        <v>6</v>
      </c>
      <c r="E101" s="11" t="s">
        <v>2053</v>
      </c>
    </row>
    <row r="102" spans="1:5">
      <c r="A102" s="8"/>
      <c r="B102" s="11" t="s">
        <v>2065</v>
      </c>
      <c r="C102" s="15">
        <v>3</v>
      </c>
      <c r="D102" s="15">
        <v>6</v>
      </c>
      <c r="E102" s="11" t="s">
        <v>2054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2024-08-22T18:45:45Z</dcterms:modified>
</cp:coreProperties>
</file>