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2E0005F-B1FE-489E-8D57-721BAA88672D}" xr6:coauthVersionLast="47" xr6:coauthVersionMax="47" xr10:uidLastSave="{00000000-0000-0000-0000-000000000000}"/>
  <bookViews>
    <workbookView xWindow="28680" yWindow="-120" windowWidth="29040" windowHeight="15840" firstSheet="8" activeTab="1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<sst xmlns="http://schemas.openxmlformats.org/spreadsheetml/2006/main" count="5255" uniqueCount="2409">
  <si>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</si>
  <si>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</si>
  <si>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</si>
  <si>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</si>
  <si>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</si>
  <si>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</si>
  <si>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</si>
  <si>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</si>
  <si>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</si>
  <si>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</si>
  <si>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</si>
  <si>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</si>
  <si>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</si>
  <si>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</si>
  <si>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</si>
  <si>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</si>
  <si>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</si>
  <si>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</si>
  <si>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</si>
  <si>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</si>
  <si>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</si>
  <si>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</si>
  <si>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</si>
  <si>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</si>
  <si>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</si>
  <si>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</si>
  <si>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</si>
  <si>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</si>
  <si>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</si>
  <si>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</si>
  <si>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</si>
  <si>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</si>
  <si>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</si>
  <si>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</si>
  <si>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</si>
  <si>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</si>
  <si>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</si>
  <si>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</si>
  <si>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</si>
  <si>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</si>
  <si>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</si>
  <si>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</si>
  <si>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</si>
  <si>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</si>
  <si>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</si>
  <si>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</si>
  <si>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</si>
  <si>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</si>
  <si>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</si>
  <si>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</si>
  <si>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</si>
  <si>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</si>
  <si>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</si>
  <si>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</si>
  <si>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</si>
  <si>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</si>
  <si>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</si>
  <si>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</si>
  <si>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</si>
  <si>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</si>
  <si>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</si>
  <si>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</si>
  <si>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</si>
  <si>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</si>
  <si>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</si>
  <si>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</si>
  <si>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</si>
  <si>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</si>
  <si>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</si>
  <si>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</si>
  <si>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</si>
  <si>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</si>
  <si>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</si>
  <si>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</si>
  <si>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</si>
  <si>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</si>
  <si>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</si>
  <si>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</si>
  <si>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</si>
  <si>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</si>
  <si>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</si>
  <si>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</si>
  <si>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</si>
  <si>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</si>
  <si>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</si>
  <si>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</si>
  <si>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</si>
  <si>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</si>
  <si>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</si>
  <si>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</si>
  <si>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</si>
  <si>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</si>
  <si>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</si>
  <si>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</si>
  <si>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</si>
  <si>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</si>
  <si>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</si>
  <si>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</si>
  <si>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</si>
  <si>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</si>
  <si>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</si>
  <si>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</si>
  <si>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</si>
  <si>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</si>
  <si>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</si>
  <si>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</si>
  <si>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</si>
  <si>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</si>
  <si>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</si>
  <si>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</si>
  <si>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</si>
  <si>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</si>
  <si>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</si>
  <si>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</si>
  <si>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</si>
  <si>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</si>
  <si>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</si>
  <si>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</si>
  <si>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</si>
  <si>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</si>
  <si>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</si>
  <si>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</si>
  <si>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</si>
  <si>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</si>
  <si>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</si>
  <si>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</si>
  <si>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</si>
  <si>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</si>
  <si>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</si>
  <si>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</si>
  <si>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</si>
  <si>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</si>
  <si>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</si>
  <si>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</si>
  <si>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</si>
  <si>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</si>
  <si>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</si>
  <si>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</si>
  <si>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</si>
  <si>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</si>
  <si>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</si>
  <si>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</si>
  <si>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</si>
  <si>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</si>
  <si>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</si>
  <si>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</si>
  <si>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</si>
  <si>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</si>
  <si>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</si>
  <si>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</si>
  <si>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</si>
  <si>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</si>
  <si>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</si>
  <si>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</si>
  <si>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</si>
  <si>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</si>
  <si>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</si>
  <si>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</si>
  <si>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</si>
  <si>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</si>
  <si>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</si>
  <si>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</si>
  <si>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</si>
  <si>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</si>
  <si>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</si>
  <si>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</si>
  <si>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</si>
  <si>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</si>
  <si>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</si>
  <si>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</si>
  <si>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</si>
  <si>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</si>
  <si>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</si>
  <si>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</si>
  <si>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</si>
  <si>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</si>
  <si>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</si>
  <si>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</si>
  <si>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</si>
  <si>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</si>
  <si>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</si>
  <si>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</si>
  <si>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</si>
  <si>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</si>
  <si>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</si>
  <si>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</si>
  <si>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</si>
  <si>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</si>
  <si>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</si>
  <si>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</si>
  <si>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</si>
  <si>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</si>
  <si>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</si>
  <si>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</si>
  <si>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</si>
  <si>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</si>
  <si>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</si>
  <si>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</si>
  <si>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</si>
  <si>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</si>
  <si>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</si>
  <si>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</si>
  <si>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</si>
  <si>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</si>
  <si>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</si>
  <si>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</si>
  <si>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</si>
  <si>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</si>
  <si>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</si>
  <si>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</si>
  <si>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</si>
  <si>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</si>
  <si>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</si>
  <si>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</si>
  <si>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</si>
  <si>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</si>
  <si>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</si>
  <si>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</si>
  <si>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</si>
  <si>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</si>
  <si>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</si>
  <si>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</si>
  <si>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</si>
  <si>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</si>
  <si>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</si>
  <si>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</si>
  <si>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</si>
  <si>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</si>
  <si>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</si>
  <si>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</si>
  <si>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</si>
  <si>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</si>
  <si>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</si>
  <si>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</si>
  <si>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</si>
  <si>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</si>
  <si>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</si>
  <si>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</si>
  <si>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</si>
  <si>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</si>
  <si>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</si>
  <si>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</si>
  <si>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</si>
  <si>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</si>
  <si>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</si>
  <si>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</si>
  <si>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</si>
  <si>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</si>
  <si>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</si>
  <si>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</si>
  <si>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</si>
  <si>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</si>
  <si>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</si>
  <si>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</si>
  <si>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</si>
  <si>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</si>
  <si>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</si>
  <si>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</si>
  <si>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</si>
  <si>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</si>
  <si>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</si>
  <si>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</si>
  <si>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</si>
  <si>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</si>
  <si>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</si>
  <si>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</si>
  <si>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</si>
  <si>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</si>
  <si>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</si>
  <si>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</si>
  <si>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</si>
  <si>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</si>
  <si>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</si>
  <si>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</si>
  <si>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</si>
  <si>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</si>
  <si>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</si>
  <si>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</si>
  <si>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</si>
  <si>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</si>
  <si>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</si>
  <si>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</si>
  <si>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</si>
  <si>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</si>
  <si>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</si>
  <si>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</si>
  <si>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</si>
  <si>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</si>
  <si>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</si>
  <si>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</si>
  <si>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</si>
  <si>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</si>
  <si>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</si>
  <si>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</si>
  <si>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</si>
  <si>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</si>
  <si>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</si>
  <si>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</si>
  <si>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</si>
  <si>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</si>
  <si>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</si>
  <si>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</si>
  <si>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</si>
  <si>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</si>
  <si>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</si>
  <si>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</si>
  <si>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</si>
  <si>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</si>
  <si>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</si>
  <si>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</si>
  <si>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</si>
  <si>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</si>
  <si>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</si>
  <si>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</si>
  <si>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</si>
  <si>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</si>
  <si>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</si>
  <si>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</si>
  <si>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</si>
  <si>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</si>
  <si>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</si>
  <si>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</si>
  <si>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</si>
  <si>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</si>
  <si>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</si>
  <si>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</si>
  <si>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</si>
  <si>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</si>
  <si>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</si>
  <si>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</si>
  <si>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</si>
  <si>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</si>
  <si>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</si>
  <si>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</si>
  <si>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</si>
  <si>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</si>
  <si>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</si>
  <si>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</si>
  <si>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</si>
  <si>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</si>
  <si>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</si>
  <si>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</si>
  <si>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</si>
  <si>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</si>
  <si>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</si>
  <si>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</si>
  <si>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</si>
  <si>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</si>
  <si>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</si>
  <si>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</si>
  <si>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</si>
  <si>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</si>
  <si>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</si>
  <si>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</si>
  <si>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</si>
  <si>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</si>
  <si>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</si>
  <si>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</si>
  <si>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</si>
  <si>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</si>
  <si>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</si>
  <si>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</si>
  <si>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</si>
  <si>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</si>
  <si>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</si>
  <si>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</si>
  <si>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</si>
  <si>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</si>
  <si>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</si>
  <si>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</si>
  <si>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</si>
  <si>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</si>
  <si>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</si>
  <si>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</si>
  <si>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</si>
  <si>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</si>
  <si>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</si>
  <si>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</si>
  <si>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</si>
  <si>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</si>
  <si>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</si>
  <si>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</si>
  <si>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</si>
  <si>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</si>
  <si>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</si>
  <si>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</si>
  <si>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</si>
  <si>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</si>
  <si>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</si>
  <si>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</si>
  <si>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</si>
  <si>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</si>
  <si>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</si>
  <si>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</si>
  <si>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</si>
  <si>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</si>
  <si>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</si>
  <si>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</si>
  <si>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</si>
  <si>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</si>
  <si>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</si>
  <si>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</si>
  <si>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</si>
  <si>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</si>
  <si>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</si>
  <si>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</si>
  <si>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</si>
  <si>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</si>
  <si>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</si>
  <si>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</si>
  <si>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</si>
  <si>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</si>
  <si>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</si>
  <si>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</si>
  <si>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</si>
  <si>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</si>
  <si>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</si>
  <si>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</si>
  <si>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</si>
  <si>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</si>
  <si>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</si>
  <si>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</si>
  <si>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</si>
  <si>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</si>
  <si>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</si>
  <si>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</si>
  <si>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</si>
  <si>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</si>
  <si>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</si>
  <si>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</si>
  <si>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</si>
  <si>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</si>
  <si>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</si>
  <si>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</si>
  <si>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</si>
  <si>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</si>
  <si>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</si>
  <si>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</si>
  <si>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</si>
  <si>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</si>
  <si>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</si>
  <si>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</si>
  <si>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</si>
  <si>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</si>
  <si>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</si>
  <si>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</si>
  <si>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</si>
  <si>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</si>
  <si>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</si>
  <si>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</si>
  <si>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</si>
  <si>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</si>
  <si>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</si>
  <si>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</si>
  <si>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</si>
  <si>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</si>
  <si>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</si>
  <si>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</si>
  <si>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</si>
  <si>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</si>
  <si>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</si>
  <si>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</si>
  <si>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</si>
  <si>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</si>
  <si>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</si>
  <si>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</si>
  <si>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</si>
  <si>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</si>
  <si>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</si>
  <si>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</si>
  <si>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</si>
  <si>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</si>
  <si>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</si>
  <si>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</si>
  <si>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</si>
  <si>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</si>
  <si>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</si>
  <si>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</si>
  <si>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</si>
  <si>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</si>
  <si>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</si>
  <si>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</si>
  <si>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</si>
  <si>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</si>
  <si>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</si>
  <si>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</si>
  <si>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</si>
  <si>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</si>
  <si>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</si>
  <si>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</si>
  <si>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</si>
  <si>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</si>
  <si>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</si>
  <si>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</si>
  <si>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</si>
  <si>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</si>
  <si>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</si>
  <si>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</si>
  <si>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</si>
  <si>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</si>
  <si>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</si>
  <si>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</si>
  <si>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</si>
  <si>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</si>
  <si>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</si>
  <si>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</si>
  <si>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</si>
  <si>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</si>
  <si>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</si>
  <si>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</si>
  <si>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</si>
  <si>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</si>
  <si>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</si>
  <si>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</si>
  <si>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</si>
  <si>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</si>
  <si>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</si>
  <si>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</si>
  <si>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</si>
  <si>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</si>
  <si>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</si>
  <si>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</si>
  <si>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</si>
  <si>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</si>
  <si>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</si>
  <si>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</si>
  <si>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</si>
  <si>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</si>
  <si>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</si>
  <si>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</si>
  <si>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</si>
  <si>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</si>
  <si>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</si>
  <si>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</si>
  <si>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</si>
  <si>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</si>
  <si>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</si>
  <si>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</si>
  <si>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</si>
  <si>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</si>
  <si>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</si>
  <si>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</si>
  <si>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</si>
  <si>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</si>
  <si>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</si>
  <si>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</si>
  <si>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</si>
  <si>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</si>
  <si>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</si>
  <si>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</si>
  <si>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</si>
  <si>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</si>
  <si>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</si>
  <si>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</si>
  <si>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</si>
  <si>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</si>
  <si>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</si>
  <si>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</si>
  <si>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</si>
  <si>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</si>
  <si>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</si>
  <si>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</si>
  <si>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</si>
  <si>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</si>
  <si>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</si>
  <si>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</si>
  <si>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</si>
  <si>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</si>
  <si>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</si>
  <si>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</si>
  <si>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</si>
  <si>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</si>
  <si>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</si>
  <si>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</si>
  <si>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</si>
  <si>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</si>
  <si>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</si>
  <si>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</si>
  <si>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</si>
  <si>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</si>
  <si>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</si>
  <si>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</si>
  <si>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</si>
  <si>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</si>
  <si>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</si>
  <si>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</si>
  <si>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</si>
  <si>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</si>
  <si>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</si>
  <si>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</si>
  <si>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</si>
  <si>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</si>
  <si>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</si>
  <si>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</si>
  <si>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</si>
  <si>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</si>
  <si>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</si>
  <si>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</si>
  <si>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</si>
  <si>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</si>
  <si>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</si>
  <si>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</si>
  <si>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</si>
  <si>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</si>
  <si>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</si>
  <si>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</si>
  <si>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</si>
  <si>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</si>
  <si>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</si>
  <si>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</si>
  <si>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</si>
  <si>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</si>
  <si>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</si>
  <si>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</si>
  <si>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</si>
  <si>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</si>
  <si>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</si>
  <si>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</si>
  <si>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</si>
  <si>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</si>
  <si>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</si>
  <si>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</si>
  <si>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</si>
  <si>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</si>
  <si>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</si>
  <si>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</si>
  <si>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</si>
  <si>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</si>
  <si>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</si>
  <si>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</si>
  <si>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</si>
  <si>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</si>
  <si>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</si>
  <si>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</si>
  <si>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</si>
  <si>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</si>
  <si>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</si>
  <si>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</si>
  <si>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</si>
  <si>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</si>
  <si>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</si>
  <si>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</si>
  <si>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</si>
  <si>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</si>
  <si>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</si>
  <si>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</si>
  <si>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</si>
  <si>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</si>
  <si>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</si>
  <si>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</si>
  <si>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</si>
  <si>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</si>
  <si>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</si>
  <si>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</si>
  <si>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</si>
  <si>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</si>
  <si>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</si>
  <si>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</si>
  <si>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</si>
  <si>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</si>
  <si>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</si>
  <si>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</si>
  <si>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</si>
  <si>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</si>
  <si>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</si>
  <si>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</si>
  <si>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</si>
  <si>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</si>
  <si>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</si>
  <si>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</si>
  <si>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</si>
  <si>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</si>
  <si>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</si>
  <si>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</si>
  <si>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</si>
  <si>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</si>
  <si>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</si>
  <si>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</si>
  <si>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</si>
  <si>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</si>
  <si>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</si>
  <si>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</si>
  <si>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</si>
  <si>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</si>
  <si>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</si>
  <si>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</si>
  <si>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</si>
  <si>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</si>
  <si>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</si>
  <si>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</si>
  <si>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</si>
  <si>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</si>
  <si>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</si>
  <si>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</si>
  <si>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</si>
  <si>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</si>
  <si>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</si>
  <si>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</si>
  <si>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</si>
  <si>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</si>
  <si>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</si>
  <si>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</si>
  <si>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</si>
  <si>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</si>
  <si>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</si>
  <si>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</si>
  <si>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</si>
  <si>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</si>
  <si>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</si>
  <si>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</si>
  <si>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</si>
  <si>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</si>
  <si>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</si>
  <si>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</si>
  <si>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</si>
  <si>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</si>
  <si>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</si>
  <si>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</si>
  <si>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</si>
  <si>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</si>
  <si>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</si>
  <si>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</si>
  <si>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</si>
  <si>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</si>
  <si>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</si>
  <si>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</si>
  <si>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</si>
  <si>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</si>
  <si>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</si>
  <si>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</si>
  <si>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</si>
  <si>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</si>
  <si>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</si>
  <si>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</si>
  <si>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</si>
  <si>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</si>
  <si>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</si>
  <si>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</si>
  <si>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</si>
  <si>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</si>
  <si>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</si>
  <si>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</si>
  <si>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</si>
  <si>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</si>
  <si>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</si>
  <si>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</si>
  <si>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</si>
  <si>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</si>
  <si>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</si>
  <si>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</si>
  <si>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</si>
  <si>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</si>
  <si>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</si>
  <si>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</si>
  <si>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</si>
  <si>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</si>
  <si>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</si>
  <si>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</si>
  <si>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</si>
  <si>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</si>
  <si>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</si>
  <si>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</si>
  <si>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</si>
  <si>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</si>
  <si>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</si>
  <si>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</si>
  <si>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</si>
  <si>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</si>
  <si>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</si>
  <si>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</si>
  <si>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</si>
  <si>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</si>
  <si>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</si>
  <si>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</si>
  <si>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</si>
  <si>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</si>
  <si>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</si>
  <si>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</si>
  <si>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</si>
  <si>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</si>
  <si>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</si>
  <si>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</si>
  <si>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</si>
  <si>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</si>
  <si>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</si>
  <si>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</si>
  <si>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</si>
  <si>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</si>
  <si>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</si>
  <si>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</si>
  <si>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</si>
  <si>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</si>
  <si>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</si>
  <si>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</si>
  <si>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</si>
  <si>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</si>
  <si>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</si>
  <si>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</si>
  <si>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</si>
  <si>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</si>
  <si>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</si>
  <si>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</si>
  <si>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</si>
  <si>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</si>
  <si>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</si>
  <si>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</si>
  <si>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</si>
  <si>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</si>
  <si>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</si>
  <si>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</si>
  <si>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</si>
  <si>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</si>
  <si>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</si>
  <si>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</si>
  <si>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</si>
  <si>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</si>
  <si>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</si>
  <si>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</si>
  <si>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</si>
  <si>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</si>
  <si>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</si>
  <si>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</si>
  <si>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</si>
  <si>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</si>
  <si>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</si>
  <si>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</si>
  <si>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</si>
  <si>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</si>
  <si>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</si>
  <si>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</si>
  <si>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</si>
  <si>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</si>
  <si>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</si>
  <si>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</si>
  <si>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</si>
  <si>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</si>
  <si>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</si>
  <si>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</si>
  <si>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</si>
  <si>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</si>
  <si>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</si>
  <si>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</si>
  <si>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</si>
  <si>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</si>
  <si>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</si>
  <si>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</si>
  <si>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</si>
  <si>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</si>
  <si>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</si>
  <si>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</si>
  <si>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</si>
  <si>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</si>
  <si>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</si>
  <si>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</si>
  <si>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</si>
  <si>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</si>
  <si>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</si>
  <si>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</si>
  <si>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</si>
  <si>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</si>
  <si>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</si>
  <si>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</si>
  <si>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</si>
  <si>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</si>
  <si>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</si>
  <si>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</si>
  <si>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</si>
  <si>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</si>
  <si>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</si>
  <si>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</si>
  <si>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</si>
  <si>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</si>
  <si>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</si>
  <si>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</si>
  <si>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</si>
  <si>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</si>
  <si>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</si>
  <si>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</si>
  <si>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</si>
  <si>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</si>
  <si>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</si>
  <si>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</si>
  <si>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</si>
  <si>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</si>
  <si>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</si>
  <si>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</si>
  <si>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</si>
  <si>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</si>
  <si>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</si>
  <si>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</si>
  <si>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</si>
  <si>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</si>
  <si>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</si>
  <si>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</si>
  <si>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</si>
  <si>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</si>
  <si>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</si>
  <si>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</si>
  <si>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</si>
  <si>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</si>
  <si>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</si>
  <si>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</si>
  <si>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</si>
  <si>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</si>
  <si>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</si>
  <si>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</si>
  <si>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</si>
  <si>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</si>
  <si>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</si>
  <si>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</si>
  <si>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</si>
  <si>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</si>
  <si>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</si>
  <si>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</si>
  <si>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</si>
  <si>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</si>
  <si>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</si>
  <si>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</si>
  <si>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</si>
  <si>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</si>
  <si>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</si>
  <si>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</si>
  <si>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</si>
  <si>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</si>
  <si>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</si>
  <si>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</si>
  <si>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</si>
  <si>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</si>
  <si>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</si>
  <si>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</si>
  <si>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</si>
  <si>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</si>
  <si>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</si>
  <si>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</si>
  <si>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</si>
  <si>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</si>
  <si>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</si>
  <si>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</si>
  <si>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</si>
  <si>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</si>
  <si>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</si>
  <si>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</si>
  <si>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</si>
  <si>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</si>
  <si>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</si>
  <si>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</si>
  <si>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</si>
  <si>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</si>
  <si>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</si>
  <si>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</si>
  <si>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</si>
  <si>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</si>
  <si>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</si>
  <si>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</si>
  <si>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</si>
  <si>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</si>
  <si>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</si>
  <si>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</si>
  <si>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</si>
  <si>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</si>
  <si>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</si>
  <si>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</si>
  <si>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</si>
  <si>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</si>
  <si>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</si>
  <si>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</si>
  <si>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</si>
  <si>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</si>
  <si>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</si>
  <si>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</si>
  <si>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</si>
  <si>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</si>
  <si>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</si>
  <si>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</si>
  <si>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</si>
  <si>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</si>
  <si>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</si>
  <si>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</si>
  <si>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</si>
  <si>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</si>
  <si>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</si>
  <si>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</si>
  <si>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</si>
  <si>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</si>
  <si>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</si>
  <si>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</si>
  <si>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</si>
  <si>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</si>
  <si>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</si>
  <si>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</si>
  <si>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</si>
  <si>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</si>
  <si>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</si>
  <si>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</si>
  <si>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</si>
  <si>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</si>
  <si>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</si>
  <si>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</si>
  <si>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</si>
  <si>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</si>
  <si>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</si>
  <si>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</si>
  <si>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</si>
  <si>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</si>
  <si>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</si>
  <si>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</si>
  <si>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</si>
  <si>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</si>
  <si>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</si>
  <si>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</si>
  <si>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</si>
  <si>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</si>
  <si>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</si>
  <si>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</si>
  <si>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</si>
  <si>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</si>
  <si>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</si>
  <si>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</si>
  <si>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</si>
  <si>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</si>
  <si>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</si>
  <si>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</si>
  <si>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</si>
  <si>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</si>
  <si>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</si>
  <si>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</si>
  <si>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</si>
  <si>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</si>
  <si>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</si>
  <si>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</si>
  <si>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</si>
  <si>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</si>
  <si>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</si>
  <si>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</si>
  <si>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</si>
  <si>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</si>
  <si>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</si>
  <si>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</si>
  <si>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</si>
  <si>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</si>
  <si>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</si>
  <si>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</si>
  <si>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</si>
  <si>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</si>
  <si>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</si>
  <si>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</si>
  <si>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</si>
  <si>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</si>
  <si>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</si>
  <si>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</si>
  <si>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</si>
  <si>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</si>
  <si>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</si>
  <si>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</si>
  <si>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</si>
  <si>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</si>
  <si>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</si>
  <si>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</si>
  <si>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</si>
  <si>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</si>
  <si>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</si>
  <si>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</si>
  <si>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</si>
  <si>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</si>
  <si>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</si>
  <si>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</si>
  <si>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</si>
  <si>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</si>
  <si>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</si>
  <si>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</si>
  <si>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</si>
  <si>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</si>
  <si>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</si>
  <si>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</si>
  <si>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</si>
  <si>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</si>
  <si>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</si>
  <si>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</si>
  <si>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</si>
  <si>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</si>
  <si>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</si>
  <si>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</si>
  <si>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</si>
  <si>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</si>
  <si>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</si>
  <si>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</si>
  <si>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</si>
  <si>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</si>
  <si>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</si>
  <si>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</si>
  <si>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</si>
  <si>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</si>
  <si>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</si>
  <si>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</si>
  <si>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</si>
  <si>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</si>
  <si>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</si>
  <si>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</si>
  <si>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</si>
  <si>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</si>
  <si>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</si>
  <si>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</si>
  <si>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</si>
  <si>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</si>
  <si>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</si>
  <si>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</si>
  <si>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</si>
  <si>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</si>
  <si>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</si>
  <si>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</si>
  <si>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</si>
  <si>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</si>
  <si>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</si>
  <si>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</si>
  <si>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</si>
  <si>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</si>
  <si>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</si>
  <si>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</si>
  <si>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</si>
  <si>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</si>
  <si>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</si>
  <si>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</si>
  <si>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</si>
  <si>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</si>
  <si>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</si>
  <si>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</si>
  <si>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</si>
  <si>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</si>
  <si>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</si>
  <si>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</si>
  <si>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</si>
  <si>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</si>
  <si>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</si>
  <si>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</si>
  <si>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</si>
  <si>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</si>
  <si>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</si>
  <si>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</si>
  <si>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</si>
  <si>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</si>
  <si>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</si>
  <si>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</si>
  <si>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</si>
  <si>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</si>
  <si>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</si>
  <si>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</si>
  <si>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</si>
  <si>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</si>
  <si>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</si>
  <si>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</si>
  <si>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</si>
  <si>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</si>
  <si>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</si>
  <si>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</si>
  <si>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</si>
  <si>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</si>
  <si>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</si>
  <si>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</si>
  <si>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</si>
  <si>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</si>
  <si>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</si>
  <si>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</si>
  <si>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</si>
  <si>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</si>
  <si>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</si>
  <si>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</si>
  <si>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</si>
  <si>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</si>
  <si>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</si>
  <si>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</si>
  <si>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</si>
  <si>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</si>
  <si>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</si>
  <si>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</si>
  <si>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</si>
  <si>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</si>
  <si>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</si>
  <si>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</si>
  <si>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</si>
  <si>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</si>
  <si>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</si>
  <si>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</si>
  <si>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</si>
  <si>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</si>
  <si>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</si>
  <si>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</si>
  <si>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</si>
  <si>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</si>
  <si>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</si>
  <si>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</si>
  <si>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</si>
  <si>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</si>
  <si>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</si>
  <si>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</si>
  <si>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</si>
  <si>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</si>
  <si>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</si>
  <si>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</si>
  <si>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</si>
  <si>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</si>
  <si>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</si>
  <si>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</si>
  <si>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</si>
  <si>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</si>
  <si>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</si>
  <si>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</si>
  <si>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</si>
  <si>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</si>
  <si>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</si>
  <si>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</si>
  <si>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</si>
  <si>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</si>
  <si>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</si>
  <si>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</si>
  <si>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</si>
  <si>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</si>
  <si>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</si>
  <si>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</si>
  <si>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</si>
  <si>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</si>
  <si>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</si>
  <si>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</si>
  <si>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</si>
  <si>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</si>
  <si>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</si>
  <si>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</si>
  <si>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</si>
  <si>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</si>
  <si>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</si>
  <si>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</si>
  <si>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</si>
  <si>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</si>
  <si>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</si>
  <si>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</si>
  <si>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</si>
  <si>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</si>
  <si>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</si>
  <si>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</si>
  <si>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</si>
  <si>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</si>
  <si>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</si>
  <si>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</si>
  <si>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</si>
  <si>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</si>
  <si>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</si>
  <si>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</si>
  <si>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</si>
  <si>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</si>
  <si>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</si>
  <si>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</si>
  <si>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</si>
  <si>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</si>
  <si>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</si>
  <si>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</si>
  <si>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</si>
  <si>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</si>
  <si>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</si>
  <si>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</si>
  <si>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</si>
  <si>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</si>
  <si>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</si>
  <si>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</si>
  <si>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</si>
  <si>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</si>
  <si>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</si>
  <si>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</si>
  <si>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</si>
  <si>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</si>
  <si>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</si>
  <si>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</si>
  <si>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</si>
  <si>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</si>
  <si>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</si>
  <si>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</si>
  <si>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</si>
  <si>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</si>
  <si>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</si>
  <si>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</si>
  <si>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</si>
  <si>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</si>
  <si>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</si>
  <si>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</si>
  <si>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</si>
  <si>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</si>
  <si>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</si>
  <si>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</si>
  <si>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</si>
  <si>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</si>
  <si>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</si>
  <si>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</si>
  <si>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</si>
  <si>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</si>
  <si>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</si>
  <si>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</si>
  <si>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</si>
  <si>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</si>
  <si>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</si>
  <si>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</si>
  <si>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</si>
  <si>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</si>
  <si>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</si>
  <si>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</si>
  <si>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</si>
  <si>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</si>
  <si>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</si>
  <si>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</si>
  <si>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</si>
  <si>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</si>
  <si>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</si>
  <si>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</si>
  <si>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</si>
  <si>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</si>
  <si>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</si>
  <si>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</si>
  <si>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</si>
  <si>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</si>
  <si>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</si>
  <si>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</si>
  <si>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</si>
  <si>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</si>
  <si>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</si>
  <si>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</si>
  <si>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</si>
  <si>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</si>
  <si>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</si>
  <si>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</si>
  <si>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</si>
  <si>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</si>
  <si>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</si>
  <si>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</si>
  <si>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</si>
  <si>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</si>
  <si>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</si>
  <si>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</si>
  <si>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</si>
  <si>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</si>
  <si>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</si>
  <si>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</si>
  <si>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</si>
  <si>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</si>
  <si>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</si>
  <si>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</si>
  <si>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</si>
  <si>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</si>
  <si>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</si>
  <si>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</si>
  <si>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</si>
  <si>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</si>
  <si>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</si>
  <si>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</si>
  <si>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</si>
  <si>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</si>
  <si>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</si>
  <si>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</si>
  <si>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</si>
  <si>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</si>
  <si>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</si>
  <si>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</si>
  <si>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</si>
  <si>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</si>
  <si>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</si>
  <si>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</si>
  <si>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</si>
  <si>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</si>
  <si>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</si>
  <si>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</si>
  <si>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</si>
  <si>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</si>
  <si>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</si>
  <si>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</si>
  <si>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</si>
  <si>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</si>
  <si>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</si>
  <si>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</si>
  <si>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</si>
  <si>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</si>
  <si>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</si>
  <si>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</si>
  <si>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</si>
  <si>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</si>
  <si>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</si>
  <si>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</si>
  <si>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</si>
  <si>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</si>
  <si>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</si>
  <si>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</si>
  <si>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</si>
  <si>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</si>
  <si>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</si>
  <si>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</si>
  <si>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</si>
  <si>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</si>
  <si>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</si>
  <si>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</si>
  <si>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</si>
  <si>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</si>
  <si>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</si>
  <si>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</si>
  <si>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</si>
  <si>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</si>
  <si>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</si>
  <si>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</si>
  <si>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</si>
  <si>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</si>
  <si>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</si>
  <si>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</si>
  <si>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</si>
  <si>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</si>
  <si>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</si>
  <si>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</si>
  <si>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</si>
  <si>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</si>
  <si>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</si>
  <si>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</si>
  <si>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</si>
  <si>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</si>
  <si>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</si>
  <si>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</si>
  <si>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</si>
  <si>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</si>
  <si>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</si>
  <si>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</si>
  <si>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</si>
  <si>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</si>
  <si>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</si>
  <si>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</si>
  <si>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</si>
  <si>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</si>
  <si>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</si>
  <si>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</si>
  <si>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</si>
  <si>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</si>
  <si>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</si>
  <si>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</si>
  <si>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</si>
  <si>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</si>
  <si>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</si>
  <si>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</si>
  <si>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</si>
  <si>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</si>
  <si>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</si>
  <si>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</si>
  <si>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</si>
  <si>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</si>
  <si>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</si>
  <si>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</si>
  <si>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</si>
  <si>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</si>
  <si>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</si>
  <si>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</si>
  <si>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</si>
  <si>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</si>
  <si>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</si>
  <si>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</si>
  <si>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</si>
  <si>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</si>
  <si>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</si>
  <si>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</si>
  <si>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</si>
  <si>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</si>
  <si>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</si>
  <si>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</si>
  <si>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</si>
  <si>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</si>
  <si>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</si>
  <si>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</si>
  <si>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</si>
  <si>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</si>
  <si>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</si>
  <si>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</si>
  <si>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</si>
  <si>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</si>
  <si>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</si>
  <si>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</si>
  <si>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</si>
  <si>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</si>
  <si>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</si>
  <si>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</si>
  <si>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</si>
  <si>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</si>
  <si>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</si>
  <si>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</si>
  <si>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</si>
  <si>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</si>
  <si>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</si>
  <si>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</si>
  <si>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</si>
  <si>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</si>
  <si>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</si>
  <si>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</si>
  <si>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</si>
  <si>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</si>
  <si>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</si>
  <si>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</si>
  <si>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</si>
  <si>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</si>
  <si>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</si>
  <si>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</si>
  <si>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</si>
  <si>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</si>
  <si>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</si>
  <si>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</si>
  <si>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</si>
  <si>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</si>
  <si>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</si>
  <si>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</si>
  <si>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</si>
  <si>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</si>
  <si>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</si>
  <si>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</si>
  <si>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</si>
  <si>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</si>
  <si>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</si>
  <si>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</si>
  <si>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</si>
  <si>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</si>
  <si>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</si>
  <si>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</si>
  <si>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</si>
  <si>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</si>
  <si>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</si>
  <si>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</si>
  <si>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</si>
  <si>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</si>
  <si>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</si>
  <si>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</si>
  <si>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</si>
  <si>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</si>
  <si>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</si>
  <si>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</si>
  <si>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</si>
  <si>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</si>
  <si>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</si>
  <si>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</si>
  <si>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</si>
  <si>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</si>
  <si>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</si>
  <si>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</si>
  <si>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</si>
  <si>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</si>
  <si>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</si>
  <si>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</si>
  <si>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</si>
  <si>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</si>
  <si>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</si>
  <si>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</si>
  <si>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</si>
  <si>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</si>
  <si>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</si>
  <si>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</si>
  <si>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</si>
  <si>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</si>
  <si>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</si>
  <si>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</si>
  <si>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</si>
  <si>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</si>
  <si>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</si>
  <si>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</si>
  <si>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</si>
  <si>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</si>
  <si>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</si>
  <si>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</si>
  <si>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</si>
  <si>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</si>
  <si>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</si>
  <si>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</si>
  <si>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</si>
  <si>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</si>
  <si>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</si>
  <si>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</si>
  <si>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</si>
  <si>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</si>
  <si>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</si>
  <si>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</si>
  <si>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</si>
  <si>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</si>
  <si>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</si>
  <si>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</si>
  <si>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</si>
  <si>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</si>
  <si>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</si>
  <si>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</si>
  <si>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</si>
  <si>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</si>
  <si>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</si>
  <si>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</si>
  <si>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</si>
  <si>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</si>
  <si>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</si>
  <si>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</si>
  <si>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</si>
  <si>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</si>
  <si>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</si>
  <si>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</si>
  <si>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</si>
  <si>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</si>
  <si>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</si>
  <si>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</si>
  <si>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</si>
  <si>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</si>
  <si>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</si>
  <si>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</si>
  <si>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</si>
  <si>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</si>
  <si>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</si>
  <si>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</si>
  <si>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</si>
  <si>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</si>
  <si>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</si>
  <si>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</si>
  <si>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</si>
  <si>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</si>
  <si>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</si>
  <si>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</si>
  <si>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</si>
  <si>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</si>
  <si>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</si>
  <si>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</si>
  <si>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</si>
  <si>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</si>
  <si>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</si>
  <si>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</si>
  <si>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</si>
  <si>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</si>
  <si>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</si>
  <si>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</si>
  <si>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</si>
  <si>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</si>
  <si>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</si>
  <si>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</si>
  <si>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</si>
  <si>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</si>
  <si>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</si>
  <si>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</si>
  <si>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</si>
  <si>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</si>
  <si>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</si>
  <si>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</si>
  <si>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</si>
  <si>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</si>
  <si>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</si>
  <si>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</si>
  <si>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</si>
  <si>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</si>
  <si>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</si>
  <si>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</si>
  <si>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</si>
  <si>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</si>
  <si>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</si>
  <si>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</si>
  <si>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</si>
  <si>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</si>
  <si>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</si>
  <si>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</si>
  <si>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</si>
  <si>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</si>
  <si>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</si>
  <si>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</si>
  <si>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</si>
  <si>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</si>
  <si>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</si>
  <si>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</si>
  <si>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</si>
  <si>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</si>
  <si>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</si>
  <si>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</si>
  <si>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</si>
  <si>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</si>
  <si>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</si>
  <si>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</si>
  <si>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</si>
  <si>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</si>
  <si>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</si>
  <si>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</si>
  <si>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</si>
  <si>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</si>
  <si>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</si>
  <si>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</si>
  <si>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</si>
  <si>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</si>
  <si>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</si>
  <si>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</si>
  <si>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</si>
  <si>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</si>
  <si>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</si>
  <si>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</si>
  <si>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</si>
  <si>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</si>
  <si>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</si>
  <si>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</si>
  <si>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</si>
  <si>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</si>
  <si>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</si>
  <si>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</si>
  <si>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</si>
  <si>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</si>
  <si>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</si>
  <si>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</si>
  <si>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</si>
  <si>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</si>
  <si>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</si>
  <si>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</si>
  <si>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</si>
  <si>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</si>
  <si>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</si>
  <si>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</si>
  <si>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</si>
  <si>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</si>
  <si>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</si>
  <si>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</si>
  <si>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</si>
  <si>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</si>
  <si>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</si>
  <si>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</si>
  <si>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</si>
  <si>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</si>
  <si>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</si>
  <si>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</si>
  <si>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</si>
  <si>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</si>
  <si>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</si>
  <si>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</si>
  <si>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</si>
  <si>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</si>
  <si>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</si>
  <si>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</si>
  <si>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</si>
  <si>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</si>
  <si>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</si>
  <si>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</si>
  <si>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</si>
  <si>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</si>
  <si>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</si>
  <si>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</si>
  <si>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</si>
  <si>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</si>
  <si>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</si>
  <si>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</si>
  <si>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</si>
  <si>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</si>
  <si>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</si>
  <si>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</si>
  <si>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</si>
  <si>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</si>
  <si>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</si>
  <si>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</si>
  <si>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</si>
  <si>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</si>
  <si>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</si>
  <si>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</si>
  <si>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</si>
  <si>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</si>
  <si>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</si>
  <si>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</si>
  <si>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</si>
  <si>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</si>
  <si>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</si>
  <si>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</si>
  <si>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</si>
  <si>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</si>
  <si>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</si>
  <si>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</si>
  <si>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</si>
  <si>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</si>
  <si>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</si>
  <si>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</si>
  <si>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</si>
  <si>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</si>
  <si>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</si>
  <si>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</si>
  <si>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</si>
  <si>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</si>
  <si>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</si>
  <si>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</si>
  <si>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</si>
  <si>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</si>
  <si>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</si>
  <si>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</si>
  <si>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</si>
  <si>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</si>
  <si>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</si>
  <si>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</si>
  <si>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</si>
  <si>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</si>
  <si>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</si>
  <si>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</si>
  <si>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</si>
  <si>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</si>
  <si>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</si>
  <si>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</si>
  <si>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</si>
  <si>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</si>
  <si>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</si>
  <si>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</si>
  <si>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</si>
  <si>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</si>
  <si>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</si>
  <si>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</si>
  <si>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</si>
  <si>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</si>
  <si>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</si>
  <si>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</si>
  <si>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</si>
  <si>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</si>
  <si>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</si>
  <si>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</si>
  <si>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</si>
  <si>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</si>
  <si>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</si>
  <si>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</si>
  <si>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</si>
  <si>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</si>
  <si>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</si>
  <si>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</si>
  <si>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</si>
  <si>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</si>
  <si>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</si>
  <si>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</si>
  <si>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</si>
  <si>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</si>
  <si>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</si>
  <si>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</si>
  <si>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</si>
  <si>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</si>
  <si>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</si>
  <si>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</si>
  <si>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</si>
  <si>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</si>
  <si>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</si>
  <si>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</si>
  <si>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</si>
  <si>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</si>
  <si>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</si>
  <si>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</si>
  <si>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</si>
  <si>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</si>
  <si>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</si>
  <si>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</si>
  <si>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</si>
  <si>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</si>
  <si>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</si>
  <si>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</si>
  <si>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</si>
  <si>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</si>
  <si>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</si>
  <si>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</si>
  <si>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</si>
  <si>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</si>
  <si>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</si>
  <si>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</si>
  <si>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</si>
  <si>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</si>
  <si>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</si>
  <si>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</si>
  <si>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</si>
  <si>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</si>
  <si>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</si>
  <si>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</si>
  <si>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</si>
  <si>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</si>
  <si>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</si>
  <si>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</si>
  <si>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</si>
  <si>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</si>
  <si>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</si>
  <si>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</si>
  <si>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</si>
  <si>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</si>
  <si>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</si>
  <si>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</si>
  <si>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</si>
  <si>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</si>
  <si>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</si>
  <si>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</si>
  <si>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</si>
  <si>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</si>
  <si>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</si>
  <si>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</si>
  <si>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</si>
  <si>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</si>
  <si>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</si>
  <si>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</si>
  <si>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</si>
  <si>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</si>
  <si>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</si>
  <si>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</si>
  <si>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</si>
  <si>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</si>
  <si>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</si>
  <si>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</si>
  <si>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</si>
  <si>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</si>
  <si>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</si>
  <si>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</si>
  <si>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</si>
  <si>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</si>
  <si>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</si>
  <si>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</si>
  <si>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</si>
  <si>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</si>
  <si>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</si>
  <si>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</si>
  <si>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</si>
  <si>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</si>
  <si>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</si>
  <si>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</si>
  <si>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</si>
  <si>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</si>
  <si>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</si>
  <si>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</si>
  <si>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</si>
  <si>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</si>
  <si>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</si>
  <si>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</si>
  <si>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</si>
  <si>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</si>
  <si>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</si>
  <si>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</si>
  <si>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</si>
  <si>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</si>
  <si>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</si>
  <si>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</si>
  <si>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</si>
  <si>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</si>
  <si>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</si>
  <si>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</si>
  <si>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</si>
  <si>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</si>
  <si>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</si>
  <si>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</si>
  <si>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</si>
  <si>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</si>
  <si>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</si>
  <si>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</si>
  <si>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</si>
  <si>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</si>
  <si>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</si>
  <si>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</si>
  <si>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</si>
  <si>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</si>
  <si>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</si>
  <si>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</si>
  <si>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</si>
  <si>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</si>
  <si>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</si>
  <si>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</si>
  <si>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</si>
  <si>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</si>
  <si>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</si>
  <si>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</si>
  <si>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</si>
  <si>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</si>
  <si>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</si>
  <si>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</si>
  <si>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</si>
  <si>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</si>
  <si>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</si>
  <si>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</si>
  <si>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</si>
  <si>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</si>
  <si>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</si>
  <si>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</si>
  <si>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</si>
  <si>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</si>
  <si>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</si>
  <si>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</si>
  <si>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</si>
  <si>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</si>
  <si>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</si>
  <si>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</si>
  <si>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</si>
  <si>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</si>
  <si>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</si>
  <si>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</si>
  <si>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</si>
  <si>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</si>
  <si>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</si>
  <si>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</si>
  <si>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</si>
  <si>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</si>
  <si>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</si>
  <si>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</si>
  <si>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</si>
  <si>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</si>
  <si>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</si>
  <si>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</si>
  <si>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</si>
  <si>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</si>
  <si>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</si>
  <si>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</si>
  <si>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</si>
  <si>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</si>
  <si>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</si>
  <si>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</si>
  <si>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</si>
  <si>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</si>
  <si>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</si>
  <si>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</si>
  <si>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</si>
  <si>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</si>
  <si>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</si>
  <si>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</si>
  <si>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</si>
  <si>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</si>
  <si>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</si>
  <si>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</si>
  <si>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</si>
  <si>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</si>
  <si>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</si>
  <si>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</si>
  <si>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</si>
  <si>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</si>
  <si>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</si>
  <si>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</si>
  <si>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</si>
  <si>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</si>
  <si>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</si>
  <si>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</si>
  <si>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</si>
  <si>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</si>
  <si>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</si>
  <si>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</si>
  <si>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</si>
  <si>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</si>
  <si>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</si>
  <si>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</si>
  <si>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</si>
  <si>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</si>
  <si>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</si>
  <si>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</si>
  <si>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</si>
  <si>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</si>
  <si>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</si>
  <si>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</si>
  <si>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</si>
  <si>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</si>
  <si>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</si>
  <si>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</si>
  <si>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</si>
  <si>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</si>
  <si>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</si>
  <si>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</si>
  <si>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</si>
  <si>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</si>
  <si>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</si>
  <si>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</si>
  <si>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</si>
  <si>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</si>
  <si>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</si>
  <si>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</si>
  <si>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</si>
  <si>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</si>
  <si>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</si>
  <si>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</si>
  <si>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</si>
  <si>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</si>
  <si>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</si>
  <si>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</si>
  <si>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</si>
  <si>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</si>
  <si>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</si>
  <si>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</si>
  <si>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</si>
  <si>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</si>
  <si>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</si>
  <si>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</si>
  <si>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</si>
  <si>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</si>
  <si>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</si>
  <si>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</si>
  <si>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</si>
  <si>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</si>
  <si>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</si>
  <si>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</si>
  <si>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</si>
  <si>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</si>
  <si>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</si>
  <si>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</si>
  <si>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</si>
  <si>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</si>
  <si>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</si>
  <si>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</si>
  <si>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</si>
  <si>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</si>
  <si>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</si>
  <si>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</si>
  <si>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</si>
  <si>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</si>
  <si>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</si>
  <si>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</si>
  <si>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</si>
  <si>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</si>
  <si>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</si>
  <si>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</si>
  <si>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</si>
  <si>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</si>
  <si>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</si>
  <si>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</si>
  <si>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</si>
  <si>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</si>
  <si>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</si>
  <si>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</si>
  <si>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</si>
  <si>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</si>
  <si>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</si>
  <si>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</si>
  <si>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</si>
  <si>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</si>
  <si>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</si>
  <si>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</si>
  <si>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</si>
  <si>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</si>
  <si>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</si>
  <si>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</si>
  <si>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</si>
  <si>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</si>
  <si>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</si>
  <si>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</si>
  <si>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</si>
  <si>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</si>
  <si>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</si>
  <si>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</si>
  <si>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</si>
  <si>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</si>
  <si>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</si>
  <si>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</si>
  <si>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</si>
  <si>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</si>
  <si>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</si>
  <si>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</si>
  <si>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</si>
  <si>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</si>
  <si>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</si>
  <si>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</si>
  <si>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</si>
  <si>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</si>
  <si>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</si>
  <si>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</si>
  <si>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</si>
  <si>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</si>
  <si>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</si>
  <si>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</si>
  <si>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</si>
  <si>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</si>
  <si>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</si>
  <si>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</si>
  <si>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</si>
  <si>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</si>
  <si>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</si>
  <si>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</si>
  <si>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</si>
  <si>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</si>
  <si>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</si>
  <si>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</si>
  <si>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</si>
  <si>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</si>
  <si>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</si>
  <si>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</si>
  <si>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</si>
  <si>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</si>
  <si>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</si>
  <si>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</si>
  <si>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</si>
  <si>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</si>
  <si>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</si>
  <si>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</si>
  <si>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</si>
  <si>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</si>
  <si>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</si>
  <si>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</si>
  <si>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</si>
  <si>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</si>
  <si>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</si>
  <si>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</si>
  <si>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</si>
  <si>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</si>
  <si>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</si>
  <si>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</si>
  <si>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</si>
  <si>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</si>
  <si>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</si>
  <si>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</si>
  <si>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</si>
  <si>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</si>
  <si>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</si>
  <si>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</si>
  <si>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</si>
  <si>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</si>
  <si>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</si>
  <si>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</si>
  <si>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</si>
  <si>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</si>
  <si>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</si>
  <si>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</si>
  <si>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</si>
  <si>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</si>
  <si>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</si>
  <si>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</si>
  <si>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</si>
  <si>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</si>
  <si>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</si>
  <si>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</si>
  <si>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</si>
  <si>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</si>
  <si>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</si>
  <si>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</si>
  <si>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</si>
  <si>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</si>
  <si>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</si>
  <si>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</si>
  <si>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</si>
  <si>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</si>
  <si>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</si>
  <si>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</si>
  <si>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</si>
  <si>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</si>
  <si>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</si>
  <si>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</si>
  <si>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</si>
  <si>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</si>
  <si>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</si>
  <si>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</si>
  <si>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</si>
  <si>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</si>
  <si>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</si>
  <si>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</si>
  <si>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</si>
  <si>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</si>
  <si>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</si>
  <si>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</si>
  <si>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</si>
  <si>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</si>
  <si>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</si>
  <si>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</si>
  <si>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</si>
  <si>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</si>
  <si>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</si>
  <si>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</si>
  <si>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</si>
  <si>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</si>
  <si>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</si>
  <si>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</si>
  <si>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</si>
  <si>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</si>
  <si>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</si>
  <si>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</si>
  <si>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</si>
  <si>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</si>
  <si>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</si>
  <si>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</si>
  <si>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</si>
  <si>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</si>
  <si>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</si>
  <si>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</si>
  <si>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</si>
  <si>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</si>
  <si>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</si>
  <si>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</si>
  <si>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</si>
  <si>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</si>
  <si>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</si>
  <si>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</si>
  <si>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</si>
  <si>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</si>
  <si>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</si>
  <si>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</si>
  <si>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</si>
  <si>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</si>
  <si>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</si>
  <si>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</si>
  <si>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</si>
  <si>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</si>
  <si>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</si>
  <si>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</si>
  <si>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</si>
  <si>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</si>
  <si>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</si>
  <si>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</si>
  <si>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</si>
  <si>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</si>
  <si>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</si>
  <si>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</si>
  <si>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</si>
  <si>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</si>
  <si>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</si>
  <si>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</si>
  <si>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</si>
  <si>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</si>
  <si>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</si>
  <si>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</si>
  <si>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</si>
  <si>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</si>
  <si>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</si>
  <si>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</si>
  <si>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</si>
  <si>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</si>
  <si>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</si>
  <si>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</si>
  <si>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</si>
  <si>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</si>
  <si>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</si>
  <si>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</si>
  <si>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</si>
  <si>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</si>
  <si>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</si>
  <si>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</si>
  <si>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</si>
  <si>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</si>
  <si>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</si>
  <si>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</si>
  <si>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</si>
  <si>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</si>
  <si>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</si>
  <si>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</si>
  <si>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</si>
  <si>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</si>
  <si>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</si>
  <si>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</si>
  <si>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</si>
  <si>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</si>
  <si>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</si>
  <si>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</si>
  <si>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</si>
  <si>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</si>
  <si>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</si>
  <si>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</si>
  <si>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</si>
  <si>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</si>
  <si>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</si>
  <si>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</si>
  <si>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</si>
  <si>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</si>
  <si>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</si>
  <si>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</si>
  <si>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</si>
  <si>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</si>
  <si>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</si>
  <si>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</si>
  <si>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</si>
  <si>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</si>
  <si>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</si>
  <si>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</si>
  <si>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</si>
  <si>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</si>
  <si>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</si>
  <si>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</si>
  <si>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</si>
  <si>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</si>
  <si>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</si>
  <si>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</si>
  <si>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</si>
  <si>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</si>
  <si>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</si>
  <si>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</si>
  <si>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</si>
  <si>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</si>
  <si>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</si>
  <si>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</si>
  <si>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</si>
  <si>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</si>
  <si>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</si>
  <si>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</si>
  <si>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</si>
  <si>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</si>
  <si>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</si>
  <si>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</si>
  <si>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</si>
  <si>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</si>
  <si>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</si>
  <si>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</si>
  <si>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</si>
  <si>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</si>
  <si>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</si>
  <si>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</si>
  <si>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</si>
  <si>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</si>
  <si>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</si>
  <si>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</si>
  <si>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</si>
  <si>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</si>
  <si>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</si>
  <si>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</si>
  <si>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</si>
  <si>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</si>
  <si>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</si>
  <si>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</si>
  <si>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</si>
  <si>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</si>
  <si>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</si>
  <si>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</si>
  <si>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</si>
  <si>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</si>
  <si>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</si>
  <si>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</si>
  <si>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</si>
  <si>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</si>
  <si>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</si>
  <si>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</si>
  <si>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</si>
  <si>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</si>
  <si>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</si>
  <si>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</si>
  <si>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</si>
  <si>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</si>
  <si>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</si>
  <si>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</si>
  <si>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</si>
  <si>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</si>
  <si>
    <t>target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</si>
</sst>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3" spans="1:20">
      <c r="A3" t="s">
        <v>2391</v>
      </c>
      <c r="B3" s="13"/>
      <c r="C3" s="13"/>
      <c r="D3" s="13">
        <v>90</v>
      </c>
      <c r="E3" s="13">
        <v>0</v>
      </c>
      <c r="F3" s="13" t="s">
        <v>2377</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2394</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5079</v>
      </c>
      <c r="C3" s="13" t="s">
        <v>109</v>
      </c>
      <c r="D3" s="13" t="s">
        <v>2324</v>
      </c>
      <c r="E3" s="17" t="s">
        <v>2392</v>
      </c>
      <c r="F3" s="17" t="s">
        <v>2393</v>
      </c>
      <c r="G3" s="13" t="s">
        <v>1852</v>
      </c>
      <c r="H3" s="13" t="s">
        <v>1867</v>
      </c>
      <c r="I3" s="13"/>
      <c r="J3" s="13" t="s">
        <v>1857</v>
      </c>
      <c r="K3" s="13" t="s">
        <v>2381</v>
      </c>
      <c r="L3" s="13"/>
      <c r="M3" s="13" t="s">
        <v>2382</v>
      </c>
      <c r="N3" s="13" t="s">
        <v>2383</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557</v>
      </c>
      <c r="C9" s="18" t="s">
        <v>2390</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2173</v>
      </c>
      <c r="C15" s="13">
        <v>556</v>
      </c>
      <c r="D15" s="13" t="s">
        <v>2390</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2340</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2340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2366</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576</v>
      </c>
      <c r="E202" s="14">
        <v>400</v>
      </c>
      <c r="F202" s="11" t="s">
        <v>802</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577</v>
      </c>
      <c r="E203" s="14">
        <v>380</v>
      </c>
      <c r="F203" s="11" t="s">
        <v>803</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578</v>
      </c>
      <c r="E204" s="14">
        <v>360</v>
      </c>
      <c r="F204" s="11" t="s">
        <v>804</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579</v>
      </c>
      <c r="E205" s="14">
        <v>340</v>
      </c>
      <c r="F205" s="11" t="s">
        <v>805</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876</v>
      </c>
      <c r="E206" s="14">
        <v>355</v>
      </c>
      <c r="F206" s="11" t="s">
        <v>893</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878</v>
      </c>
      <c r="E207" s="14">
        <v>355</v>
      </c>
      <c r="F207" s="11" t="s">
        <v>892</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875</v>
      </c>
      <c r="E208" s="14">
        <v>370</v>
      </c>
      <c r="F208" s="11" t="s">
        <v>891</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877</v>
      </c>
      <c r="E209" s="14">
        <v>370</v>
      </c>
      <c r="F209" s="11" t="s">
        <v>890</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714</v>
      </c>
      <c r="E210" s="14">
        <v>330</v>
      </c>
      <c r="F210" s="11" t="s">
        <v>806</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713</v>
      </c>
      <c r="E211" s="14">
        <v>340</v>
      </c>
      <c r="F211" s="11" t="s">
        <v>783</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2030</v>
      </c>
      <c r="E212" s="14">
        <v>355</v>
      </c>
      <c r="F212" s="11" t="s">
        <v>1835</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2031</v>
      </c>
      <c r="E213" s="14">
        <v>370</v>
      </c>
      <c r="F213" s="11" t="s">
        <v>790</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2057</v>
      </c>
      <c r="E214" s="14">
        <v>355</v>
      </c>
      <c r="F214" s="11" t="s">
        <v>2082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2058</v>
      </c>
      <c r="E215" s="14">
        <v>370</v>
      </c>
      <c r="F215" s="11" t="s">
        <v>2083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839</v>
      </c>
      <c r="E216" s="14">
        <v>290</v>
      </c>
      <c r="F216" s="11" t="s">
        <v>828</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840</v>
      </c>
      <c r="E217" s="14">
        <v>360</v>
      </c>
      <c r="F217" s="11" t="s">
        <v>829</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1642</v>
      </c>
      <c r="E218" s="14">
        <v>400</v>
      </c>
      <c r="F218" s="11" t="s">
        <v>1643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2033</v>
      </c>
      <c r="E219" s="14">
        <v>400</v>
      </c>
      <c r="F219" s="11" t="s">
        <v>2040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2034</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2032</v>
      </c>
      <c r="E221" s="14">
        <v>361</v>
      </c>
      <c r="F221" s="11" t="s">
        <v>752</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2275</v>
      </c>
      <c r="E222" s="14">
        <v>649</v>
      </c>
      <c r="F222" s="11" t="s">
        <v>2080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2276</v>
      </c>
      <c r="E223" s="14">
        <v>673</v>
      </c>
      <c r="F223" s="11" t="s">
        <v>2081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2245</v>
      </c>
      <c r="E224" s="14">
        <v>560</v>
      </c>
      <c r="F224" s="11" t="s">
        <v>789</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2277</v>
      </c>
      <c r="E225" s="14">
        <v>665</v>
      </c>
      <c r="F225" s="11" t="s">
        <v>2246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2278</v>
      </c>
      <c r="E226" s="14">
        <v>671</v>
      </c>
      <c r="F226" s="11" t="s">
        <v>2244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2283</v>
      </c>
      <c r="E227" s="14">
        <v>577</v>
      </c>
      <c r="F227" s="11" t="s">
        <v>2289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2284</v>
      </c>
      <c r="E228" s="14">
        <v>672</v>
      </c>
      <c r="F228" s="11" t="s">
        <v>2290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2285</v>
      </c>
      <c r="E229" s="14">
        <v>753</v>
      </c>
      <c r="F229" s="11" t="s">
        <v>2291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2288</v>
      </c>
      <c r="E230" s="14">
        <v>646</v>
      </c>
      <c r="F230" s="11" t="s">
        <v>2292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2287</v>
      </c>
      <c r="E231" s="14">
        <v>741</v>
      </c>
      <c r="F231" s="11" t="s">
        <v>2293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2286</v>
      </c>
      <c r="E232" s="14">
        <v>763</v>
      </c>
      <c r="F232" s="11" t="s">
        <v>2294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2402</v>
      </c>
      <c r="E233" s="14">
        <v>430</v>
      </c>
      <c r="F233" s="11" t="s">
        <v>884</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2403</v>
      </c>
      <c r="E234" s="14">
        <v>430</v>
      </c>
      <c r="F234" s="11" t="s">
        <v>851</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2404</v>
      </c>
      <c r="E235" s="14">
        <v>430</v>
      </c>
      <c r="F235" s="11" t="s">
        <v>784</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2405</v>
      </c>
      <c r="E236" s="14">
        <v>430</v>
      </c>
      <c r="F236" s="11" t="s">
        <v>2401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2406</v>
      </c>
      <c r="E237" s="14">
        <v>430</v>
      </c>
      <c r="F237" s="11" t="s">
        <v>852</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2407</v>
      </c>
      <c r="E238" s="14">
        <v>430</v>
      </c>
      <c r="F238" s="11" t="s">
        <v>790</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868</v>
      </c>
      <c r="E239" s="14">
        <v>360</v>
      </c>
      <c r="F239" s="11" t="s">
        <v>869</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868</v>
      </c>
      <c r="E240" s="14">
        <v>360</v>
      </c>
      <c r="F240" s="11" t="s">
        <v>869</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868</v>
      </c>
      <c r="E241" s="14">
        <v>360</v>
      </c>
      <c r="F241" s="11" t="s">
        <v>869</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7" activePane="bottomLeft" state="frozen"/>
      <selection pane="bottomLeft" activeCell="L17" sqref="L1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2389</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2377</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2384</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13</v>
      </c>
      <c r="G550" s="14">
        <v>138</v>
      </c>
      <c r="H550" s="14">
        <v>17</v>
      </c>
      <c r="I550" s="14">
        <v>0</v>
      </c>
      <c r="J550" s="14">
        <v>2</v>
      </c>
      <c r="K550" s="14">
        <v>0</v>
      </c>
      <c r="L550" s="14">
        <v>0</v>
      </c>
    </row>
    <row r="551" spans="1:12">
      <c r="A551" s="8"/>
      <c r="B551" s="14">
        <v>544</v>
      </c>
      <c r="C551" s="14" t="s">
        <v>2353</v>
      </c>
      <c r="D551" s="14">
        <v>18</v>
      </c>
      <c r="E551" s="14">
        <v>0</v>
      </c>
      <c r="F551" s="14">
        <v>0</v>
      </c>
      <c r="G551" s="14">
        <v>0</v>
      </c>
      <c r="H551" s="14">
        <v>1</v>
      </c>
      <c r="I551" s="14">
        <v>1</v>
      </c>
      <c r="J551" s="14">
        <v>5</v>
      </c>
      <c r="K551" s="14">
        <v>0</v>
      </c>
      <c r="L551" s="14">
        <v>0</v>
      </c>
    </row>
    <row r="552" spans="1:12">
      <c r="A552" s="8"/>
      <c r="B552" s="14">
        <v>545</v>
      </c>
      <c r="C552" s="14" t="s">
        <v>2355</v>
      </c>
      <c r="D552" s="14">
        <v>25</v>
      </c>
      <c r="E552" s="14">
        <v>0</v>
      </c>
      <c r="F552" s="14">
        <v>0</v>
      </c>
      <c r="G552" s="14">
        <v>0</v>
      </c>
      <c r="H552" s="14">
        <v>1</v>
      </c>
      <c r="I552" s="14">
        <v>1</v>
      </c>
      <c r="J552" s="14">
        <v>5</v>
      </c>
      <c r="K552" s="14">
        <v>0</v>
      </c>
      <c r="L552" s="14">
        <v>0</v>
      </c>
    </row>
    <row r="553" spans="1:12">
      <c r="A553" s="8"/>
      <c r="B553" s="14">
        <v>546</v>
      </c>
      <c r="C553" s="14" t="s">
        <v>2357</v>
      </c>
      <c r="D553" s="14">
        <v>32</v>
      </c>
      <c r="E553" s="14">
        <v>0</v>
      </c>
      <c r="F553" s="14">
        <v>0</v>
      </c>
      <c r="G553" s="14">
        <v>0</v>
      </c>
      <c r="H553" s="14">
        <v>1</v>
      </c>
      <c r="I553" s="14">
        <v>1</v>
      </c>
      <c r="J553" s="14">
        <v>5</v>
      </c>
      <c r="K553" s="14">
        <v>0</v>
      </c>
      <c r="L553" s="14">
        <v>0</v>
      </c>
    </row>
    <row r="554" spans="1:12">
      <c r="A554" s="8"/>
      <c r="B554" s="14">
        <v>547</v>
      </c>
      <c r="C554" s="14" t="s">
        <v>2360</v>
      </c>
      <c r="D554" s="14">
        <v>35</v>
      </c>
      <c r="E554" s="14">
        <v>0</v>
      </c>
      <c r="F554" s="14">
        <v>0</v>
      </c>
      <c r="G554" s="14">
        <v>0</v>
      </c>
      <c r="H554" s="14">
        <v>1</v>
      </c>
      <c r="I554" s="14">
        <v>1</v>
      </c>
      <c r="J554" s="14">
        <v>5</v>
      </c>
      <c r="K554" s="14">
        <v>0</v>
      </c>
      <c r="L554" s="14">
        <v>0</v>
      </c>
    </row>
    <row r="555" spans="1:12">
      <c r="A555" s="8"/>
      <c r="B555" s="14">
        <v>548</v>
      </c>
      <c r="C555" s="14" t="s">
        <v>2385</v>
      </c>
      <c r="D555" s="14">
        <v>37</v>
      </c>
      <c r="E555" s="14">
        <v>0</v>
      </c>
      <c r="F555" s="14">
        <v>0</v>
      </c>
      <c r="G555" s="14">
        <v>0</v>
      </c>
      <c r="H555" s="14">
        <v>1</v>
      </c>
      <c r="I555" s="14">
        <v>0</v>
      </c>
      <c r="J555" s="14">
        <v>5</v>
      </c>
      <c r="K555" s="14">
        <v>0</v>
      </c>
      <c r="L555" s="14">
        <v>0</v>
      </c>
    </row>
    <row r="556" spans="1:12">
      <c r="A556" s="8"/>
      <c r="B556" s="14">
        <v>549</v>
      </c>
      <c r="C556" s="14" t="s">
        <v>2386</v>
      </c>
      <c r="D556" s="14">
        <v>47</v>
      </c>
      <c r="E556" s="14">
        <v>0</v>
      </c>
      <c r="F556" s="14">
        <v>0</v>
      </c>
      <c r="G556" s="14">
        <v>0</v>
      </c>
      <c r="H556" s="14">
        <v>1</v>
      </c>
      <c r="I556" s="14">
        <v>1</v>
      </c>
      <c r="J556" s="14">
        <v>5</v>
      </c>
      <c r="K556" s="14">
        <v>0</v>
      </c>
      <c r="L556" s="14">
        <v>0</v>
      </c>
    </row>
    <row r="557" spans="1:12">
      <c r="A557" s="8"/>
      <c r="B557" s="14">
        <v>551</v>
      </c>
      <c r="C557" s="14" t="s">
        <v>2378</v>
      </c>
      <c r="D557" s="14">
        <v>7</v>
      </c>
      <c r="E557" s="14">
        <v>0</v>
      </c>
      <c r="F557" s="14">
        <v>9</v>
      </c>
      <c r="G557" s="14">
        <v>232</v>
      </c>
      <c r="H557" s="14">
        <v>10</v>
      </c>
      <c r="I557" s="14">
        <v>0</v>
      </c>
      <c r="J557" s="14">
        <v>0</v>
      </c>
      <c r="K557" s="14">
        <v>0</v>
      </c>
      <c r="L557" s="14">
        <v>0</v>
      </c>
    </row>
    <row r="558" spans="1:12">
      <c r="A558" s="8"/>
      <c r="B558" s="14">
        <v>552</v>
      </c>
      <c r="C558" s="14" t="s">
        <v>2376</v>
      </c>
      <c r="D558" s="14">
        <v>7</v>
      </c>
      <c r="E558" s="14">
        <v>139</v>
      </c>
      <c r="F558" s="14">
        <v>0</v>
      </c>
      <c r="G558" s="14">
        <v>0</v>
      </c>
      <c r="H558" s="14">
        <v>0</v>
      </c>
      <c r="I558" s="14">
        <v>1</v>
      </c>
      <c r="J558" s="14">
        <v>1</v>
      </c>
      <c r="K558" s="14">
        <v>0</v>
      </c>
      <c r="L558" s="14">
        <v>0</v>
      </c>
    </row>
    <row r="559" spans="1:12">
      <c r="A559" s="8"/>
      <c r="B559" s="14">
        <v>553</v>
      </c>
      <c r="C559" s="14" t="s">
        <v>2375</v>
      </c>
      <c r="D559" s="14">
        <v>7</v>
      </c>
      <c r="E559" s="14">
        <v>139</v>
      </c>
      <c r="F559" s="14">
        <v>10</v>
      </c>
      <c r="G559" s="14">
        <v>248</v>
      </c>
      <c r="H559" s="14">
        <v>10</v>
      </c>
      <c r="I559" s="14">
        <v>0</v>
      </c>
      <c r="J559" s="14">
        <v>1</v>
      </c>
      <c r="K559" s="14">
        <v>0</v>
      </c>
      <c r="L559" s="14">
        <v>0</v>
      </c>
    </row>
    <row r="560" spans="1:12">
      <c r="A560" s="8"/>
      <c r="B560" s="14">
        <v>554</v>
      </c>
      <c r="C560" s="14" t="s">
        <v>2388</v>
      </c>
      <c r="D560" s="14">
        <v>10</v>
      </c>
      <c r="E560" s="14">
        <v>0</v>
      </c>
      <c r="F560" s="14">
        <v>8</v>
      </c>
      <c r="G560" s="14">
        <v>192</v>
      </c>
      <c r="H560" s="14">
        <v>10</v>
      </c>
      <c r="I560" s="14">
        <v>0</v>
      </c>
      <c r="J560" s="14">
        <v>0</v>
      </c>
      <c r="K560" s="14">
        <v>0</v>
      </c>
      <c r="L560" s="14">
        <v>0</v>
      </c>
    </row>
    <row r="561" spans="1:12">
      <c r="A561" s="8"/>
      <c r="B561" s="14">
        <v>555</v>
      </c>
      <c r="C561" s="14" t="s">
        <v>2387</v>
      </c>
      <c r="D561" s="14">
        <v>10</v>
      </c>
      <c r="E561" s="14">
        <v>140</v>
      </c>
      <c r="F561" s="14">
        <v>11</v>
      </c>
      <c r="G561" s="14">
        <v>200</v>
      </c>
      <c r="H561" s="14">
        <v>10</v>
      </c>
      <c r="I561" s="14">
        <v>0</v>
      </c>
      <c r="J561" s="14">
        <v>1</v>
      </c>
      <c r="K561" s="14">
        <v>0</v>
      </c>
      <c r="L561" s="14">
        <v>0</v>
      </c>
    </row>
    <row r="562" spans="1:12">
      <c r="A562" s="8"/>
      <c r="B562" s="14">
        <v>556</v>
      </c>
      <c r="C562" s="14" t="s">
        <v>2390</v>
      </c>
      <c r="D562" s="14">
        <v>36</v>
      </c>
      <c r="E562" s="14">
        <v>0</v>
      </c>
      <c r="F562" s="14">
        <v>8</v>
      </c>
      <c r="G562" s="14">
        <v>131</v>
      </c>
      <c r="H562" s="14">
        <v>10</v>
      </c>
      <c r="I562" s="14">
        <v>0</v>
      </c>
      <c r="J562" s="14">
        <v>0</v>
      </c>
      <c r="K562" s="14">
        <v>0</v>
      </c>
      <c r="L562" s="14">
        <v>0</v>
      </c>
    </row>
    <row r="563" spans="1:12">
      <c r="A563" s="8"/>
      <c r="B563" s="14">
        <v>8001</v>
      </c>
      <c r="C563" s="14" t="s">
        <v>1633</v>
      </c>
      <c r="D563" s="14">
        <v>501</v>
      </c>
      <c r="E563" s="14">
        <v>0</v>
      </c>
      <c r="F563" s="14">
        <v>0</v>
      </c>
      <c r="G563" s="14">
        <v>0</v>
      </c>
      <c r="H563" s="14">
        <v>1</v>
      </c>
      <c r="I563" s="14">
        <v>0</v>
      </c>
      <c r="J563" s="14">
        <v>9</v>
      </c>
      <c r="K563" s="14">
        <v>0</v>
      </c>
      <c r="L563" s="14">
        <v>0</v>
      </c>
    </row>
    <row r="564" spans="1:12">
      <c r="A564" s="8"/>
      <c r="B564" s="14">
        <v>8002</v>
      </c>
      <c r="C564" s="14" t="s">
        <v>1871</v>
      </c>
      <c r="D564" s="14">
        <v>501</v>
      </c>
      <c r="E564" s="14">
        <v>0</v>
      </c>
      <c r="F564" s="14">
        <v>0</v>
      </c>
      <c r="G564" s="14">
        <v>0</v>
      </c>
      <c r="H564" s="14">
        <v>1</v>
      </c>
      <c r="I564" s="14">
        <v>0</v>
      </c>
      <c r="J564" s="14">
        <v>9</v>
      </c>
      <c r="K564" s="14">
        <v>0</v>
      </c>
      <c r="L564" s="14">
        <v>0</v>
      </c>
    </row>
    <row r="565" spans="1:12">
      <c r="A565" s="8"/>
      <c r="B565" s="14">
        <v>8003</v>
      </c>
      <c r="C565" s="14" t="s">
        <v>2056</v>
      </c>
      <c r="D565" s="14">
        <v>501</v>
      </c>
      <c r="E565" s="14">
        <v>0</v>
      </c>
      <c r="F565" s="14">
        <v>0</v>
      </c>
      <c r="G565" s="14">
        <v>0</v>
      </c>
      <c r="H565" s="14">
        <v>1</v>
      </c>
      <c r="I565" s="14">
        <v>0</v>
      </c>
      <c r="J565" s="14">
        <v>9</v>
      </c>
      <c r="K565" s="14">
        <v>0</v>
      </c>
      <c r="L565" s="14">
        <v>0</v>
      </c>
    </row>
    <row r="566" spans="1:12">
      <c r="A566" s="8"/>
      <c r="B566" s="14">
        <v>8004</v>
      </c>
      <c r="C566" s="14" t="s">
        <v>2318</v>
      </c>
      <c r="D566" s="14">
        <v>501</v>
      </c>
      <c r="E566" s="14">
        <v>0</v>
      </c>
      <c r="F566" s="14">
        <v>0</v>
      </c>
      <c r="G566" s="14">
        <v>0</v>
      </c>
      <c r="H566" s="14">
        <v>1</v>
      </c>
      <c r="I566" s="14">
        <v>0</v>
      </c>
      <c r="J566" s="14">
        <v>9</v>
      </c>
      <c r="K566" s="14">
        <v>0</v>
      </c>
      <c r="L566" s="14">
        <v>0</v>
      </c>
    </row>
    <row r="567" spans="1:12">
      <c r="A567" s="8"/>
      <c r="B567" s="14">
        <v>9001</v>
      </c>
      <c r="C567" s="14" t="s">
        <v>1957</v>
      </c>
      <c r="D567" s="14">
        <v>0</v>
      </c>
      <c r="E567" s="14">
        <v>0</v>
      </c>
      <c r="F567" s="14">
        <v>5</v>
      </c>
      <c r="G567" s="14">
        <v>450</v>
      </c>
      <c r="H567" s="14">
        <v>1</v>
      </c>
      <c r="I567" s="14">
        <v>0</v>
      </c>
      <c r="J567" s="14">
        <v>7</v>
      </c>
      <c r="K567" s="14">
        <v>0</v>
      </c>
      <c r="L567" s="14">
        <v>0</v>
      </c>
    </row>
    <row r="568" spans="1:12">
      <c r="A568" s="8"/>
      <c r="B568" s="14">
        <v>9002</v>
      </c>
      <c r="C568" s="14" t="s">
        <v>1650</v>
      </c>
      <c r="D568" s="14">
        <v>0</v>
      </c>
      <c r="E568" s="14">
        <v>0</v>
      </c>
      <c r="F568" s="14">
        <v>11</v>
      </c>
      <c r="G568" s="14">
        <v>450</v>
      </c>
      <c r="H568" s="14">
        <v>1</v>
      </c>
      <c r="I568" s="14">
        <v>0</v>
      </c>
      <c r="J568" s="14">
        <v>7</v>
      </c>
      <c r="K568" s="14">
        <v>0</v>
      </c>
      <c r="L568" s="14">
        <v>0</v>
      </c>
    </row>
    <row r="569" spans="1:12">
      <c r="A569" s="8"/>
      <c r="B569" s="14">
        <v>9003</v>
      </c>
      <c r="C569" s="14" t="s">
        <v>1645</v>
      </c>
      <c r="D569" s="14">
        <v>0</v>
      </c>
      <c r="E569" s="14">
        <v>0</v>
      </c>
      <c r="F569" s="14">
        <v>6</v>
      </c>
      <c r="G569" s="14">
        <v>0</v>
      </c>
      <c r="H569" s="14">
        <v>1</v>
      </c>
      <c r="I569" s="14">
        <v>0</v>
      </c>
      <c r="J569" s="14">
        <v>7</v>
      </c>
      <c r="K569" s="14">
        <v>0</v>
      </c>
      <c r="L569" s="14">
        <v>0</v>
      </c>
    </row>
    <row r="570" spans="1:12">
      <c r="A570" s="8"/>
      <c r="B570" s="14">
        <v>9004</v>
      </c>
      <c r="C570" s="14" t="s">
        <v>1648</v>
      </c>
      <c r="D570" s="14">
        <v>0</v>
      </c>
      <c r="E570" s="14">
        <v>0</v>
      </c>
      <c r="F570" s="14">
        <v>3</v>
      </c>
      <c r="G570" s="14">
        <v>450</v>
      </c>
      <c r="H570" s="14">
        <v>1</v>
      </c>
      <c r="I570" s="14">
        <v>0</v>
      </c>
      <c r="J570" s="14">
        <v>7</v>
      </c>
      <c r="K570" s="14">
        <v>0</v>
      </c>
      <c r="L570" s="14">
        <v>0</v>
      </c>
    </row>
    <row r="571" spans="1:12">
      <c r="A571" s="8"/>
      <c r="B571" s="14">
        <v>9005</v>
      </c>
      <c r="C571" s="14" t="s">
        <v>585</v>
      </c>
      <c r="D571" s="14">
        <v>0</v>
      </c>
      <c r="E571" s="14">
        <v>0</v>
      </c>
      <c r="F571" s="14">
        <v>4</v>
      </c>
      <c r="G571" s="14">
        <v>450</v>
      </c>
      <c r="H571" s="14">
        <v>1</v>
      </c>
      <c r="I571" s="14">
        <v>0</v>
      </c>
      <c r="J571" s="14">
        <v>7</v>
      </c>
      <c r="K571" s="14">
        <v>0</v>
      </c>
      <c r="L571" s="14">
        <v>0</v>
      </c>
    </row>
    <row r="572" spans="1:12">
      <c r="A572" s="8"/>
      <c r="B572" s="14">
        <v>9006</v>
      </c>
      <c r="C572" s="14" t="s">
        <v>525</v>
      </c>
      <c r="D572" s="14">
        <v>0</v>
      </c>
      <c r="E572" s="14">
        <v>0</v>
      </c>
      <c r="F572" s="14">
        <v>4</v>
      </c>
      <c r="G572" s="14">
        <v>450</v>
      </c>
      <c r="H572" s="14">
        <v>1</v>
      </c>
      <c r="I572" s="14">
        <v>0</v>
      </c>
      <c r="J572" s="14">
        <v>7</v>
      </c>
      <c r="K572" s="14">
        <v>0</v>
      </c>
      <c r="L572" s="14">
        <v>0</v>
      </c>
    </row>
    <row r="573" spans="1:12">
      <c r="A573" s="8"/>
      <c r="B573" s="14">
        <v>9007</v>
      </c>
      <c r="C573" s="14" t="s">
        <v>1646</v>
      </c>
      <c r="D573" s="14">
        <v>0</v>
      </c>
      <c r="E573" s="14">
        <v>0</v>
      </c>
      <c r="F573" s="14">
        <v>1</v>
      </c>
      <c r="G573" s="14">
        <v>0</v>
      </c>
      <c r="H573" s="14">
        <v>1</v>
      </c>
      <c r="I573" s="14">
        <v>0</v>
      </c>
      <c r="J573" s="14">
        <v>7</v>
      </c>
      <c r="K573" s="14">
        <v>0</v>
      </c>
      <c r="L573" s="14">
        <v>0</v>
      </c>
    </row>
    <row r="574" spans="1:12">
      <c r="A574" s="8"/>
      <c r="B574" s="14">
        <v>9008</v>
      </c>
      <c r="C574" s="14" t="s">
        <v>1649</v>
      </c>
      <c r="D574" s="14">
        <v>0</v>
      </c>
      <c r="E574" s="14">
        <v>0</v>
      </c>
      <c r="F574" s="14">
        <v>4</v>
      </c>
      <c r="G574" s="14">
        <v>450</v>
      </c>
      <c r="H574" s="14">
        <v>1</v>
      </c>
      <c r="I574" s="14">
        <v>0</v>
      </c>
      <c r="J574" s="14">
        <v>7</v>
      </c>
      <c r="K574" s="14">
        <v>0</v>
      </c>
      <c r="L574" s="14">
        <v>0</v>
      </c>
    </row>
    <row r="575" spans="1:12">
      <c r="A575" s="8"/>
      <c r="B575" s="14">
        <v>9009</v>
      </c>
      <c r="C575" s="14" t="s">
        <v>581</v>
      </c>
      <c r="D575" s="14">
        <v>0</v>
      </c>
      <c r="E575" s="14">
        <v>0</v>
      </c>
      <c r="F575" s="14">
        <v>9</v>
      </c>
      <c r="G575" s="14">
        <v>200</v>
      </c>
      <c r="H575" s="14">
        <v>1</v>
      </c>
      <c r="I575" s="14">
        <v>0</v>
      </c>
      <c r="J575" s="14">
        <v>7</v>
      </c>
      <c r="K575" s="14">
        <v>0</v>
      </c>
      <c r="L575" s="14">
        <v>0</v>
      </c>
    </row>
    <row r="576" spans="1:12">
      <c r="A576" s="8"/>
      <c r="B576" s="14">
        <v>9010</v>
      </c>
      <c r="C576" s="14" t="s">
        <v>1647</v>
      </c>
      <c r="D576" s="14">
        <v>0</v>
      </c>
      <c r="E576" s="14">
        <v>0</v>
      </c>
      <c r="F576" s="14">
        <v>6</v>
      </c>
      <c r="G576" s="14">
        <v>200</v>
      </c>
      <c r="H576" s="14">
        <v>1</v>
      </c>
      <c r="I576" s="14">
        <v>0</v>
      </c>
      <c r="J576" s="14">
        <v>7</v>
      </c>
      <c r="K576" s="14">
        <v>0</v>
      </c>
      <c r="L576" s="14">
        <v>0</v>
      </c>
    </row>
    <row r="577" spans="1:12">
      <c r="A577" s="8"/>
      <c r="B577" s="14">
        <v>9011</v>
      </c>
      <c r="C577" s="14" t="s">
        <v>1651</v>
      </c>
      <c r="D577" s="14">
        <v>0</v>
      </c>
      <c r="E577" s="14">
        <v>0</v>
      </c>
      <c r="F577" s="14">
        <v>6</v>
      </c>
      <c r="G577" s="14">
        <v>0</v>
      </c>
      <c r="H577" s="14">
        <v>1</v>
      </c>
      <c r="I577" s="14">
        <v>0</v>
      </c>
      <c r="J577" s="14">
        <v>7</v>
      </c>
      <c r="K577" s="14">
        <v>0</v>
      </c>
      <c r="L577" s="14">
        <v>0</v>
      </c>
    </row>
    <row r="578" spans="1:12">
      <c r="A578" s="8"/>
      <c r="B578" s="14">
        <v>9012</v>
      </c>
      <c r="C578" s="14" t="s">
        <v>1958</v>
      </c>
      <c r="D578" s="14">
        <v>0</v>
      </c>
      <c r="E578" s="14">
        <v>0</v>
      </c>
      <c r="F578" s="14">
        <v>6</v>
      </c>
      <c r="G578" s="14">
        <v>0</v>
      </c>
      <c r="H578" s="14">
        <v>1</v>
      </c>
      <c r="I578" s="14">
        <v>0</v>
      </c>
      <c r="J578" s="14">
        <v>7</v>
      </c>
      <c r="K578" s="14">
        <v>0</v>
      </c>
      <c r="L578" s="14">
        <v>0</v>
      </c>
    </row>
    <row r="579" spans="1:12">
      <c r="A579" s="8"/>
      <c r="B579" s="14">
        <v>9013</v>
      </c>
      <c r="C579" s="14" t="s">
        <v>1652</v>
      </c>
      <c r="D579" s="14">
        <v>0</v>
      </c>
      <c r="E579" s="14">
        <v>0</v>
      </c>
      <c r="F579" s="14">
        <v>6</v>
      </c>
      <c r="G579" s="14">
        <v>0</v>
      </c>
      <c r="H579" s="14">
        <v>1</v>
      </c>
      <c r="I579" s="14">
        <v>0</v>
      </c>
      <c r="J579" s="14">
        <v>7</v>
      </c>
      <c r="K579" s="14">
        <v>0</v>
      </c>
      <c r="L579" s="14">
        <v>0</v>
      </c>
    </row>
    <row r="580" spans="1:12">
      <c r="A580" s="8"/>
      <c r="B580" s="14">
        <v>9014</v>
      </c>
      <c r="C580" s="14" t="s">
        <v>1959</v>
      </c>
      <c r="D580" s="14">
        <v>0</v>
      </c>
      <c r="E580" s="14">
        <v>0</v>
      </c>
      <c r="F580" s="14">
        <v>6</v>
      </c>
      <c r="G580" s="14">
        <v>0</v>
      </c>
      <c r="H580" s="14">
        <v>1</v>
      </c>
      <c r="I580" s="14">
        <v>0</v>
      </c>
      <c r="J580" s="14">
        <v>7</v>
      </c>
      <c r="K580" s="14">
        <v>0</v>
      </c>
      <c r="L580" s="14">
        <v>0</v>
      </c>
    </row>
    <row r="581" spans="1:12">
      <c r="A581" s="8"/>
      <c r="B581" s="14">
        <v>9015</v>
      </c>
      <c r="C581" s="14" t="s">
        <v>1960</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5" activePane="bottomLeft" state="frozen"/>
      <selection pane="bottomLeft" activeCell="D337" sqref="D337:K33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0</v>
      </c>
      <c r="G160" s="14">
        <v>2</v>
      </c>
      <c r="H160" s="14">
        <v>2</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2001</v>
      </c>
      <c r="C167" s="14">
        <v>5</v>
      </c>
      <c r="D167" s="14" t="s">
        <v>1340</v>
      </c>
      <c r="E167" s="11" t="s">
        <v>728</v>
      </c>
      <c r="F167" s="14">
        <v>2</v>
      </c>
      <c r="G167" s="14">
        <v>1</v>
      </c>
      <c r="H167" s="14">
        <v>0</v>
      </c>
      <c r="I167" s="14">
        <v>0</v>
      </c>
      <c r="J167" s="14">
        <v>1350</v>
      </c>
      <c r="K167" s="14">
        <v>6750</v>
      </c>
      <c r="L167" s="14">
        <v>2</v>
      </c>
      <c r="M167" s="14">
        <v>2.5</v>
      </c>
      <c r="N167" s="14">
        <v>0</v>
      </c>
      <c r="O167" s="14">
        <v>30</v>
      </c>
      <c r="P167" s="13">
        <v>1</v>
      </c>
      <c r="Q167" s="11" t="s">
        <v>728</v>
      </c>
      <c r="R167" s="14"/>
      <c r="S167" s="14"/>
      <c r="T167" s="14"/>
      <c r="U167" s="1"/>
    </row>
    <row r="168" spans="1:21">
      <c r="A168" s="8"/>
      <c r="B168" s="14">
        <v>2002</v>
      </c>
      <c r="C168" s="14">
        <v>243</v>
      </c>
      <c r="D168" s="14" t="s">
        <v>1341</v>
      </c>
      <c r="E168" s="11" t="s">
        <v>728</v>
      </c>
      <c r="F168" s="14">
        <v>1</v>
      </c>
      <c r="G168" s="14">
        <v>2</v>
      </c>
      <c r="H168" s="14">
        <v>0</v>
      </c>
      <c r="I168" s="14">
        <v>0</v>
      </c>
      <c r="J168" s="14">
        <v>1350</v>
      </c>
      <c r="K168" s="14">
        <v>6750</v>
      </c>
      <c r="L168" s="14">
        <v>3</v>
      </c>
      <c r="M168" s="14">
        <v>2.5</v>
      </c>
      <c r="N168" s="14">
        <v>30</v>
      </c>
      <c r="O168" s="14">
        <v>0</v>
      </c>
      <c r="P168" s="13">
        <v>1</v>
      </c>
      <c r="Q168" s="11" t="s">
        <v>728</v>
      </c>
      <c r="R168" s="14"/>
      <c r="S168" s="14"/>
      <c r="T168" s="14"/>
      <c r="U168" s="1"/>
    </row>
    <row r="169" spans="1:21">
      <c r="A169" s="8"/>
      <c r="B169" s="14">
        <v>2003</v>
      </c>
      <c r="C169" s="14">
        <v>369</v>
      </c>
      <c r="D169" s="14" t="s">
        <v>1342</v>
      </c>
      <c r="E169" s="11" t="s">
        <v>728</v>
      </c>
      <c r="F169" s="14">
        <v>0</v>
      </c>
      <c r="G169" s="14">
        <v>1</v>
      </c>
      <c r="H169" s="14">
        <v>2</v>
      </c>
      <c r="I169" s="14">
        <v>4</v>
      </c>
      <c r="J169" s="14">
        <v>1350</v>
      </c>
      <c r="K169" s="14">
        <v>6750</v>
      </c>
      <c r="L169" s="14">
        <v>4</v>
      </c>
      <c r="M169" s="14">
        <v>2.5</v>
      </c>
      <c r="N169" s="14">
        <v>0</v>
      </c>
      <c r="O169" s="14">
        <v>0</v>
      </c>
      <c r="P169" s="13">
        <v>1</v>
      </c>
      <c r="Q169" s="11" t="s">
        <v>728</v>
      </c>
      <c r="R169" s="14"/>
      <c r="S169" s="14"/>
      <c r="T169" s="14"/>
      <c r="U169" s="1"/>
    </row>
    <row r="170" spans="1:21">
      <c r="A170" s="8"/>
      <c r="B170" s="14">
        <v>2004</v>
      </c>
      <c r="C170" s="14">
        <v>200</v>
      </c>
      <c r="D170" s="14" t="s">
        <v>1343</v>
      </c>
      <c r="E170" s="11" t="s">
        <v>728</v>
      </c>
      <c r="F170" s="14">
        <v>1</v>
      </c>
      <c r="G170" s="14">
        <v>2</v>
      </c>
      <c r="H170" s="14">
        <v>0</v>
      </c>
      <c r="I170" s="14">
        <v>0</v>
      </c>
      <c r="J170" s="14">
        <v>1350</v>
      </c>
      <c r="K170" s="14">
        <v>6750</v>
      </c>
      <c r="L170" s="14">
        <v>1</v>
      </c>
      <c r="M170" s="14">
        <v>2.5</v>
      </c>
      <c r="N170" s="14">
        <v>30</v>
      </c>
      <c r="O170" s="14">
        <v>0</v>
      </c>
      <c r="P170" s="13">
        <v>1</v>
      </c>
      <c r="Q170" s="11" t="s">
        <v>728</v>
      </c>
      <c r="R170" s="14"/>
      <c r="S170" s="14"/>
      <c r="T170" s="14"/>
      <c r="U170" s="1"/>
    </row>
    <row r="171" spans="1:21">
      <c r="A171" s="8"/>
      <c r="B171" s="14">
        <v>2005</v>
      </c>
      <c r="C171" s="14">
        <v>57</v>
      </c>
      <c r="D171" s="14" t="s">
        <v>1344</v>
      </c>
      <c r="E171" s="11" t="s">
        <v>728</v>
      </c>
      <c r="F171" s="14">
        <v>0</v>
      </c>
      <c r="G171" s="14">
        <v>1</v>
      </c>
      <c r="H171" s="14">
        <v>2</v>
      </c>
      <c r="I171" s="14">
        <v>0</v>
      </c>
      <c r="J171" s="14">
        <v>1350</v>
      </c>
      <c r="K171" s="14">
        <v>6750</v>
      </c>
      <c r="L171" s="14">
        <v>5</v>
      </c>
      <c r="M171" s="14">
        <v>16.666</v>
      </c>
      <c r="N171" s="14">
        <v>0</v>
      </c>
      <c r="O171" s="14">
        <v>0</v>
      </c>
      <c r="P171" s="13">
        <v>1</v>
      </c>
      <c r="Q171" s="11" t="s">
        <v>728</v>
      </c>
      <c r="R171" s="14"/>
      <c r="S171" s="14"/>
      <c r="T171" s="14"/>
      <c r="U171" s="1"/>
    </row>
    <row r="172" spans="1:21">
      <c r="A172" s="8"/>
      <c r="B172" s="14">
        <v>2006</v>
      </c>
      <c r="C172" s="14">
        <v>360</v>
      </c>
      <c r="D172" s="14" t="s">
        <v>1345</v>
      </c>
      <c r="E172" s="11" t="s">
        <v>728</v>
      </c>
      <c r="F172" s="14">
        <v>0</v>
      </c>
      <c r="G172" s="14">
        <v>1</v>
      </c>
      <c r="H172" s="14">
        <v>2</v>
      </c>
      <c r="I172" s="14">
        <v>2</v>
      </c>
      <c r="J172" s="14">
        <v>1350</v>
      </c>
      <c r="K172" s="14">
        <v>6750</v>
      </c>
      <c r="L172" s="14">
        <v>1</v>
      </c>
      <c r="M172" s="14">
        <v>2.5</v>
      </c>
      <c r="N172" s="14">
        <v>0</v>
      </c>
      <c r="O172" s="14">
        <v>0</v>
      </c>
      <c r="P172" s="13">
        <v>1</v>
      </c>
      <c r="Q172" s="11" t="s">
        <v>728</v>
      </c>
      <c r="R172" s="14"/>
      <c r="S172" s="14"/>
      <c r="T172" s="14"/>
      <c r="U172" s="1"/>
    </row>
    <row r="173" spans="1:21">
      <c r="A173" s="8"/>
      <c r="B173" s="14">
        <v>2007</v>
      </c>
      <c r="C173" s="14">
        <v>263</v>
      </c>
      <c r="D173" s="14" t="s">
        <v>1346</v>
      </c>
      <c r="E173" s="11" t="s">
        <v>728</v>
      </c>
      <c r="F173" s="14">
        <v>0</v>
      </c>
      <c r="G173" s="14">
        <v>1</v>
      </c>
      <c r="H173" s="14">
        <v>2</v>
      </c>
      <c r="I173" s="14">
        <v>3</v>
      </c>
      <c r="J173" s="14">
        <v>1350</v>
      </c>
      <c r="K173" s="14">
        <v>6750</v>
      </c>
      <c r="L173" s="14">
        <v>4</v>
      </c>
      <c r="M173" s="14">
        <v>10</v>
      </c>
      <c r="N173" s="14">
        <v>0</v>
      </c>
      <c r="O173" s="14">
        <v>0</v>
      </c>
      <c r="P173" s="13">
        <v>1</v>
      </c>
      <c r="Q173" s="11" t="s">
        <v>728</v>
      </c>
      <c r="R173" s="14"/>
      <c r="S173" s="14"/>
      <c r="T173" s="14"/>
      <c r="U173" s="1"/>
    </row>
    <row r="174" spans="1:21">
      <c r="A174" s="8"/>
      <c r="B174" s="14">
        <v>2008</v>
      </c>
      <c r="C174" s="14">
        <v>237</v>
      </c>
      <c r="D174" s="14" t="s">
        <v>1347</v>
      </c>
      <c r="E174" s="11" t="s">
        <v>728</v>
      </c>
      <c r="F174" s="14">
        <v>0</v>
      </c>
      <c r="G174" s="14">
        <v>1</v>
      </c>
      <c r="H174" s="14">
        <v>2</v>
      </c>
      <c r="I174" s="14">
        <v>1</v>
      </c>
      <c r="J174" s="14">
        <v>1350</v>
      </c>
      <c r="K174" s="14">
        <v>6750</v>
      </c>
      <c r="L174" s="14">
        <v>3</v>
      </c>
      <c r="M174" s="14">
        <v>2.5</v>
      </c>
      <c r="N174" s="14">
        <v>0</v>
      </c>
      <c r="O174" s="14">
        <v>0</v>
      </c>
      <c r="P174" s="13">
        <v>1</v>
      </c>
      <c r="Q174" s="11" t="s">
        <v>728</v>
      </c>
      <c r="R174" s="14"/>
      <c r="S174" s="14"/>
      <c r="T174" s="14"/>
      <c r="U174" s="1"/>
    </row>
    <row r="175" spans="1:21">
      <c r="A175" s="8"/>
      <c r="B175" s="14">
        <v>2009</v>
      </c>
      <c r="C175" s="14">
        <v>280</v>
      </c>
      <c r="D175" s="14" t="s">
        <v>1348</v>
      </c>
      <c r="E175" s="11" t="s">
        <v>728</v>
      </c>
      <c r="F175" s="14">
        <v>1</v>
      </c>
      <c r="G175" s="14">
        <v>2</v>
      </c>
      <c r="H175" s="14">
        <v>0</v>
      </c>
      <c r="I175" s="14">
        <v>0</v>
      </c>
      <c r="J175" s="14">
        <v>1350</v>
      </c>
      <c r="K175" s="14">
        <v>6750</v>
      </c>
      <c r="L175" s="14">
        <v>2</v>
      </c>
      <c r="M175" s="14">
        <v>2.5</v>
      </c>
      <c r="N175" s="14">
        <v>30</v>
      </c>
      <c r="O175" s="14">
        <v>0</v>
      </c>
      <c r="P175" s="13">
        <v>1</v>
      </c>
      <c r="Q175" s="11" t="s">
        <v>728</v>
      </c>
      <c r="R175" s="14"/>
      <c r="S175" s="14"/>
      <c r="T175" s="14"/>
      <c r="U175" s="1"/>
    </row>
    <row r="176" spans="1:21">
      <c r="A176" s="8"/>
      <c r="B176" s="14">
        <v>2010</v>
      </c>
      <c r="C176" s="14">
        <v>391</v>
      </c>
      <c r="D176" s="14" t="s">
        <v>1935</v>
      </c>
      <c r="E176" s="11" t="s">
        <v>728</v>
      </c>
      <c r="F176" s="14">
        <v>0</v>
      </c>
      <c r="G176" s="14">
        <v>1</v>
      </c>
      <c r="H176" s="14">
        <v>2</v>
      </c>
      <c r="I176" s="14">
        <v>0</v>
      </c>
      <c r="J176" s="14">
        <v>1350</v>
      </c>
      <c r="K176" s="14">
        <v>6750</v>
      </c>
      <c r="L176" s="14">
        <v>4</v>
      </c>
      <c r="M176" s="14">
        <v>2.5</v>
      </c>
      <c r="N176" s="14">
        <v>0</v>
      </c>
      <c r="O176" s="14">
        <v>0</v>
      </c>
      <c r="P176" s="13">
        <v>1</v>
      </c>
      <c r="Q176" s="11" t="s">
        <v>728</v>
      </c>
      <c r="R176" s="14"/>
      <c r="S176" s="14"/>
      <c r="T176" s="14"/>
      <c r="U176" s="1"/>
    </row>
    <row r="177" spans="1:21">
      <c r="A177" s="8"/>
      <c r="B177" s="14">
        <v>2011</v>
      </c>
      <c r="C177" s="14">
        <v>393</v>
      </c>
      <c r="D177" s="14" t="s">
        <v>1349</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2012</v>
      </c>
      <c r="C178" s="14">
        <v>382</v>
      </c>
      <c r="D178" s="14" t="s">
        <v>1932</v>
      </c>
      <c r="E178" s="11" t="s">
        <v>728</v>
      </c>
      <c r="F178" s="14">
        <v>0</v>
      </c>
      <c r="G178" s="14">
        <v>1</v>
      </c>
      <c r="H178" s="14">
        <v>2</v>
      </c>
      <c r="I178" s="14">
        <v>0</v>
      </c>
      <c r="J178" s="14">
        <v>1350</v>
      </c>
      <c r="K178" s="14">
        <v>6750</v>
      </c>
      <c r="L178" s="14">
        <v>1</v>
      </c>
      <c r="M178" s="14">
        <v>2.5</v>
      </c>
      <c r="N178" s="14">
        <v>0</v>
      </c>
      <c r="O178" s="14">
        <v>0</v>
      </c>
      <c r="P178" s="13">
        <v>1</v>
      </c>
      <c r="Q178" s="11" t="s">
        <v>728</v>
      </c>
      <c r="R178" s="14"/>
      <c r="S178" s="14"/>
      <c r="T178" s="14"/>
      <c r="U178" s="1"/>
    </row>
    <row r="179" spans="1:21">
      <c r="A179" s="8"/>
      <c r="B179" s="14">
        <v>2013</v>
      </c>
      <c r="C179" s="14">
        <v>261</v>
      </c>
      <c r="D179" s="14" t="s">
        <v>1350</v>
      </c>
      <c r="E179" s="11" t="s">
        <v>728</v>
      </c>
      <c r="F179" s="14">
        <v>1</v>
      </c>
      <c r="G179" s="14">
        <v>2</v>
      </c>
      <c r="H179" s="14">
        <v>0</v>
      </c>
      <c r="I179" s="14">
        <v>5</v>
      </c>
      <c r="J179" s="14">
        <v>1350</v>
      </c>
      <c r="K179" s="14">
        <v>6750</v>
      </c>
      <c r="L179" s="14">
        <v>3</v>
      </c>
      <c r="M179" s="14">
        <v>2.5</v>
      </c>
      <c r="N179" s="14">
        <v>30</v>
      </c>
      <c r="O179" s="14">
        <v>0</v>
      </c>
      <c r="P179" s="13">
        <v>1</v>
      </c>
      <c r="Q179" s="11" t="s">
        <v>728</v>
      </c>
      <c r="R179" s="14"/>
      <c r="S179" s="14"/>
      <c r="T179" s="14"/>
      <c r="U179" s="1"/>
    </row>
    <row r="180" spans="1:21">
      <c r="A180" s="8"/>
      <c r="B180" s="14">
        <v>2014</v>
      </c>
      <c r="C180" s="14">
        <v>315</v>
      </c>
      <c r="D180" s="14" t="s">
        <v>1351</v>
      </c>
      <c r="E180" s="11" t="s">
        <v>728</v>
      </c>
      <c r="F180" s="14">
        <v>0</v>
      </c>
      <c r="G180" s="14">
        <v>1</v>
      </c>
      <c r="H180" s="14">
        <v>2</v>
      </c>
      <c r="I180" s="14">
        <v>1</v>
      </c>
      <c r="J180" s="14">
        <v>1350</v>
      </c>
      <c r="K180" s="14">
        <v>6750</v>
      </c>
      <c r="L180" s="14">
        <v>1</v>
      </c>
      <c r="M180" s="14">
        <v>10</v>
      </c>
      <c r="N180" s="14">
        <v>0</v>
      </c>
      <c r="O180" s="14">
        <v>0</v>
      </c>
      <c r="P180" s="13">
        <v>1</v>
      </c>
      <c r="Q180" s="11" t="s">
        <v>728</v>
      </c>
      <c r="R180" s="14"/>
      <c r="S180" s="14"/>
      <c r="T180" s="14"/>
      <c r="U180" s="1"/>
    </row>
    <row r="181" spans="1:21">
      <c r="A181" s="8"/>
      <c r="B181" s="14">
        <v>2015</v>
      </c>
      <c r="C181" s="14">
        <v>440</v>
      </c>
      <c r="D181" s="14" t="s">
        <v>1352</v>
      </c>
      <c r="E181" s="11" t="s">
        <v>728</v>
      </c>
      <c r="F181" s="14">
        <v>2</v>
      </c>
      <c r="G181" s="14">
        <v>1</v>
      </c>
      <c r="H181" s="14">
        <v>0</v>
      </c>
      <c r="I181" s="14">
        <v>2</v>
      </c>
      <c r="J181" s="14">
        <v>1350</v>
      </c>
      <c r="K181" s="14">
        <v>6750</v>
      </c>
      <c r="L181" s="14">
        <v>1</v>
      </c>
      <c r="M181" s="14">
        <v>2.5</v>
      </c>
      <c r="N181" s="14">
        <v>0</v>
      </c>
      <c r="O181" s="14">
        <v>30</v>
      </c>
      <c r="P181" s="13">
        <v>1</v>
      </c>
      <c r="Q181" s="11" t="s">
        <v>728</v>
      </c>
      <c r="R181" s="14"/>
      <c r="S181" s="14"/>
      <c r="T181" s="14"/>
      <c r="U181" s="1"/>
    </row>
    <row r="182" spans="1:21">
      <c r="A182" s="8"/>
      <c r="B182" s="14">
        <v>2016</v>
      </c>
      <c r="C182" s="14">
        <v>441</v>
      </c>
      <c r="D182" s="14" t="s">
        <v>1353</v>
      </c>
      <c r="E182" s="11" t="s">
        <v>728</v>
      </c>
      <c r="F182" s="14">
        <v>0</v>
      </c>
      <c r="G182" s="14">
        <v>1</v>
      </c>
      <c r="H182" s="14">
        <v>2</v>
      </c>
      <c r="I182" s="14">
        <v>2</v>
      </c>
      <c r="J182" s="14">
        <v>1350</v>
      </c>
      <c r="K182" s="14">
        <v>6750</v>
      </c>
      <c r="L182" s="14">
        <v>1</v>
      </c>
      <c r="M182" s="14">
        <v>10</v>
      </c>
      <c r="N182" s="14">
        <v>0</v>
      </c>
      <c r="O182" s="14">
        <v>0</v>
      </c>
      <c r="P182" s="13">
        <v>1</v>
      </c>
      <c r="Q182" s="11" t="s">
        <v>728</v>
      </c>
      <c r="R182" s="14"/>
      <c r="S182" s="14"/>
      <c r="T182" s="14"/>
      <c r="U182" s="1"/>
    </row>
    <row r="183" spans="1:21">
      <c r="A183" s="8"/>
      <c r="B183" s="14">
        <v>2017</v>
      </c>
      <c r="C183" s="14">
        <v>334</v>
      </c>
      <c r="D183" s="14" t="s">
        <v>1354</v>
      </c>
      <c r="E183" s="11" t="s">
        <v>728</v>
      </c>
      <c r="F183" s="14">
        <v>0</v>
      </c>
      <c r="G183" s="14">
        <v>1</v>
      </c>
      <c r="H183" s="14">
        <v>2</v>
      </c>
      <c r="I183" s="14">
        <v>0</v>
      </c>
      <c r="J183" s="14">
        <v>1239</v>
      </c>
      <c r="K183" s="14">
        <v>6195</v>
      </c>
      <c r="L183" s="14">
        <v>3</v>
      </c>
      <c r="M183" s="14">
        <v>2.2000000000000002</v>
      </c>
      <c r="N183" s="14">
        <v>0</v>
      </c>
      <c r="O183" s="14">
        <v>0</v>
      </c>
      <c r="P183" s="13">
        <v>2</v>
      </c>
      <c r="Q183" s="11" t="s">
        <v>728</v>
      </c>
      <c r="R183" s="14"/>
      <c r="S183" s="14"/>
      <c r="T183" s="14"/>
      <c r="U183" s="1"/>
    </row>
    <row r="184" spans="1:21">
      <c r="A184" s="8"/>
      <c r="B184" s="14">
        <v>2018</v>
      </c>
      <c r="C184" s="14">
        <v>137</v>
      </c>
      <c r="D184" s="14" t="s">
        <v>1355</v>
      </c>
      <c r="E184" s="11" t="s">
        <v>728</v>
      </c>
      <c r="F184" s="14">
        <v>0</v>
      </c>
      <c r="G184" s="14">
        <v>1</v>
      </c>
      <c r="H184" s="14">
        <v>2</v>
      </c>
      <c r="I184" s="14">
        <v>0</v>
      </c>
      <c r="J184" s="14">
        <v>1239</v>
      </c>
      <c r="K184" s="14">
        <v>6195</v>
      </c>
      <c r="L184" s="14">
        <v>1</v>
      </c>
      <c r="M184" s="14">
        <v>2.2000000000000002</v>
      </c>
      <c r="N184" s="14">
        <v>0</v>
      </c>
      <c r="O184" s="14">
        <v>0</v>
      </c>
      <c r="P184" s="13">
        <v>2</v>
      </c>
      <c r="Q184" s="11" t="s">
        <v>728</v>
      </c>
      <c r="R184" s="14"/>
      <c r="S184" s="14"/>
      <c r="T184" s="14"/>
      <c r="U184" s="1"/>
    </row>
    <row r="185" spans="1:21">
      <c r="A185" s="8"/>
      <c r="B185" s="14">
        <v>2019</v>
      </c>
      <c r="C185" s="14">
        <v>298</v>
      </c>
      <c r="D185" s="14" t="s">
        <v>1356</v>
      </c>
      <c r="E185" s="11" t="s">
        <v>728</v>
      </c>
      <c r="F185" s="14">
        <v>1</v>
      </c>
      <c r="G185" s="14">
        <v>2</v>
      </c>
      <c r="H185" s="14">
        <v>0</v>
      </c>
      <c r="I185" s="14">
        <v>0</v>
      </c>
      <c r="J185" s="14">
        <v>1233</v>
      </c>
      <c r="K185" s="14">
        <v>6165</v>
      </c>
      <c r="L185" s="14">
        <v>4</v>
      </c>
      <c r="M185" s="14">
        <v>2.375</v>
      </c>
      <c r="N185" s="14">
        <v>30</v>
      </c>
      <c r="O185" s="14">
        <v>0</v>
      </c>
      <c r="P185" s="13">
        <v>1</v>
      </c>
      <c r="Q185" s="11" t="s">
        <v>728</v>
      </c>
      <c r="R185" s="14"/>
      <c r="S185" s="14"/>
      <c r="T185" s="14"/>
      <c r="U185" s="1"/>
    </row>
    <row r="186" spans="1:21">
      <c r="A186" s="8"/>
      <c r="B186" s="14">
        <v>2020</v>
      </c>
      <c r="C186" s="14">
        <v>385</v>
      </c>
      <c r="D186" s="14" t="s">
        <v>1357</v>
      </c>
      <c r="E186" s="11" t="s">
        <v>728</v>
      </c>
      <c r="F186" s="14">
        <v>2</v>
      </c>
      <c r="G186" s="14">
        <v>1</v>
      </c>
      <c r="H186" s="14">
        <v>0</v>
      </c>
      <c r="I186" s="14">
        <v>4</v>
      </c>
      <c r="J186" s="14">
        <v>1122</v>
      </c>
      <c r="K186" s="14">
        <v>5610</v>
      </c>
      <c r="L186" s="14">
        <v>3</v>
      </c>
      <c r="M186" s="14">
        <v>2.25</v>
      </c>
      <c r="N186" s="14">
        <v>0</v>
      </c>
      <c r="O186" s="14">
        <v>30</v>
      </c>
      <c r="P186" s="13">
        <v>1</v>
      </c>
      <c r="Q186" s="11" t="s">
        <v>728</v>
      </c>
      <c r="R186" s="14"/>
      <c r="S186" s="14"/>
      <c r="T186" s="14"/>
      <c r="U186" s="1"/>
    </row>
    <row r="187" spans="1:21">
      <c r="A187" s="8"/>
      <c r="B187" s="14">
        <v>2021</v>
      </c>
      <c r="C187" s="14">
        <v>205</v>
      </c>
      <c r="D187" s="14" t="s">
        <v>1358</v>
      </c>
      <c r="E187" s="11" t="s">
        <v>728</v>
      </c>
      <c r="F187" s="14">
        <v>0</v>
      </c>
      <c r="G187" s="14">
        <v>1</v>
      </c>
      <c r="H187" s="14">
        <v>2</v>
      </c>
      <c r="I187" s="14">
        <v>0</v>
      </c>
      <c r="J187" s="14">
        <v>1122</v>
      </c>
      <c r="K187" s="14">
        <v>5610</v>
      </c>
      <c r="L187" s="14">
        <v>4</v>
      </c>
      <c r="M187" s="14">
        <v>9</v>
      </c>
      <c r="N187" s="14">
        <v>0</v>
      </c>
      <c r="O187" s="14">
        <v>0</v>
      </c>
      <c r="P187" s="13">
        <v>1</v>
      </c>
      <c r="Q187" s="11" t="s">
        <v>728</v>
      </c>
      <c r="R187" s="14"/>
      <c r="S187" s="14"/>
      <c r="T187" s="14"/>
      <c r="U187" s="1"/>
    </row>
    <row r="188" spans="1:21">
      <c r="A188" s="8"/>
      <c r="B188" s="14">
        <v>2022</v>
      </c>
      <c r="C188" s="14">
        <v>219</v>
      </c>
      <c r="D188" s="14" t="s">
        <v>592</v>
      </c>
      <c r="E188" s="11" t="s">
        <v>728</v>
      </c>
      <c r="F188" s="14">
        <v>0</v>
      </c>
      <c r="G188" s="14">
        <v>1</v>
      </c>
      <c r="H188" s="14">
        <v>2</v>
      </c>
      <c r="I188" s="14">
        <v>0</v>
      </c>
      <c r="J188" s="14">
        <v>1122</v>
      </c>
      <c r="K188" s="14">
        <v>5610</v>
      </c>
      <c r="L188" s="14">
        <v>4</v>
      </c>
      <c r="M188" s="14">
        <v>9</v>
      </c>
      <c r="N188" s="14">
        <v>0</v>
      </c>
      <c r="O188" s="14">
        <v>0</v>
      </c>
      <c r="P188" s="13">
        <v>1</v>
      </c>
      <c r="Q188" s="11" t="s">
        <v>728</v>
      </c>
      <c r="R188" s="14"/>
      <c r="S188" s="14"/>
      <c r="T188" s="14"/>
      <c r="U188" s="1"/>
    </row>
    <row r="189" spans="1:21">
      <c r="A189" s="8"/>
      <c r="B189" s="14">
        <v>2023</v>
      </c>
      <c r="C189" s="14">
        <v>389</v>
      </c>
      <c r="D189" s="14" t="s">
        <v>1359</v>
      </c>
      <c r="E189" s="11" t="s">
        <v>728</v>
      </c>
      <c r="F189" s="14">
        <v>0</v>
      </c>
      <c r="G189" s="14">
        <v>1</v>
      </c>
      <c r="H189" s="14">
        <v>2</v>
      </c>
      <c r="I189" s="14">
        <v>4</v>
      </c>
      <c r="J189" s="14">
        <v>1122</v>
      </c>
      <c r="K189" s="14">
        <v>5610</v>
      </c>
      <c r="L189" s="14">
        <v>4</v>
      </c>
      <c r="M189" s="14">
        <v>9</v>
      </c>
      <c r="N189" s="14">
        <v>0</v>
      </c>
      <c r="O189" s="14">
        <v>0</v>
      </c>
      <c r="P189" s="13">
        <v>1</v>
      </c>
      <c r="Q189" s="11" t="s">
        <v>728</v>
      </c>
      <c r="R189" s="14"/>
      <c r="S189" s="14"/>
      <c r="T189" s="14"/>
      <c r="U189" s="1"/>
    </row>
    <row r="190" spans="1:21">
      <c r="A190" s="8"/>
      <c r="B190" s="14">
        <v>2024</v>
      </c>
      <c r="C190" s="14">
        <v>377</v>
      </c>
      <c r="D190" s="14" t="s">
        <v>1360</v>
      </c>
      <c r="E190" s="11" t="s">
        <v>728</v>
      </c>
      <c r="F190" s="14">
        <v>2</v>
      </c>
      <c r="G190" s="14">
        <v>1</v>
      </c>
      <c r="H190" s="14">
        <v>0</v>
      </c>
      <c r="I190" s="14">
        <v>0</v>
      </c>
      <c r="J190" s="14">
        <v>1122</v>
      </c>
      <c r="K190" s="14">
        <v>5610</v>
      </c>
      <c r="L190" s="14">
        <v>3</v>
      </c>
      <c r="M190" s="14">
        <v>2.25</v>
      </c>
      <c r="N190" s="14">
        <v>0</v>
      </c>
      <c r="O190" s="14">
        <v>30</v>
      </c>
      <c r="P190" s="13">
        <v>1</v>
      </c>
      <c r="Q190" s="11" t="s">
        <v>728</v>
      </c>
      <c r="R190" s="14"/>
      <c r="S190" s="14"/>
      <c r="T190" s="14"/>
      <c r="U190" s="1"/>
    </row>
    <row r="191" spans="1:21">
      <c r="A191" s="8"/>
      <c r="B191" s="14">
        <v>2025</v>
      </c>
      <c r="C191" s="14">
        <v>354</v>
      </c>
      <c r="D191" s="14" t="s">
        <v>1361</v>
      </c>
      <c r="E191" s="11" t="s">
        <v>728</v>
      </c>
      <c r="F191" s="14">
        <v>0</v>
      </c>
      <c r="G191" s="14">
        <v>1</v>
      </c>
      <c r="H191" s="14">
        <v>2</v>
      </c>
      <c r="I191" s="14">
        <v>0</v>
      </c>
      <c r="J191" s="14">
        <v>1122</v>
      </c>
      <c r="K191" s="14">
        <v>5610</v>
      </c>
      <c r="L191" s="14">
        <v>3</v>
      </c>
      <c r="M191" s="14">
        <v>2.25</v>
      </c>
      <c r="N191" s="14">
        <v>0</v>
      </c>
      <c r="O191" s="14">
        <v>0</v>
      </c>
      <c r="P191" s="13">
        <v>1</v>
      </c>
      <c r="Q191" s="11" t="s">
        <v>728</v>
      </c>
      <c r="R191" s="14"/>
      <c r="S191" s="14"/>
      <c r="T191" s="14"/>
      <c r="U191" s="1"/>
    </row>
    <row r="192" spans="1:21">
      <c r="A192" s="8"/>
      <c r="B192" s="14">
        <v>2026</v>
      </c>
      <c r="C192" s="14">
        <v>446</v>
      </c>
      <c r="D192" s="14" t="s">
        <v>826</v>
      </c>
      <c r="E192" s="11" t="s">
        <v>728</v>
      </c>
      <c r="F192" s="14">
        <v>0</v>
      </c>
      <c r="G192" s="14">
        <v>1</v>
      </c>
      <c r="H192" s="14">
        <v>2</v>
      </c>
      <c r="I192" s="14">
        <v>2</v>
      </c>
      <c r="J192" s="14">
        <v>1122</v>
      </c>
      <c r="K192" s="14">
        <v>5610</v>
      </c>
      <c r="L192" s="14">
        <v>2</v>
      </c>
      <c r="M192" s="14">
        <v>2.25</v>
      </c>
      <c r="N192" s="14">
        <v>0</v>
      </c>
      <c r="O192" s="14">
        <v>0</v>
      </c>
      <c r="P192" s="13">
        <v>1</v>
      </c>
      <c r="Q192" s="11" t="s">
        <v>728</v>
      </c>
      <c r="R192" s="14"/>
      <c r="S192" s="14"/>
      <c r="T192" s="14"/>
      <c r="U192" s="1"/>
    </row>
    <row r="193" spans="1:21">
      <c r="A193" s="8"/>
      <c r="B193" s="14">
        <v>2027</v>
      </c>
      <c r="C193" s="14">
        <v>305</v>
      </c>
      <c r="D193" s="14" t="s">
        <v>1362</v>
      </c>
      <c r="E193" s="11" t="s">
        <v>728</v>
      </c>
      <c r="F193" s="14">
        <v>1</v>
      </c>
      <c r="G193" s="14">
        <v>2</v>
      </c>
      <c r="H193" s="14">
        <v>0</v>
      </c>
      <c r="I193" s="14">
        <v>3</v>
      </c>
      <c r="J193" s="14">
        <v>1050</v>
      </c>
      <c r="K193" s="14">
        <v>5250</v>
      </c>
      <c r="L193" s="14">
        <v>3</v>
      </c>
      <c r="M193" s="14">
        <v>2</v>
      </c>
      <c r="N193" s="14">
        <v>30</v>
      </c>
      <c r="O193" s="14">
        <v>0</v>
      </c>
      <c r="P193" s="13">
        <v>2</v>
      </c>
      <c r="Q193" s="11" t="s">
        <v>728</v>
      </c>
      <c r="R193" s="14"/>
      <c r="S193" s="14"/>
      <c r="T193" s="14"/>
      <c r="U193" s="1"/>
    </row>
    <row r="194" spans="1:21">
      <c r="A194" s="8"/>
      <c r="B194" s="14">
        <v>2028</v>
      </c>
      <c r="C194" s="14">
        <v>447</v>
      </c>
      <c r="D194" s="14" t="s">
        <v>1363</v>
      </c>
      <c r="E194" s="11" t="s">
        <v>728</v>
      </c>
      <c r="F194" s="14">
        <v>2</v>
      </c>
      <c r="G194" s="14">
        <v>1</v>
      </c>
      <c r="H194" s="14">
        <v>0</v>
      </c>
      <c r="I194" s="14">
        <v>4</v>
      </c>
      <c r="J194" s="14">
        <v>1050</v>
      </c>
      <c r="K194" s="14">
        <v>5250</v>
      </c>
      <c r="L194" s="14">
        <v>3</v>
      </c>
      <c r="M194" s="14">
        <v>2</v>
      </c>
      <c r="N194" s="14">
        <v>0</v>
      </c>
      <c r="O194" s="14">
        <v>30</v>
      </c>
      <c r="P194" s="13">
        <v>2</v>
      </c>
      <c r="Q194" s="11" t="s">
        <v>728</v>
      </c>
      <c r="R194" s="14"/>
      <c r="S194" s="14"/>
      <c r="T194" s="14"/>
      <c r="U194" s="1"/>
    </row>
    <row r="195" spans="1:21">
      <c r="A195" s="8"/>
      <c r="B195" s="14">
        <v>2029</v>
      </c>
      <c r="C195" s="14">
        <v>17</v>
      </c>
      <c r="D195" s="14" t="s">
        <v>1364</v>
      </c>
      <c r="E195" s="11" t="s">
        <v>728</v>
      </c>
      <c r="F195" s="14">
        <v>0</v>
      </c>
      <c r="G195" s="14">
        <v>1</v>
      </c>
      <c r="H195" s="14">
        <v>2</v>
      </c>
      <c r="I195" s="14">
        <v>0</v>
      </c>
      <c r="J195" s="14">
        <v>1050</v>
      </c>
      <c r="K195" s="14">
        <v>5250</v>
      </c>
      <c r="L195" s="14">
        <v>1</v>
      </c>
      <c r="M195" s="14">
        <v>2</v>
      </c>
      <c r="N195" s="14">
        <v>0</v>
      </c>
      <c r="O195" s="14">
        <v>0</v>
      </c>
      <c r="P195" s="13">
        <v>2</v>
      </c>
      <c r="Q195" s="11" t="s">
        <v>728</v>
      </c>
      <c r="R195" s="14"/>
      <c r="S195" s="14"/>
      <c r="T195" s="14"/>
      <c r="U195" s="1"/>
    </row>
    <row r="196" spans="1:21">
      <c r="A196" s="8"/>
      <c r="B196" s="14">
        <v>2030</v>
      </c>
      <c r="C196" s="14">
        <v>277</v>
      </c>
      <c r="D196" s="14" t="s">
        <v>1365</v>
      </c>
      <c r="E196" s="11" t="s">
        <v>728</v>
      </c>
      <c r="F196" s="14">
        <v>0</v>
      </c>
      <c r="G196" s="14">
        <v>1</v>
      </c>
      <c r="H196" s="14">
        <v>2</v>
      </c>
      <c r="I196" s="14">
        <v>0</v>
      </c>
      <c r="J196" s="14">
        <v>1050</v>
      </c>
      <c r="K196" s="14">
        <v>5250</v>
      </c>
      <c r="L196" s="14">
        <v>2</v>
      </c>
      <c r="M196" s="14">
        <v>2</v>
      </c>
      <c r="N196" s="14">
        <v>0</v>
      </c>
      <c r="O196" s="14">
        <v>0</v>
      </c>
      <c r="P196" s="13">
        <v>2</v>
      </c>
      <c r="Q196" s="11" t="s">
        <v>728</v>
      </c>
      <c r="R196" s="14"/>
      <c r="S196" s="14"/>
      <c r="T196" s="14"/>
      <c r="U196" s="1"/>
    </row>
    <row r="197" spans="1:21">
      <c r="A197" s="8"/>
      <c r="B197" s="14">
        <v>2031</v>
      </c>
      <c r="C197" s="14">
        <v>296</v>
      </c>
      <c r="D197" s="14" t="s">
        <v>1366</v>
      </c>
      <c r="E197" s="11" t="s">
        <v>728</v>
      </c>
      <c r="F197" s="14">
        <v>0</v>
      </c>
      <c r="G197" s="14">
        <v>1</v>
      </c>
      <c r="H197" s="14">
        <v>2</v>
      </c>
      <c r="I197" s="14">
        <v>2</v>
      </c>
      <c r="J197" s="14">
        <v>1050</v>
      </c>
      <c r="K197" s="14">
        <v>5250</v>
      </c>
      <c r="L197" s="14">
        <v>3</v>
      </c>
      <c r="M197" s="14">
        <v>2</v>
      </c>
      <c r="N197" s="14">
        <v>0</v>
      </c>
      <c r="O197" s="14">
        <v>0</v>
      </c>
      <c r="P197" s="13">
        <v>2</v>
      </c>
      <c r="Q197" s="11" t="s">
        <v>728</v>
      </c>
      <c r="R197" s="14"/>
      <c r="S197" s="14"/>
      <c r="T197" s="14"/>
      <c r="U197" s="1"/>
    </row>
    <row r="198" spans="1:21">
      <c r="A198" s="8"/>
      <c r="B198" s="14">
        <v>2032</v>
      </c>
      <c r="C198" s="14">
        <v>290</v>
      </c>
      <c r="D198" s="14" t="s">
        <v>1367</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2033</v>
      </c>
      <c r="C199" s="14">
        <v>291</v>
      </c>
      <c r="D199" s="14" t="s">
        <v>1368</v>
      </c>
      <c r="E199" s="11" t="s">
        <v>728</v>
      </c>
      <c r="F199" s="14">
        <v>0</v>
      </c>
      <c r="G199" s="14">
        <v>1</v>
      </c>
      <c r="H199" s="14">
        <v>2</v>
      </c>
      <c r="I199" s="14">
        <v>4</v>
      </c>
      <c r="J199" s="14">
        <v>1050</v>
      </c>
      <c r="K199" s="14">
        <v>5250</v>
      </c>
      <c r="L199" s="14">
        <v>2</v>
      </c>
      <c r="M199" s="14">
        <v>2</v>
      </c>
      <c r="N199" s="14">
        <v>0</v>
      </c>
      <c r="O199" s="14">
        <v>0</v>
      </c>
      <c r="P199" s="13">
        <v>2</v>
      </c>
      <c r="Q199" s="11" t="s">
        <v>728</v>
      </c>
      <c r="R199" s="14"/>
      <c r="S199" s="14"/>
      <c r="T199" s="14"/>
      <c r="U199" s="1"/>
    </row>
    <row r="200" spans="1:21">
      <c r="A200" s="8"/>
      <c r="B200" s="14">
        <v>2034</v>
      </c>
      <c r="C200" s="14">
        <v>197</v>
      </c>
      <c r="D200" s="14" t="s">
        <v>1369</v>
      </c>
      <c r="E200" s="11" t="s">
        <v>728</v>
      </c>
      <c r="F200" s="14">
        <v>1</v>
      </c>
      <c r="G200" s="14">
        <v>2</v>
      </c>
      <c r="H200" s="14">
        <v>0</v>
      </c>
      <c r="I200" s="14">
        <v>0</v>
      </c>
      <c r="J200" s="14">
        <v>1050</v>
      </c>
      <c r="K200" s="14">
        <v>5250</v>
      </c>
      <c r="L200" s="14">
        <v>1</v>
      </c>
      <c r="M200" s="14">
        <v>2</v>
      </c>
      <c r="N200" s="14">
        <v>30</v>
      </c>
      <c r="O200" s="14">
        <v>0</v>
      </c>
      <c r="P200" s="13">
        <v>2</v>
      </c>
      <c r="Q200" s="11" t="s">
        <v>728</v>
      </c>
      <c r="R200" s="14"/>
      <c r="S200" s="14"/>
      <c r="T200" s="14"/>
      <c r="U200" s="1"/>
    </row>
    <row r="201" spans="1:21">
      <c r="A201" s="8"/>
      <c r="B201" s="14">
        <v>2035</v>
      </c>
      <c r="C201" s="14">
        <v>278</v>
      </c>
      <c r="D201" s="14" t="s">
        <v>1918</v>
      </c>
      <c r="E201" s="11" t="s">
        <v>728</v>
      </c>
      <c r="F201" s="14">
        <v>0</v>
      </c>
      <c r="G201" s="14">
        <v>1</v>
      </c>
      <c r="H201" s="14">
        <v>2</v>
      </c>
      <c r="I201" s="14">
        <v>0</v>
      </c>
      <c r="J201" s="14">
        <v>1050</v>
      </c>
      <c r="K201" s="14">
        <v>5250</v>
      </c>
      <c r="L201" s="14">
        <v>3</v>
      </c>
      <c r="M201" s="14">
        <v>8</v>
      </c>
      <c r="N201" s="14">
        <v>0</v>
      </c>
      <c r="O201" s="14">
        <v>0</v>
      </c>
      <c r="P201" s="13">
        <v>2</v>
      </c>
      <c r="Q201" s="11" t="s">
        <v>728</v>
      </c>
      <c r="R201" s="14"/>
      <c r="S201" s="14"/>
      <c r="T201" s="14"/>
      <c r="U201" s="1"/>
    </row>
    <row r="202" spans="1:21">
      <c r="A202" s="8"/>
      <c r="B202" s="14">
        <v>2036</v>
      </c>
      <c r="C202" s="14">
        <v>214</v>
      </c>
      <c r="D202" s="14" t="s">
        <v>1370</v>
      </c>
      <c r="E202" s="11" t="s">
        <v>728</v>
      </c>
      <c r="F202" s="14">
        <v>1</v>
      </c>
      <c r="G202" s="14">
        <v>2</v>
      </c>
      <c r="H202" s="14">
        <v>0</v>
      </c>
      <c r="I202" s="14">
        <v>0</v>
      </c>
      <c r="J202" s="14">
        <v>1050</v>
      </c>
      <c r="K202" s="14">
        <v>5250</v>
      </c>
      <c r="L202" s="14">
        <v>3</v>
      </c>
      <c r="M202" s="14">
        <v>2</v>
      </c>
      <c r="N202" s="14">
        <v>30</v>
      </c>
      <c r="O202" s="14">
        <v>0</v>
      </c>
      <c r="P202" s="13">
        <v>2</v>
      </c>
      <c r="Q202" s="11" t="s">
        <v>728</v>
      </c>
      <c r="R202" s="14"/>
      <c r="S202" s="14"/>
      <c r="T202" s="14"/>
      <c r="U202" s="1"/>
    </row>
    <row r="203" spans="1:21">
      <c r="A203" s="8"/>
      <c r="B203" s="14">
        <v>2037</v>
      </c>
      <c r="C203" s="14">
        <v>435</v>
      </c>
      <c r="D203" s="14" t="s">
        <v>1371</v>
      </c>
      <c r="E203" s="11" t="s">
        <v>728</v>
      </c>
      <c r="F203" s="14">
        <v>0</v>
      </c>
      <c r="G203" s="14">
        <v>1</v>
      </c>
      <c r="H203" s="14">
        <v>2</v>
      </c>
      <c r="I203" s="14">
        <v>2</v>
      </c>
      <c r="J203" s="14">
        <v>1050</v>
      </c>
      <c r="K203" s="14">
        <v>5250</v>
      </c>
      <c r="L203" s="14">
        <v>3</v>
      </c>
      <c r="M203" s="14">
        <v>2</v>
      </c>
      <c r="N203" s="14">
        <v>0</v>
      </c>
      <c r="O203" s="14">
        <v>0</v>
      </c>
      <c r="P203" s="13">
        <v>2</v>
      </c>
      <c r="Q203" s="11" t="s">
        <v>728</v>
      </c>
      <c r="R203" s="14"/>
      <c r="S203" s="14"/>
      <c r="T203" s="14"/>
      <c r="U203" s="1"/>
    </row>
    <row r="204" spans="1:21">
      <c r="A204" s="8"/>
      <c r="B204" s="14">
        <v>2038</v>
      </c>
      <c r="C204" s="14">
        <v>222</v>
      </c>
      <c r="D204" s="14" t="s">
        <v>303</v>
      </c>
      <c r="E204" s="11" t="s">
        <v>728</v>
      </c>
      <c r="F204" s="14">
        <v>0</v>
      </c>
      <c r="G204" s="14">
        <v>1</v>
      </c>
      <c r="H204" s="14">
        <v>2</v>
      </c>
      <c r="I204" s="14">
        <v>0</v>
      </c>
      <c r="J204" s="14">
        <v>1017</v>
      </c>
      <c r="K204" s="14">
        <v>5085</v>
      </c>
      <c r="L204" s="14">
        <v>1</v>
      </c>
      <c r="M204" s="14">
        <v>2.125</v>
      </c>
      <c r="N204" s="14">
        <v>0</v>
      </c>
      <c r="O204" s="14">
        <v>0</v>
      </c>
      <c r="P204" s="13">
        <v>1</v>
      </c>
      <c r="Q204" s="11" t="s">
        <v>728</v>
      </c>
      <c r="R204" s="14"/>
      <c r="S204" s="14"/>
      <c r="T204" s="14"/>
      <c r="U204" s="1"/>
    </row>
    <row r="205" spans="1:21">
      <c r="A205" s="8"/>
      <c r="B205" s="14">
        <v>2039</v>
      </c>
      <c r="C205" s="14">
        <v>257</v>
      </c>
      <c r="D205" s="14" t="s">
        <v>1917</v>
      </c>
      <c r="E205" s="11" t="s">
        <v>728</v>
      </c>
      <c r="F205" s="14">
        <v>0</v>
      </c>
      <c r="G205" s="14">
        <v>1</v>
      </c>
      <c r="H205" s="14">
        <v>2</v>
      </c>
      <c r="I205" s="14">
        <v>0</v>
      </c>
      <c r="J205" s="14">
        <v>1017</v>
      </c>
      <c r="K205" s="14">
        <v>5085</v>
      </c>
      <c r="L205" s="14">
        <v>3</v>
      </c>
      <c r="M205" s="14">
        <v>2.125</v>
      </c>
      <c r="N205" s="14">
        <v>0</v>
      </c>
      <c r="O205" s="14">
        <v>0</v>
      </c>
      <c r="P205" s="13">
        <v>1</v>
      </c>
      <c r="Q205" s="11" t="s">
        <v>728</v>
      </c>
      <c r="R205" s="14"/>
      <c r="S205" s="14"/>
      <c r="T205" s="14"/>
      <c r="U205" s="1"/>
    </row>
    <row r="206" spans="1:21">
      <c r="A206" s="8"/>
      <c r="B206" s="14">
        <v>2040</v>
      </c>
      <c r="C206" s="14">
        <v>468</v>
      </c>
      <c r="D206" s="14" t="s">
        <v>1160</v>
      </c>
      <c r="E206" s="11" t="s">
        <v>728</v>
      </c>
      <c r="F206" s="14">
        <v>0</v>
      </c>
      <c r="G206" s="14">
        <v>1</v>
      </c>
      <c r="H206" s="14">
        <v>2</v>
      </c>
      <c r="I206" s="14">
        <v>0</v>
      </c>
      <c r="J206" s="14">
        <v>962.25</v>
      </c>
      <c r="K206" s="14">
        <v>4811.25</v>
      </c>
      <c r="L206" s="14">
        <v>3</v>
      </c>
      <c r="M206" s="14">
        <v>1.9</v>
      </c>
      <c r="N206" s="14">
        <v>0</v>
      </c>
      <c r="O206" s="14">
        <v>0</v>
      </c>
      <c r="P206" s="13">
        <v>2</v>
      </c>
      <c r="Q206" s="11" t="s">
        <v>728</v>
      </c>
      <c r="R206" s="14"/>
      <c r="S206" s="14"/>
      <c r="T206" s="14"/>
      <c r="U206" s="1"/>
    </row>
    <row r="207" spans="1:21">
      <c r="A207" s="8"/>
      <c r="B207" s="14">
        <v>2041</v>
      </c>
      <c r="C207" s="14">
        <v>215</v>
      </c>
      <c r="D207" s="14" t="s">
        <v>1372</v>
      </c>
      <c r="E207" s="11" t="s">
        <v>728</v>
      </c>
      <c r="F207" s="14">
        <v>0</v>
      </c>
      <c r="G207" s="14">
        <v>1</v>
      </c>
      <c r="H207" s="14">
        <v>2</v>
      </c>
      <c r="I207" s="14">
        <v>0</v>
      </c>
      <c r="J207" s="14">
        <v>918</v>
      </c>
      <c r="K207" s="14">
        <v>4590</v>
      </c>
      <c r="L207" s="14">
        <v>2</v>
      </c>
      <c r="M207" s="14">
        <v>8</v>
      </c>
      <c r="N207" s="14">
        <v>0</v>
      </c>
      <c r="O207" s="14">
        <v>0</v>
      </c>
      <c r="P207" s="13">
        <v>1</v>
      </c>
      <c r="Q207" s="11" t="s">
        <v>728</v>
      </c>
      <c r="R207" s="14"/>
      <c r="S207" s="14"/>
      <c r="T207" s="14"/>
      <c r="U207" s="1"/>
    </row>
    <row r="208" spans="1:21">
      <c r="A208" s="8"/>
      <c r="B208" s="14">
        <v>2042</v>
      </c>
      <c r="C208" s="14">
        <v>16</v>
      </c>
      <c r="D208" s="14" t="s">
        <v>66</v>
      </c>
      <c r="E208" s="11" t="s">
        <v>728</v>
      </c>
      <c r="F208" s="14">
        <v>0</v>
      </c>
      <c r="G208" s="14">
        <v>1</v>
      </c>
      <c r="H208" s="14">
        <v>2</v>
      </c>
      <c r="I208" s="14">
        <v>0</v>
      </c>
      <c r="J208" s="14">
        <v>918</v>
      </c>
      <c r="K208" s="14">
        <v>4590</v>
      </c>
      <c r="L208" s="14">
        <v>2</v>
      </c>
      <c r="M208" s="14">
        <v>2</v>
      </c>
      <c r="N208" s="14">
        <v>0</v>
      </c>
      <c r="O208" s="14">
        <v>0</v>
      </c>
      <c r="P208" s="13">
        <v>1</v>
      </c>
      <c r="Q208" s="11" t="s">
        <v>728</v>
      </c>
      <c r="R208" s="14"/>
      <c r="S208" s="14"/>
      <c r="T208" s="14"/>
      <c r="U208" s="1"/>
    </row>
    <row r="209" spans="1:21">
      <c r="A209" s="8"/>
      <c r="B209" s="14">
        <v>2043</v>
      </c>
      <c r="C209" s="14">
        <v>388</v>
      </c>
      <c r="D209" s="14" t="s">
        <v>1373</v>
      </c>
      <c r="E209" s="11" t="s">
        <v>728</v>
      </c>
      <c r="F209" s="14">
        <v>0</v>
      </c>
      <c r="G209" s="14">
        <v>1</v>
      </c>
      <c r="H209" s="14">
        <v>2</v>
      </c>
      <c r="I209" s="14">
        <v>1</v>
      </c>
      <c r="J209" s="14">
        <v>918</v>
      </c>
      <c r="K209" s="14">
        <v>4590</v>
      </c>
      <c r="L209" s="14">
        <v>4</v>
      </c>
      <c r="M209" s="14">
        <v>8</v>
      </c>
      <c r="N209" s="14">
        <v>0</v>
      </c>
      <c r="O209" s="14">
        <v>0</v>
      </c>
      <c r="P209" s="13">
        <v>1</v>
      </c>
      <c r="Q209" s="11" t="s">
        <v>728</v>
      </c>
      <c r="R209" s="14"/>
      <c r="S209" s="14"/>
      <c r="T209" s="14"/>
      <c r="U209" s="1"/>
    </row>
    <row r="210" spans="1:21">
      <c r="A210" s="8"/>
      <c r="B210" s="14">
        <v>2044</v>
      </c>
      <c r="C210" s="14">
        <v>206</v>
      </c>
      <c r="D210" s="14" t="s">
        <v>1374</v>
      </c>
      <c r="E210" s="11" t="s">
        <v>728</v>
      </c>
      <c r="F210" s="14">
        <v>0</v>
      </c>
      <c r="G210" s="14">
        <v>1</v>
      </c>
      <c r="H210" s="14">
        <v>2</v>
      </c>
      <c r="I210" s="14">
        <v>1</v>
      </c>
      <c r="J210" s="14">
        <v>918</v>
      </c>
      <c r="K210" s="14">
        <v>4590</v>
      </c>
      <c r="L210" s="14">
        <v>4</v>
      </c>
      <c r="M210" s="14">
        <v>2</v>
      </c>
      <c r="N210" s="14">
        <v>0</v>
      </c>
      <c r="O210" s="14">
        <v>0</v>
      </c>
      <c r="P210" s="13">
        <v>1</v>
      </c>
      <c r="Q210" s="11" t="s">
        <v>728</v>
      </c>
      <c r="R210" s="14"/>
      <c r="S210" s="14"/>
      <c r="T210" s="14"/>
      <c r="U210" s="1"/>
    </row>
    <row r="211" spans="1:21">
      <c r="A211" s="8"/>
      <c r="B211" s="14">
        <v>2045</v>
      </c>
      <c r="C211" s="14">
        <v>251</v>
      </c>
      <c r="D211" s="14" t="s">
        <v>1375</v>
      </c>
      <c r="E211" s="11" t="s">
        <v>728</v>
      </c>
      <c r="F211" s="14">
        <v>1</v>
      </c>
      <c r="G211" s="14">
        <v>2</v>
      </c>
      <c r="H211" s="14">
        <v>0</v>
      </c>
      <c r="I211" s="14">
        <v>0</v>
      </c>
      <c r="J211" s="14">
        <v>918</v>
      </c>
      <c r="K211" s="14">
        <v>4590</v>
      </c>
      <c r="L211" s="14">
        <v>4</v>
      </c>
      <c r="M211" s="14">
        <v>2</v>
      </c>
      <c r="N211" s="14">
        <v>30</v>
      </c>
      <c r="O211" s="14">
        <v>0</v>
      </c>
      <c r="P211" s="13">
        <v>1</v>
      </c>
      <c r="Q211" s="11" t="s">
        <v>728</v>
      </c>
      <c r="R211" s="14"/>
      <c r="S211" s="14"/>
      <c r="T211" s="14"/>
      <c r="U211" s="1"/>
    </row>
    <row r="212" spans="1:21">
      <c r="A212" s="8"/>
      <c r="B212" s="14">
        <v>2046</v>
      </c>
      <c r="C212" s="14">
        <v>62</v>
      </c>
      <c r="D212" s="14" t="s">
        <v>291</v>
      </c>
      <c r="E212" s="11" t="s">
        <v>728</v>
      </c>
      <c r="F212" s="14">
        <v>1</v>
      </c>
      <c r="G212" s="14">
        <v>2</v>
      </c>
      <c r="H212" s="14">
        <v>0</v>
      </c>
      <c r="I212" s="14">
        <v>0</v>
      </c>
      <c r="J212" s="14">
        <v>918</v>
      </c>
      <c r="K212" s="14">
        <v>4590</v>
      </c>
      <c r="L212" s="14">
        <v>4</v>
      </c>
      <c r="M212" s="14">
        <v>2</v>
      </c>
      <c r="N212" s="14">
        <v>30</v>
      </c>
      <c r="O212" s="14">
        <v>0</v>
      </c>
      <c r="P212" s="13">
        <v>1</v>
      </c>
      <c r="Q212" s="11" t="s">
        <v>728</v>
      </c>
      <c r="R212" s="14"/>
      <c r="S212" s="14"/>
      <c r="T212" s="14"/>
      <c r="U212" s="1"/>
    </row>
    <row r="213" spans="1:21">
      <c r="A213" s="8"/>
      <c r="B213" s="14">
        <v>2047</v>
      </c>
      <c r="C213" s="14">
        <v>65</v>
      </c>
      <c r="D213" s="14" t="s">
        <v>1376</v>
      </c>
      <c r="E213" s="11" t="s">
        <v>728</v>
      </c>
      <c r="F213" s="14">
        <v>0</v>
      </c>
      <c r="G213" s="14">
        <v>1</v>
      </c>
      <c r="H213" s="14">
        <v>2</v>
      </c>
      <c r="I213" s="14">
        <v>0</v>
      </c>
      <c r="J213" s="14">
        <v>918</v>
      </c>
      <c r="K213" s="14">
        <v>4590</v>
      </c>
      <c r="L213" s="14">
        <v>3</v>
      </c>
      <c r="M213" s="14">
        <v>2</v>
      </c>
      <c r="N213" s="14">
        <v>0</v>
      </c>
      <c r="O213" s="14">
        <v>0</v>
      </c>
      <c r="P213" s="13">
        <v>1</v>
      </c>
      <c r="Q213" s="11" t="s">
        <v>728</v>
      </c>
      <c r="R213" s="14"/>
      <c r="S213" s="14"/>
      <c r="T213" s="14"/>
      <c r="U213" s="1"/>
    </row>
    <row r="214" spans="1:21">
      <c r="A214" s="8"/>
      <c r="B214" s="14">
        <v>2048</v>
      </c>
      <c r="C214" s="14">
        <v>234</v>
      </c>
      <c r="D214" s="14" t="s">
        <v>1377</v>
      </c>
      <c r="E214" s="11" t="s">
        <v>728</v>
      </c>
      <c r="F214" s="14">
        <v>0</v>
      </c>
      <c r="G214" s="14">
        <v>1</v>
      </c>
      <c r="H214" s="14">
        <v>2</v>
      </c>
      <c r="I214" s="14">
        <v>2</v>
      </c>
      <c r="J214" s="14">
        <v>918</v>
      </c>
      <c r="K214" s="14">
        <v>4590</v>
      </c>
      <c r="L214" s="14">
        <v>4</v>
      </c>
      <c r="M214" s="14">
        <v>8</v>
      </c>
      <c r="N214" s="14">
        <v>0</v>
      </c>
      <c r="O214" s="14">
        <v>0</v>
      </c>
      <c r="P214" s="13">
        <v>1</v>
      </c>
      <c r="Q214" s="11" t="s">
        <v>728</v>
      </c>
      <c r="R214" s="14"/>
      <c r="S214" s="14"/>
      <c r="T214" s="14"/>
      <c r="U214" s="1"/>
    </row>
    <row r="215" spans="1:21">
      <c r="A215" s="8"/>
      <c r="B215" s="14">
        <v>2049</v>
      </c>
      <c r="C215" s="14">
        <v>190</v>
      </c>
      <c r="D215" s="14" t="s">
        <v>1378</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2050</v>
      </c>
      <c r="C216" s="14">
        <v>98</v>
      </c>
      <c r="D216" s="14" t="s">
        <v>1379</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2051</v>
      </c>
      <c r="C217" s="14">
        <v>208</v>
      </c>
      <c r="D217" s="14" t="s">
        <v>1380</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2052</v>
      </c>
      <c r="C218" s="14">
        <v>253</v>
      </c>
      <c r="D218" s="14" t="s">
        <v>591</v>
      </c>
      <c r="E218" s="11" t="s">
        <v>728</v>
      </c>
      <c r="F218" s="14">
        <v>0</v>
      </c>
      <c r="G218" s="14">
        <v>1</v>
      </c>
      <c r="H218" s="14">
        <v>2</v>
      </c>
      <c r="I218" s="14">
        <v>0</v>
      </c>
      <c r="J218" s="14">
        <v>918</v>
      </c>
      <c r="K218" s="14">
        <v>4590</v>
      </c>
      <c r="L218" s="14">
        <v>4</v>
      </c>
      <c r="M218" s="14">
        <v>2</v>
      </c>
      <c r="N218" s="14">
        <v>0</v>
      </c>
      <c r="O218" s="14">
        <v>0</v>
      </c>
      <c r="P218" s="13">
        <v>1</v>
      </c>
      <c r="Q218" s="11" t="s">
        <v>728</v>
      </c>
      <c r="R218" s="14"/>
      <c r="S218" s="14"/>
      <c r="T218" s="14"/>
      <c r="U218" s="1"/>
    </row>
    <row r="219" spans="1:21">
      <c r="A219" s="8"/>
      <c r="B219" s="14">
        <v>2053</v>
      </c>
      <c r="C219" s="14">
        <v>195</v>
      </c>
      <c r="D219" s="14" t="s">
        <v>308</v>
      </c>
      <c r="E219" s="11" t="s">
        <v>728</v>
      </c>
      <c r="F219" s="14">
        <v>0</v>
      </c>
      <c r="G219" s="14">
        <v>1</v>
      </c>
      <c r="H219" s="14">
        <v>2</v>
      </c>
      <c r="I219" s="14">
        <v>0</v>
      </c>
      <c r="J219" s="14">
        <v>879</v>
      </c>
      <c r="K219" s="14">
        <v>4395</v>
      </c>
      <c r="L219" s="14">
        <v>1</v>
      </c>
      <c r="M219" s="14">
        <v>1.8</v>
      </c>
      <c r="N219" s="14">
        <v>0</v>
      </c>
      <c r="O219" s="14">
        <v>0</v>
      </c>
      <c r="P219" s="13">
        <v>2</v>
      </c>
      <c r="Q219" s="11" t="s">
        <v>728</v>
      </c>
      <c r="R219" s="14"/>
      <c r="S219" s="14"/>
      <c r="T219" s="14"/>
      <c r="U219" s="1"/>
    </row>
    <row r="220" spans="1:21">
      <c r="A220" s="8"/>
      <c r="B220" s="14">
        <v>2054</v>
      </c>
      <c r="C220" s="14">
        <v>249</v>
      </c>
      <c r="D220" s="14" t="s">
        <v>1381</v>
      </c>
      <c r="E220" s="11" t="s">
        <v>728</v>
      </c>
      <c r="F220" s="14">
        <v>0</v>
      </c>
      <c r="G220" s="14">
        <v>1</v>
      </c>
      <c r="H220" s="14">
        <v>2</v>
      </c>
      <c r="I220" s="14">
        <v>1</v>
      </c>
      <c r="J220" s="14">
        <v>879</v>
      </c>
      <c r="K220" s="14">
        <v>4395</v>
      </c>
      <c r="L220" s="14">
        <v>2</v>
      </c>
      <c r="M220" s="14">
        <v>1.8</v>
      </c>
      <c r="N220" s="14">
        <v>0</v>
      </c>
      <c r="O220" s="14">
        <v>0</v>
      </c>
      <c r="P220" s="13">
        <v>2</v>
      </c>
      <c r="Q220" s="11" t="s">
        <v>728</v>
      </c>
      <c r="R220" s="14"/>
      <c r="S220" s="14"/>
      <c r="T220" s="14"/>
      <c r="U220" s="1"/>
    </row>
    <row r="221" spans="1:21">
      <c r="A221" s="8"/>
      <c r="B221" s="14">
        <v>2055</v>
      </c>
      <c r="C221" s="14">
        <v>375</v>
      </c>
      <c r="D221" s="14" t="s">
        <v>1382</v>
      </c>
      <c r="E221" s="11" t="s">
        <v>728</v>
      </c>
      <c r="F221" s="14">
        <v>0</v>
      </c>
      <c r="G221" s="14">
        <v>1</v>
      </c>
      <c r="H221" s="14">
        <v>2</v>
      </c>
      <c r="I221" s="14">
        <v>4</v>
      </c>
      <c r="J221" s="14">
        <v>879</v>
      </c>
      <c r="K221" s="14">
        <v>4395</v>
      </c>
      <c r="L221" s="14">
        <v>3</v>
      </c>
      <c r="M221" s="14">
        <v>7.2</v>
      </c>
      <c r="N221" s="14">
        <v>0</v>
      </c>
      <c r="O221" s="14">
        <v>0</v>
      </c>
      <c r="P221" s="13">
        <v>2</v>
      </c>
      <c r="Q221" s="11" t="s">
        <v>728</v>
      </c>
      <c r="R221" s="14"/>
      <c r="S221" s="14"/>
      <c r="T221" s="14"/>
      <c r="U221" s="1"/>
    </row>
    <row r="222" spans="1:21">
      <c r="A222" s="8"/>
      <c r="B222" s="14">
        <v>2056</v>
      </c>
      <c r="C222" s="14">
        <v>423</v>
      </c>
      <c r="D222" s="14" t="s">
        <v>1383</v>
      </c>
      <c r="E222" s="11" t="s">
        <v>728</v>
      </c>
      <c r="F222" s="14">
        <v>0</v>
      </c>
      <c r="G222" s="14">
        <v>1</v>
      </c>
      <c r="H222" s="14">
        <v>2</v>
      </c>
      <c r="I222" s="14">
        <v>1</v>
      </c>
      <c r="J222" s="14">
        <v>879</v>
      </c>
      <c r="K222" s="14">
        <v>4395</v>
      </c>
      <c r="L222" s="14">
        <v>3</v>
      </c>
      <c r="M222" s="14">
        <v>1.8</v>
      </c>
      <c r="N222" s="14">
        <v>0</v>
      </c>
      <c r="O222" s="14">
        <v>0</v>
      </c>
      <c r="P222" s="13">
        <v>2</v>
      </c>
      <c r="Q222" s="11" t="s">
        <v>728</v>
      </c>
      <c r="R222" s="14"/>
      <c r="S222" s="14"/>
      <c r="T222" s="14"/>
      <c r="U222" s="1"/>
    </row>
    <row r="223" spans="1:21">
      <c r="A223" s="8"/>
      <c r="B223" s="14">
        <v>2057</v>
      </c>
      <c r="C223" s="14">
        <v>423</v>
      </c>
      <c r="D223" s="14" t="s">
        <v>1383</v>
      </c>
      <c r="E223" s="11" t="s">
        <v>1634</v>
      </c>
      <c r="F223" s="14">
        <v>0</v>
      </c>
      <c r="G223" s="14">
        <v>1</v>
      </c>
      <c r="H223" s="14">
        <v>2</v>
      </c>
      <c r="I223" s="14">
        <v>1</v>
      </c>
      <c r="J223" s="14">
        <v>1050</v>
      </c>
      <c r="K223" s="14">
        <v>5250</v>
      </c>
      <c r="L223" s="14">
        <v>3</v>
      </c>
      <c r="M223" s="14">
        <v>8</v>
      </c>
      <c r="N223" s="14">
        <v>0</v>
      </c>
      <c r="O223" s="14">
        <v>0</v>
      </c>
      <c r="P223" s="13">
        <v>2</v>
      </c>
      <c r="Q223" s="11" t="s">
        <v>728</v>
      </c>
      <c r="R223" s="14"/>
      <c r="S223" s="14"/>
      <c r="T223" s="14"/>
      <c r="U223" s="1"/>
    </row>
    <row r="224" spans="1:21">
      <c r="A224" s="8"/>
      <c r="B224" s="14">
        <v>2058</v>
      </c>
      <c r="C224" s="14">
        <v>202</v>
      </c>
      <c r="D224" s="14" t="s">
        <v>1384</v>
      </c>
      <c r="E224" s="11" t="s">
        <v>728</v>
      </c>
      <c r="F224" s="14">
        <v>2</v>
      </c>
      <c r="G224" s="14">
        <v>1</v>
      </c>
      <c r="H224" s="14">
        <v>0</v>
      </c>
      <c r="I224" s="14">
        <v>0</v>
      </c>
      <c r="J224" s="14">
        <v>879</v>
      </c>
      <c r="K224" s="14">
        <v>4395</v>
      </c>
      <c r="L224" s="14">
        <v>3</v>
      </c>
      <c r="M224" s="14">
        <v>1.8</v>
      </c>
      <c r="N224" s="14">
        <v>0</v>
      </c>
      <c r="O224" s="14">
        <v>30</v>
      </c>
      <c r="P224" s="13">
        <v>2</v>
      </c>
      <c r="Q224" s="11" t="s">
        <v>728</v>
      </c>
      <c r="R224" s="14"/>
      <c r="S224" s="14"/>
      <c r="T224" s="14"/>
      <c r="U224" s="1"/>
    </row>
    <row r="225" spans="1:21">
      <c r="A225" s="8"/>
      <c r="B225" s="14">
        <v>2059</v>
      </c>
      <c r="C225" s="14">
        <v>344</v>
      </c>
      <c r="D225" s="14" t="s">
        <v>1385</v>
      </c>
      <c r="E225" s="11" t="s">
        <v>728</v>
      </c>
      <c r="F225" s="14">
        <v>0</v>
      </c>
      <c r="G225" s="14">
        <v>1</v>
      </c>
      <c r="H225" s="14">
        <v>2</v>
      </c>
      <c r="I225" s="14">
        <v>3</v>
      </c>
      <c r="J225" s="14">
        <v>879</v>
      </c>
      <c r="K225" s="14">
        <v>4395</v>
      </c>
      <c r="L225" s="14">
        <v>2</v>
      </c>
      <c r="M225" s="14">
        <v>7.2</v>
      </c>
      <c r="N225" s="14">
        <v>0</v>
      </c>
      <c r="O225" s="14">
        <v>0</v>
      </c>
      <c r="P225" s="13">
        <v>2</v>
      </c>
      <c r="Q225" s="11" t="s">
        <v>728</v>
      </c>
      <c r="R225" s="14"/>
      <c r="S225" s="14"/>
      <c r="T225" s="14"/>
      <c r="U225" s="1"/>
    </row>
    <row r="226" spans="1:21">
      <c r="A226" s="8"/>
      <c r="B226" s="14">
        <v>2060</v>
      </c>
      <c r="C226" s="14">
        <v>71</v>
      </c>
      <c r="D226" s="14" t="s">
        <v>596</v>
      </c>
      <c r="E226" s="11" t="s">
        <v>728</v>
      </c>
      <c r="F226" s="14">
        <v>0</v>
      </c>
      <c r="G226" s="14">
        <v>1</v>
      </c>
      <c r="H226" s="14">
        <v>2</v>
      </c>
      <c r="I226" s="14">
        <v>0</v>
      </c>
      <c r="J226" s="14">
        <v>879</v>
      </c>
      <c r="K226" s="14">
        <v>4395</v>
      </c>
      <c r="L226" s="14">
        <v>2</v>
      </c>
      <c r="M226" s="14">
        <v>1.8</v>
      </c>
      <c r="N226" s="14">
        <v>0</v>
      </c>
      <c r="O226" s="14">
        <v>0</v>
      </c>
      <c r="P226" s="13">
        <v>2</v>
      </c>
      <c r="Q226" s="11" t="s">
        <v>728</v>
      </c>
      <c r="R226" s="14"/>
      <c r="S226" s="14"/>
      <c r="T226" s="14"/>
      <c r="U226" s="1"/>
    </row>
    <row r="227" spans="1:21">
      <c r="A227" s="8"/>
      <c r="B227" s="14">
        <v>2061</v>
      </c>
      <c r="C227" s="14">
        <v>394</v>
      </c>
      <c r="D227" s="14" t="s">
        <v>1386</v>
      </c>
      <c r="E227" s="11" t="s">
        <v>728</v>
      </c>
      <c r="F227" s="14">
        <v>0</v>
      </c>
      <c r="G227" s="14">
        <v>1</v>
      </c>
      <c r="H227" s="14">
        <v>2</v>
      </c>
      <c r="I227" s="14">
        <v>5</v>
      </c>
      <c r="J227" s="14">
        <v>879</v>
      </c>
      <c r="K227" s="14">
        <v>4395</v>
      </c>
      <c r="L227" s="14">
        <v>3</v>
      </c>
      <c r="M227" s="14">
        <v>7.2</v>
      </c>
      <c r="N227" s="14">
        <v>0</v>
      </c>
      <c r="O227" s="14">
        <v>0</v>
      </c>
      <c r="P227" s="13">
        <v>2</v>
      </c>
      <c r="Q227" s="11" t="s">
        <v>728</v>
      </c>
      <c r="R227" s="14"/>
      <c r="S227" s="14"/>
      <c r="T227" s="14"/>
      <c r="U227" s="1"/>
    </row>
    <row r="228" spans="1:21">
      <c r="A228" s="8"/>
      <c r="B228" s="14">
        <v>2062</v>
      </c>
      <c r="C228" s="14">
        <v>356</v>
      </c>
      <c r="D228" s="14" t="s">
        <v>1387</v>
      </c>
      <c r="E228" s="11" t="s">
        <v>728</v>
      </c>
      <c r="F228" s="14">
        <v>1</v>
      </c>
      <c r="G228" s="14">
        <v>2</v>
      </c>
      <c r="H228" s="14">
        <v>0</v>
      </c>
      <c r="I228" s="14">
        <v>2</v>
      </c>
      <c r="J228" s="14">
        <v>879</v>
      </c>
      <c r="K228" s="14">
        <v>4395</v>
      </c>
      <c r="L228" s="14">
        <v>3</v>
      </c>
      <c r="M228" s="14">
        <v>1.8</v>
      </c>
      <c r="N228" s="14">
        <v>30</v>
      </c>
      <c r="O228" s="14">
        <v>0</v>
      </c>
      <c r="P228" s="13">
        <v>2</v>
      </c>
      <c r="Q228" s="11" t="s">
        <v>728</v>
      </c>
      <c r="R228" s="14"/>
      <c r="S228" s="14"/>
      <c r="T228" s="14"/>
      <c r="U228" s="1"/>
    </row>
    <row r="229" spans="1:21">
      <c r="A229" s="8"/>
      <c r="B229" s="14">
        <v>2063</v>
      </c>
      <c r="C229" s="14">
        <v>106</v>
      </c>
      <c r="D229" s="14" t="s">
        <v>1388</v>
      </c>
      <c r="E229" s="11" t="s">
        <v>728</v>
      </c>
      <c r="F229" s="14">
        <v>0</v>
      </c>
      <c r="G229" s="14">
        <v>1</v>
      </c>
      <c r="H229" s="14">
        <v>2</v>
      </c>
      <c r="I229" s="14">
        <v>0</v>
      </c>
      <c r="J229" s="14">
        <v>879</v>
      </c>
      <c r="K229" s="14">
        <v>4395</v>
      </c>
      <c r="L229" s="14">
        <v>3</v>
      </c>
      <c r="M229" s="14">
        <v>7.2</v>
      </c>
      <c r="N229" s="14">
        <v>0</v>
      </c>
      <c r="O229" s="14">
        <v>0</v>
      </c>
      <c r="P229" s="13">
        <v>2</v>
      </c>
      <c r="Q229" s="11" t="s">
        <v>728</v>
      </c>
      <c r="R229" s="14"/>
      <c r="S229" s="14"/>
      <c r="T229" s="14"/>
      <c r="U229" s="1"/>
    </row>
    <row r="230" spans="1:21">
      <c r="A230" s="8"/>
      <c r="B230" s="14">
        <v>2064</v>
      </c>
      <c r="C230" s="14">
        <v>416</v>
      </c>
      <c r="D230" s="14" t="s">
        <v>1389</v>
      </c>
      <c r="E230" s="11" t="s">
        <v>728</v>
      </c>
      <c r="F230" s="14">
        <v>0</v>
      </c>
      <c r="G230" s="14">
        <v>1</v>
      </c>
      <c r="H230" s="14">
        <v>2</v>
      </c>
      <c r="I230" s="14">
        <v>2</v>
      </c>
      <c r="J230" s="14">
        <v>879</v>
      </c>
      <c r="K230" s="14">
        <v>4395</v>
      </c>
      <c r="L230" s="14">
        <v>1</v>
      </c>
      <c r="M230" s="14">
        <v>1.8</v>
      </c>
      <c r="N230" s="14">
        <v>0</v>
      </c>
      <c r="O230" s="14">
        <v>0</v>
      </c>
      <c r="P230" s="13">
        <v>2</v>
      </c>
      <c r="Q230" s="11" t="s">
        <v>728</v>
      </c>
      <c r="R230" s="14"/>
      <c r="S230" s="14"/>
      <c r="T230" s="14"/>
      <c r="U230" s="1"/>
    </row>
    <row r="231" spans="1:21">
      <c r="A231" s="8"/>
      <c r="B231" s="14">
        <v>2065</v>
      </c>
      <c r="C231" s="14">
        <v>228</v>
      </c>
      <c r="D231" s="14" t="s">
        <v>317</v>
      </c>
      <c r="E231" s="11" t="s">
        <v>728</v>
      </c>
      <c r="F231" s="14">
        <v>0</v>
      </c>
      <c r="G231" s="14">
        <v>1</v>
      </c>
      <c r="H231" s="14">
        <v>2</v>
      </c>
      <c r="I231" s="14">
        <v>0</v>
      </c>
      <c r="J231" s="14">
        <v>879</v>
      </c>
      <c r="K231" s="14">
        <v>4395</v>
      </c>
      <c r="L231" s="14">
        <v>1</v>
      </c>
      <c r="M231" s="14">
        <v>1.8</v>
      </c>
      <c r="N231" s="14">
        <v>0</v>
      </c>
      <c r="O231" s="14">
        <v>0</v>
      </c>
      <c r="P231" s="13">
        <v>2</v>
      </c>
      <c r="Q231" s="11" t="s">
        <v>728</v>
      </c>
      <c r="R231" s="14"/>
      <c r="S231" s="14"/>
      <c r="T231" s="14"/>
      <c r="U231" s="1"/>
    </row>
    <row r="232" spans="1:21">
      <c r="A232" s="8"/>
      <c r="B232" s="14">
        <v>2066</v>
      </c>
      <c r="C232" s="14">
        <v>11</v>
      </c>
      <c r="D232" s="14" t="s">
        <v>1390</v>
      </c>
      <c r="E232" s="11" t="s">
        <v>728</v>
      </c>
      <c r="F232" s="14">
        <v>2</v>
      </c>
      <c r="G232" s="14">
        <v>1</v>
      </c>
      <c r="H232" s="14">
        <v>0</v>
      </c>
      <c r="I232" s="14">
        <v>0</v>
      </c>
      <c r="J232" s="14">
        <v>738</v>
      </c>
      <c r="K232" s="14">
        <v>3690</v>
      </c>
      <c r="L232" s="14">
        <v>3</v>
      </c>
      <c r="M232" s="14">
        <v>1.75</v>
      </c>
      <c r="N232" s="14">
        <v>0</v>
      </c>
      <c r="O232" s="14">
        <v>30</v>
      </c>
      <c r="P232" s="13">
        <v>1</v>
      </c>
      <c r="Q232" s="11" t="s">
        <v>728</v>
      </c>
      <c r="R232" s="14"/>
      <c r="S232" s="14"/>
      <c r="T232" s="14"/>
      <c r="U232" s="1"/>
    </row>
    <row r="233" spans="1:21">
      <c r="A233" s="8"/>
      <c r="B233" s="14">
        <v>2067</v>
      </c>
      <c r="C233" s="14">
        <v>22</v>
      </c>
      <c r="D233" s="14" t="s">
        <v>1391</v>
      </c>
      <c r="E233" s="11" t="s">
        <v>728</v>
      </c>
      <c r="F233" s="14">
        <v>0</v>
      </c>
      <c r="G233" s="14">
        <v>1</v>
      </c>
      <c r="H233" s="14">
        <v>2</v>
      </c>
      <c r="I233" s="14">
        <v>0</v>
      </c>
      <c r="J233" s="14">
        <v>738</v>
      </c>
      <c r="K233" s="14">
        <v>3690</v>
      </c>
      <c r="L233" s="14">
        <v>1</v>
      </c>
      <c r="M233" s="14">
        <v>1.75</v>
      </c>
      <c r="N233" s="14">
        <v>0</v>
      </c>
      <c r="O233" s="14">
        <v>0</v>
      </c>
      <c r="P233" s="13">
        <v>1</v>
      </c>
      <c r="Q233" s="11" t="s">
        <v>728</v>
      </c>
      <c r="R233" s="14"/>
      <c r="S233" s="14"/>
      <c r="T233" s="14"/>
      <c r="U233" s="1"/>
    </row>
    <row r="234" spans="1:21">
      <c r="A234" s="8"/>
      <c r="B234" s="14">
        <v>2068</v>
      </c>
      <c r="C234" s="14">
        <v>45</v>
      </c>
      <c r="D234" s="14" t="s">
        <v>588</v>
      </c>
      <c r="E234" s="11" t="s">
        <v>728</v>
      </c>
      <c r="F234" s="14">
        <v>0</v>
      </c>
      <c r="G234" s="14">
        <v>1</v>
      </c>
      <c r="H234" s="14">
        <v>2</v>
      </c>
      <c r="I234" s="14">
        <v>0</v>
      </c>
      <c r="J234" s="14">
        <v>738</v>
      </c>
      <c r="K234" s="14">
        <v>3690</v>
      </c>
      <c r="L234" s="14">
        <v>4</v>
      </c>
      <c r="M234" s="14">
        <v>1.75</v>
      </c>
      <c r="N234" s="14">
        <v>0</v>
      </c>
      <c r="O234" s="14">
        <v>0</v>
      </c>
      <c r="P234" s="13">
        <v>1</v>
      </c>
      <c r="Q234" s="11" t="s">
        <v>728</v>
      </c>
      <c r="R234" s="14"/>
      <c r="S234" s="14"/>
      <c r="T234" s="14"/>
      <c r="U234" s="1"/>
    </row>
    <row r="235" spans="1:21">
      <c r="A235" s="8"/>
      <c r="B235" s="14">
        <v>2069</v>
      </c>
      <c r="C235" s="14">
        <v>258</v>
      </c>
      <c r="D235" s="14" t="s">
        <v>1392</v>
      </c>
      <c r="E235" s="11" t="s">
        <v>728</v>
      </c>
      <c r="F235" s="14">
        <v>0</v>
      </c>
      <c r="G235" s="14">
        <v>1</v>
      </c>
      <c r="H235" s="14">
        <v>2</v>
      </c>
      <c r="I235" s="14">
        <v>0</v>
      </c>
      <c r="J235" s="14">
        <v>738</v>
      </c>
      <c r="K235" s="14">
        <v>3690</v>
      </c>
      <c r="L235" s="14">
        <v>3</v>
      </c>
      <c r="M235" s="14">
        <v>1.75</v>
      </c>
      <c r="N235" s="14">
        <v>0</v>
      </c>
      <c r="O235" s="14">
        <v>0</v>
      </c>
      <c r="P235" s="13">
        <v>1</v>
      </c>
      <c r="Q235" s="11" t="s">
        <v>728</v>
      </c>
      <c r="R235" s="14"/>
      <c r="S235" s="14"/>
      <c r="T235" s="14"/>
      <c r="U235" s="1"/>
    </row>
    <row r="236" spans="1:21">
      <c r="A236" s="8"/>
      <c r="B236" s="14">
        <v>2070</v>
      </c>
      <c r="C236" s="14">
        <v>204</v>
      </c>
      <c r="D236" s="14" t="s">
        <v>300</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2071</v>
      </c>
      <c r="C237" s="14">
        <v>194</v>
      </c>
      <c r="D237" s="14" t="s">
        <v>1393</v>
      </c>
      <c r="E237" s="11" t="s">
        <v>728</v>
      </c>
      <c r="F237" s="14">
        <v>2</v>
      </c>
      <c r="G237" s="14">
        <v>1</v>
      </c>
      <c r="H237" s="14">
        <v>0</v>
      </c>
      <c r="I237" s="14">
        <v>0</v>
      </c>
      <c r="J237" s="14">
        <v>738</v>
      </c>
      <c r="K237" s="14">
        <v>3690</v>
      </c>
      <c r="L237" s="14">
        <v>1</v>
      </c>
      <c r="M237" s="14">
        <v>1.75</v>
      </c>
      <c r="N237" s="14">
        <v>0</v>
      </c>
      <c r="O237" s="14">
        <v>30</v>
      </c>
      <c r="P237" s="13">
        <v>1</v>
      </c>
      <c r="Q237" s="11" t="s">
        <v>728</v>
      </c>
      <c r="R237" s="14"/>
      <c r="S237" s="14"/>
      <c r="T237" s="14"/>
      <c r="U237" s="1"/>
    </row>
    <row r="238" spans="1:21">
      <c r="A238" s="8"/>
      <c r="B238" s="14">
        <v>2072</v>
      </c>
      <c r="C238" s="14">
        <v>3</v>
      </c>
      <c r="D238" s="14" t="s">
        <v>1394</v>
      </c>
      <c r="E238" s="11" t="s">
        <v>728</v>
      </c>
      <c r="F238" s="14">
        <v>0</v>
      </c>
      <c r="G238" s="14">
        <v>1</v>
      </c>
      <c r="H238" s="14">
        <v>2</v>
      </c>
      <c r="I238" s="14">
        <v>0</v>
      </c>
      <c r="J238" s="14">
        <v>726</v>
      </c>
      <c r="K238" s="14">
        <v>3630</v>
      </c>
      <c r="L238" s="14">
        <v>2</v>
      </c>
      <c r="M238" s="14">
        <v>1.6</v>
      </c>
      <c r="N238" s="14">
        <v>0</v>
      </c>
      <c r="O238" s="14">
        <v>0</v>
      </c>
      <c r="P238" s="13">
        <v>2</v>
      </c>
      <c r="Q238" s="11" t="s">
        <v>728</v>
      </c>
      <c r="R238" s="14"/>
      <c r="S238" s="14"/>
      <c r="T238" s="14"/>
      <c r="U238" s="1"/>
    </row>
    <row r="239" spans="1:21">
      <c r="A239" s="8"/>
      <c r="B239" s="14">
        <v>2073</v>
      </c>
      <c r="C239" s="14">
        <v>248</v>
      </c>
      <c r="D239" s="14" t="s">
        <v>1395</v>
      </c>
      <c r="E239" s="11" t="s">
        <v>728</v>
      </c>
      <c r="F239" s="14">
        <v>1</v>
      </c>
      <c r="G239" s="14">
        <v>2</v>
      </c>
      <c r="H239" s="14">
        <v>0</v>
      </c>
      <c r="I239" s="14">
        <v>1</v>
      </c>
      <c r="J239" s="14">
        <v>726</v>
      </c>
      <c r="K239" s="14">
        <v>3630</v>
      </c>
      <c r="L239" s="14">
        <v>2</v>
      </c>
      <c r="M239" s="14">
        <v>1.6</v>
      </c>
      <c r="N239" s="14">
        <v>30</v>
      </c>
      <c r="O239" s="14">
        <v>0</v>
      </c>
      <c r="P239" s="13">
        <v>2</v>
      </c>
      <c r="Q239" s="11" t="s">
        <v>728</v>
      </c>
      <c r="R239" s="14"/>
      <c r="S239" s="14"/>
      <c r="T239" s="14"/>
      <c r="U239" s="1"/>
    </row>
    <row r="240" spans="1:21">
      <c r="A240" s="8"/>
      <c r="B240" s="14">
        <v>2074</v>
      </c>
      <c r="C240" s="14">
        <v>368</v>
      </c>
      <c r="D240" s="14" t="s">
        <v>1396</v>
      </c>
      <c r="E240" s="11" t="s">
        <v>728</v>
      </c>
      <c r="F240" s="14">
        <v>2</v>
      </c>
      <c r="G240" s="14">
        <v>1</v>
      </c>
      <c r="H240" s="14">
        <v>0</v>
      </c>
      <c r="I240" s="14">
        <v>1</v>
      </c>
      <c r="J240" s="14">
        <v>726</v>
      </c>
      <c r="K240" s="14">
        <v>3630</v>
      </c>
      <c r="L240" s="14">
        <v>3</v>
      </c>
      <c r="M240" s="14">
        <v>1.6</v>
      </c>
      <c r="N240" s="14">
        <v>0</v>
      </c>
      <c r="O240" s="14">
        <v>30</v>
      </c>
      <c r="P240" s="13">
        <v>2</v>
      </c>
      <c r="Q240" s="11" t="s">
        <v>728</v>
      </c>
      <c r="R240" s="14"/>
      <c r="S240" s="14"/>
      <c r="T240" s="14"/>
      <c r="U240" s="1"/>
    </row>
    <row r="241" spans="1:21">
      <c r="A241" s="8"/>
      <c r="B241" s="14">
        <v>2075</v>
      </c>
      <c r="C241" s="14">
        <v>229</v>
      </c>
      <c r="D241" s="14" t="s">
        <v>1397</v>
      </c>
      <c r="E241" s="11" t="s">
        <v>728</v>
      </c>
      <c r="F241" s="14">
        <v>0</v>
      </c>
      <c r="G241" s="14">
        <v>1</v>
      </c>
      <c r="H241" s="14">
        <v>2</v>
      </c>
      <c r="I241" s="14">
        <v>0</v>
      </c>
      <c r="J241" s="14">
        <v>726</v>
      </c>
      <c r="K241" s="14">
        <v>3630</v>
      </c>
      <c r="L241" s="14">
        <v>3</v>
      </c>
      <c r="M241" s="14">
        <v>1.6</v>
      </c>
      <c r="N241" s="14">
        <v>0</v>
      </c>
      <c r="O241" s="14">
        <v>0</v>
      </c>
      <c r="P241" s="13">
        <v>2</v>
      </c>
      <c r="Q241" s="11" t="s">
        <v>728</v>
      </c>
      <c r="R241" s="14"/>
      <c r="S241" s="14"/>
      <c r="T241" s="14"/>
      <c r="U241" s="1"/>
    </row>
    <row r="242" spans="1:21">
      <c r="A242" s="8"/>
      <c r="B242" s="14">
        <v>2076</v>
      </c>
      <c r="C242" s="14">
        <v>343</v>
      </c>
      <c r="D242" s="14" t="s">
        <v>1398</v>
      </c>
      <c r="E242" s="11" t="s">
        <v>728</v>
      </c>
      <c r="F242" s="14">
        <v>1</v>
      </c>
      <c r="G242" s="14">
        <v>2</v>
      </c>
      <c r="H242" s="14">
        <v>0</v>
      </c>
      <c r="I242" s="14">
        <v>3</v>
      </c>
      <c r="J242" s="14">
        <v>726</v>
      </c>
      <c r="K242" s="14">
        <v>3630</v>
      </c>
      <c r="L242" s="14">
        <v>2</v>
      </c>
      <c r="M242" s="14">
        <v>1.6</v>
      </c>
      <c r="N242" s="14">
        <v>30</v>
      </c>
      <c r="O242" s="14">
        <v>0</v>
      </c>
      <c r="P242" s="13">
        <v>2</v>
      </c>
      <c r="Q242" s="11" t="s">
        <v>728</v>
      </c>
      <c r="R242" s="14"/>
      <c r="S242" s="14"/>
      <c r="T242" s="14"/>
      <c r="U242" s="1"/>
    </row>
    <row r="243" spans="1:21">
      <c r="A243" s="8"/>
      <c r="B243" s="14">
        <v>2077</v>
      </c>
      <c r="C243" s="14">
        <v>427</v>
      </c>
      <c r="D243" s="14" t="s">
        <v>1399</v>
      </c>
      <c r="E243" s="11" t="s">
        <v>728</v>
      </c>
      <c r="F243" s="14">
        <v>0</v>
      </c>
      <c r="G243" s="14">
        <v>1</v>
      </c>
      <c r="H243" s="14">
        <v>2</v>
      </c>
      <c r="I243" s="14">
        <v>1</v>
      </c>
      <c r="J243" s="14">
        <v>726</v>
      </c>
      <c r="K243" s="14">
        <v>3630</v>
      </c>
      <c r="L243" s="14">
        <v>3</v>
      </c>
      <c r="M243" s="14">
        <v>1.6</v>
      </c>
      <c r="N243" s="14">
        <v>0</v>
      </c>
      <c r="O243" s="14">
        <v>0</v>
      </c>
      <c r="P243" s="13">
        <v>2</v>
      </c>
      <c r="Q243" s="11" t="s">
        <v>728</v>
      </c>
      <c r="R243" s="14"/>
      <c r="S243" s="14"/>
      <c r="T243" s="14"/>
      <c r="U243" s="1"/>
    </row>
    <row r="244" spans="1:21">
      <c r="A244" s="8"/>
      <c r="B244" s="14">
        <v>2078</v>
      </c>
      <c r="C244" s="14">
        <v>231</v>
      </c>
      <c r="D244" s="14" t="s">
        <v>1400</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2079</v>
      </c>
      <c r="C245" s="14">
        <v>192</v>
      </c>
      <c r="D245" s="14" t="s">
        <v>1401</v>
      </c>
      <c r="E245" s="11" t="s">
        <v>728</v>
      </c>
      <c r="F245" s="14">
        <v>1</v>
      </c>
      <c r="G245" s="14">
        <v>2</v>
      </c>
      <c r="H245" s="14">
        <v>0</v>
      </c>
      <c r="I245" s="14">
        <v>2</v>
      </c>
      <c r="J245" s="14">
        <v>726</v>
      </c>
      <c r="K245" s="14">
        <v>3630</v>
      </c>
      <c r="L245" s="14">
        <v>3</v>
      </c>
      <c r="M245" s="14">
        <v>1.6</v>
      </c>
      <c r="N245" s="14">
        <v>30</v>
      </c>
      <c r="O245" s="14">
        <v>0</v>
      </c>
      <c r="P245" s="13">
        <v>2</v>
      </c>
      <c r="Q245" s="11" t="s">
        <v>728</v>
      </c>
      <c r="R245" s="14"/>
      <c r="S245" s="14"/>
      <c r="T245" s="14"/>
      <c r="U245" s="1"/>
    </row>
    <row r="246" spans="1:21">
      <c r="A246" s="8"/>
      <c r="B246" s="14">
        <v>2080</v>
      </c>
      <c r="C246" s="14">
        <v>456</v>
      </c>
      <c r="D246" s="14" t="s">
        <v>1402</v>
      </c>
      <c r="E246" s="11" t="s">
        <v>728</v>
      </c>
      <c r="F246" s="14">
        <v>0</v>
      </c>
      <c r="G246" s="14">
        <v>1</v>
      </c>
      <c r="H246" s="14">
        <v>2</v>
      </c>
      <c r="I246" s="14">
        <v>4</v>
      </c>
      <c r="J246" s="14">
        <v>726</v>
      </c>
      <c r="K246" s="14">
        <v>3630</v>
      </c>
      <c r="L246" s="14">
        <v>3</v>
      </c>
      <c r="M246" s="14">
        <v>1.6</v>
      </c>
      <c r="N246" s="14">
        <v>0</v>
      </c>
      <c r="O246" s="14">
        <v>0</v>
      </c>
      <c r="P246" s="13">
        <v>2</v>
      </c>
      <c r="Q246" s="11" t="s">
        <v>728</v>
      </c>
      <c r="R246" s="14"/>
      <c r="S246" s="14"/>
      <c r="T246" s="14"/>
      <c r="U246" s="1"/>
    </row>
    <row r="247" spans="1:21">
      <c r="A247" s="8"/>
      <c r="B247" s="14">
        <v>2081</v>
      </c>
      <c r="C247" s="14">
        <v>77</v>
      </c>
      <c r="D247" s="14" t="s">
        <v>305</v>
      </c>
      <c r="E247" s="11" t="s">
        <v>728</v>
      </c>
      <c r="F247" s="14">
        <v>2</v>
      </c>
      <c r="G247" s="14">
        <v>1</v>
      </c>
      <c r="H247" s="14">
        <v>0</v>
      </c>
      <c r="I247" s="14">
        <v>0</v>
      </c>
      <c r="J247" s="14">
        <v>726</v>
      </c>
      <c r="K247" s="14">
        <v>3630</v>
      </c>
      <c r="L247" s="14">
        <v>2</v>
      </c>
      <c r="M247" s="14">
        <v>1.6</v>
      </c>
      <c r="N247" s="14">
        <v>0</v>
      </c>
      <c r="O247" s="14">
        <v>30</v>
      </c>
      <c r="P247" s="13">
        <v>2</v>
      </c>
      <c r="Q247" s="11" t="s">
        <v>728</v>
      </c>
      <c r="R247" s="14"/>
      <c r="S247" s="14"/>
      <c r="T247" s="14"/>
      <c r="U247" s="1"/>
    </row>
    <row r="248" spans="1:21">
      <c r="A248" s="8"/>
      <c r="B248" s="14">
        <v>2082</v>
      </c>
      <c r="C248" s="14">
        <v>212</v>
      </c>
      <c r="D248" s="14" t="s">
        <v>1403</v>
      </c>
      <c r="E248" s="11" t="s">
        <v>728</v>
      </c>
      <c r="F248" s="14">
        <v>0</v>
      </c>
      <c r="G248" s="14">
        <v>1</v>
      </c>
      <c r="H248" s="14">
        <v>2</v>
      </c>
      <c r="I248" s="14">
        <v>0</v>
      </c>
      <c r="J248" s="14">
        <v>726</v>
      </c>
      <c r="K248" s="14">
        <v>3630</v>
      </c>
      <c r="L248" s="14">
        <v>3</v>
      </c>
      <c r="M248" s="14">
        <v>1.6</v>
      </c>
      <c r="N248" s="14">
        <v>0</v>
      </c>
      <c r="O248" s="14">
        <v>0</v>
      </c>
      <c r="P248" s="13">
        <v>2</v>
      </c>
      <c r="Q248" s="11" t="s">
        <v>728</v>
      </c>
      <c r="R248" s="14"/>
      <c r="S248" s="14"/>
      <c r="T248" s="14"/>
      <c r="U248" s="1"/>
    </row>
    <row r="249" spans="1:21">
      <c r="A249" s="8"/>
      <c r="B249" s="14">
        <v>2083</v>
      </c>
      <c r="C249" s="14">
        <v>401</v>
      </c>
      <c r="D249" s="14" t="s">
        <v>1404</v>
      </c>
      <c r="E249" s="11" t="s">
        <v>728</v>
      </c>
      <c r="F249" s="14">
        <v>0</v>
      </c>
      <c r="G249" s="14">
        <v>1</v>
      </c>
      <c r="H249" s="14">
        <v>2</v>
      </c>
      <c r="I249" s="14">
        <v>4</v>
      </c>
      <c r="J249" s="14">
        <v>726</v>
      </c>
      <c r="K249" s="14">
        <v>3630</v>
      </c>
      <c r="L249" s="14">
        <v>1</v>
      </c>
      <c r="M249" s="14">
        <v>1.6</v>
      </c>
      <c r="N249" s="14">
        <v>0</v>
      </c>
      <c r="O249" s="14">
        <v>0</v>
      </c>
      <c r="P249" s="13">
        <v>2</v>
      </c>
      <c r="Q249" s="11" t="s">
        <v>728</v>
      </c>
      <c r="R249" s="14"/>
      <c r="S249" s="14"/>
      <c r="T249" s="14"/>
      <c r="U249" s="1"/>
    </row>
    <row r="250" spans="1:21">
      <c r="A250" s="8"/>
      <c r="B250" s="14">
        <v>2084</v>
      </c>
      <c r="C250" s="14">
        <v>265</v>
      </c>
      <c r="D250" s="14" t="s">
        <v>320</v>
      </c>
      <c r="E250" s="11" t="s">
        <v>728</v>
      </c>
      <c r="F250" s="14">
        <v>0</v>
      </c>
      <c r="G250" s="14">
        <v>1</v>
      </c>
      <c r="H250" s="14">
        <v>2</v>
      </c>
      <c r="I250" s="14">
        <v>0</v>
      </c>
      <c r="J250" s="14">
        <v>726</v>
      </c>
      <c r="K250" s="14">
        <v>3630</v>
      </c>
      <c r="L250" s="14">
        <v>2</v>
      </c>
      <c r="M250" s="14">
        <v>1.6</v>
      </c>
      <c r="N250" s="14">
        <v>0</v>
      </c>
      <c r="O250" s="14">
        <v>0</v>
      </c>
      <c r="P250" s="13">
        <v>2</v>
      </c>
      <c r="Q250" s="11" t="s">
        <v>728</v>
      </c>
      <c r="R250" s="14"/>
      <c r="S250" s="14"/>
      <c r="T250" s="14"/>
      <c r="U250" s="1"/>
    </row>
    <row r="251" spans="1:21">
      <c r="A251" s="8"/>
      <c r="B251" s="14">
        <v>2085</v>
      </c>
      <c r="C251" s="14">
        <v>365</v>
      </c>
      <c r="D251" s="14" t="s">
        <v>1405</v>
      </c>
      <c r="E251" s="11" t="s">
        <v>728</v>
      </c>
      <c r="F251" s="14">
        <v>5</v>
      </c>
      <c r="G251" s="14">
        <v>0</v>
      </c>
      <c r="H251" s="14">
        <v>0</v>
      </c>
      <c r="I251" s="14">
        <v>5</v>
      </c>
      <c r="J251" s="14">
        <v>726</v>
      </c>
      <c r="K251" s="14">
        <v>3630</v>
      </c>
      <c r="L251" s="14">
        <v>2</v>
      </c>
      <c r="M251" s="14">
        <v>1.6</v>
      </c>
      <c r="N251" s="14">
        <v>0</v>
      </c>
      <c r="O251" s="14">
        <v>0</v>
      </c>
      <c r="P251" s="13">
        <v>2</v>
      </c>
      <c r="Q251" s="11" t="s">
        <v>728</v>
      </c>
      <c r="R251" s="14"/>
      <c r="S251" s="14"/>
      <c r="T251" s="14"/>
      <c r="U251" s="1"/>
    </row>
    <row r="252" spans="1:21">
      <c r="A252" s="8"/>
      <c r="B252" s="14">
        <v>2086</v>
      </c>
      <c r="C252" s="14">
        <v>348</v>
      </c>
      <c r="D252" s="14" t="s">
        <v>1406</v>
      </c>
      <c r="E252" s="11" t="s">
        <v>728</v>
      </c>
      <c r="F252" s="14">
        <v>5</v>
      </c>
      <c r="G252" s="14">
        <v>0</v>
      </c>
      <c r="H252" s="14">
        <v>0</v>
      </c>
      <c r="I252" s="14">
        <v>0</v>
      </c>
      <c r="J252" s="14">
        <v>726</v>
      </c>
      <c r="K252" s="14">
        <v>3630</v>
      </c>
      <c r="L252" s="14">
        <v>3</v>
      </c>
      <c r="M252" s="14">
        <v>1.6</v>
      </c>
      <c r="N252" s="14">
        <v>0</v>
      </c>
      <c r="O252" s="14">
        <v>0</v>
      </c>
      <c r="P252" s="13">
        <v>2</v>
      </c>
      <c r="Q252" s="11" t="s">
        <v>728</v>
      </c>
      <c r="R252" s="14"/>
      <c r="S252" s="14"/>
      <c r="T252" s="14"/>
      <c r="U252" s="1"/>
    </row>
    <row r="253" spans="1:21">
      <c r="A253" s="8"/>
      <c r="B253" s="14">
        <v>2087</v>
      </c>
      <c r="C253" s="14">
        <v>210</v>
      </c>
      <c r="D253" s="14" t="s">
        <v>1407</v>
      </c>
      <c r="E253" s="11" t="s">
        <v>728</v>
      </c>
      <c r="F253" s="14">
        <v>2</v>
      </c>
      <c r="G253" s="14">
        <v>1</v>
      </c>
      <c r="H253" s="14">
        <v>0</v>
      </c>
      <c r="I253" s="14">
        <v>0</v>
      </c>
      <c r="J253" s="14">
        <v>726</v>
      </c>
      <c r="K253" s="14">
        <v>3630</v>
      </c>
      <c r="L253" s="14">
        <v>1</v>
      </c>
      <c r="M253" s="14">
        <v>1.6</v>
      </c>
      <c r="N253" s="14">
        <v>0</v>
      </c>
      <c r="O253" s="14">
        <v>30</v>
      </c>
      <c r="P253" s="13">
        <v>2</v>
      </c>
      <c r="Q253" s="11" t="s">
        <v>728</v>
      </c>
      <c r="R253" s="14"/>
      <c r="S253" s="14"/>
      <c r="T253" s="14"/>
      <c r="U253" s="1"/>
    </row>
    <row r="254" spans="1:21">
      <c r="A254" s="8"/>
      <c r="B254" s="14">
        <v>2088</v>
      </c>
      <c r="C254" s="14">
        <v>414</v>
      </c>
      <c r="D254" s="14" t="s">
        <v>1408</v>
      </c>
      <c r="E254" s="11" t="s">
        <v>728</v>
      </c>
      <c r="F254" s="14">
        <v>2</v>
      </c>
      <c r="G254" s="14">
        <v>1</v>
      </c>
      <c r="H254" s="14">
        <v>0</v>
      </c>
      <c r="I254" s="14">
        <v>2</v>
      </c>
      <c r="J254" s="14">
        <v>726</v>
      </c>
      <c r="K254" s="14">
        <v>3630</v>
      </c>
      <c r="L254" s="14">
        <v>1</v>
      </c>
      <c r="M254" s="14">
        <v>1.6</v>
      </c>
      <c r="N254" s="14">
        <v>0</v>
      </c>
      <c r="O254" s="14">
        <v>30</v>
      </c>
      <c r="P254" s="13">
        <v>2</v>
      </c>
      <c r="Q254" s="11" t="s">
        <v>728</v>
      </c>
      <c r="R254" s="14"/>
      <c r="S254" s="14"/>
      <c r="T254" s="14"/>
      <c r="U254" s="1"/>
    </row>
    <row r="255" spans="1:21">
      <c r="A255" s="8"/>
      <c r="B255" s="14">
        <v>2089</v>
      </c>
      <c r="C255" s="14">
        <v>349</v>
      </c>
      <c r="D255" s="14" t="s">
        <v>310</v>
      </c>
      <c r="E255" s="11" t="s">
        <v>728</v>
      </c>
      <c r="F255" s="14">
        <v>0</v>
      </c>
      <c r="G255" s="14">
        <v>1</v>
      </c>
      <c r="H255" s="14">
        <v>2</v>
      </c>
      <c r="I255" s="14">
        <v>0</v>
      </c>
      <c r="J255" s="14">
        <v>726</v>
      </c>
      <c r="K255" s="14">
        <v>3630</v>
      </c>
      <c r="L255" s="14">
        <v>1</v>
      </c>
      <c r="M255" s="14">
        <v>1.6</v>
      </c>
      <c r="N255" s="14">
        <v>0</v>
      </c>
      <c r="O255" s="14">
        <v>0</v>
      </c>
      <c r="P255" s="13">
        <v>2</v>
      </c>
      <c r="Q255" s="11" t="s">
        <v>728</v>
      </c>
      <c r="R255" s="14"/>
      <c r="S255" s="14"/>
      <c r="T255" s="14"/>
      <c r="U255" s="1"/>
    </row>
    <row r="256" spans="1:21">
      <c r="A256" s="8"/>
      <c r="B256" s="14">
        <v>2090</v>
      </c>
      <c r="C256" s="14">
        <v>330</v>
      </c>
      <c r="D256" s="14" t="s">
        <v>1409</v>
      </c>
      <c r="E256" s="11" t="s">
        <v>728</v>
      </c>
      <c r="F256" s="14">
        <v>1</v>
      </c>
      <c r="G256" s="14">
        <v>2</v>
      </c>
      <c r="H256" s="14">
        <v>0</v>
      </c>
      <c r="I256" s="14">
        <v>1</v>
      </c>
      <c r="J256" s="14">
        <v>726</v>
      </c>
      <c r="K256" s="14">
        <v>3630</v>
      </c>
      <c r="L256" s="14">
        <v>3</v>
      </c>
      <c r="M256" s="14">
        <v>1.6</v>
      </c>
      <c r="N256" s="14">
        <v>30</v>
      </c>
      <c r="O256" s="14">
        <v>0</v>
      </c>
      <c r="P256" s="13">
        <v>2</v>
      </c>
      <c r="Q256" s="11" t="s">
        <v>728</v>
      </c>
      <c r="R256" s="14"/>
      <c r="S256" s="14"/>
      <c r="T256" s="14"/>
      <c r="U256" s="1"/>
    </row>
    <row r="257" spans="1:21">
      <c r="A257" s="8"/>
      <c r="B257" s="14">
        <v>2091</v>
      </c>
      <c r="C257" s="14">
        <v>133</v>
      </c>
      <c r="D257" s="14" t="s">
        <v>1410</v>
      </c>
      <c r="E257" s="11" t="s">
        <v>728</v>
      </c>
      <c r="F257" s="14">
        <v>0</v>
      </c>
      <c r="G257" s="14">
        <v>1</v>
      </c>
      <c r="H257" s="14">
        <v>2</v>
      </c>
      <c r="I257" s="14">
        <v>0</v>
      </c>
      <c r="J257" s="14">
        <v>726</v>
      </c>
      <c r="K257" s="14">
        <v>3630</v>
      </c>
      <c r="L257" s="14">
        <v>3</v>
      </c>
      <c r="M257" s="14">
        <v>1.6</v>
      </c>
      <c r="N257" s="14">
        <v>0</v>
      </c>
      <c r="O257" s="14">
        <v>0</v>
      </c>
      <c r="P257" s="13">
        <v>2</v>
      </c>
      <c r="Q257" s="11" t="s">
        <v>728</v>
      </c>
      <c r="R257" s="14"/>
      <c r="S257" s="14"/>
      <c r="T257" s="14"/>
      <c r="U257" s="1"/>
    </row>
    <row r="258" spans="1:21">
      <c r="A258" s="8"/>
      <c r="B258" s="14">
        <v>2092</v>
      </c>
      <c r="C258" s="14">
        <v>241</v>
      </c>
      <c r="D258" s="14" t="s">
        <v>304</v>
      </c>
      <c r="E258" s="11" t="s">
        <v>728</v>
      </c>
      <c r="F258" s="14">
        <v>0</v>
      </c>
      <c r="G258" s="14">
        <v>1</v>
      </c>
      <c r="H258" s="14">
        <v>2</v>
      </c>
      <c r="I258" s="14">
        <v>0</v>
      </c>
      <c r="J258" s="14">
        <v>726</v>
      </c>
      <c r="K258" s="14">
        <v>3630</v>
      </c>
      <c r="L258" s="14">
        <v>3</v>
      </c>
      <c r="M258" s="14">
        <v>1.6</v>
      </c>
      <c r="N258" s="14">
        <v>0</v>
      </c>
      <c r="O258" s="14">
        <v>0</v>
      </c>
      <c r="P258" s="13">
        <v>2</v>
      </c>
      <c r="Q258" s="11" t="s">
        <v>728</v>
      </c>
      <c r="R258" s="14"/>
      <c r="S258" s="14"/>
      <c r="T258" s="14"/>
      <c r="U258" s="1"/>
    </row>
    <row r="259" spans="1:21">
      <c r="A259" s="8"/>
      <c r="B259" s="14">
        <v>2093</v>
      </c>
      <c r="C259" s="14">
        <v>324</v>
      </c>
      <c r="D259" s="14" t="s">
        <v>1411</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2094</v>
      </c>
      <c r="C260" s="14">
        <v>259</v>
      </c>
      <c r="D260" s="14" t="s">
        <v>1412</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2095</v>
      </c>
      <c r="C261" s="14">
        <v>286</v>
      </c>
      <c r="D261" s="14" t="s">
        <v>1413</v>
      </c>
      <c r="E261" s="11" t="s">
        <v>728</v>
      </c>
      <c r="F261" s="14">
        <v>0</v>
      </c>
      <c r="G261" s="14">
        <v>1</v>
      </c>
      <c r="H261" s="14">
        <v>2</v>
      </c>
      <c r="I261" s="14">
        <v>5</v>
      </c>
      <c r="J261" s="14">
        <v>726</v>
      </c>
      <c r="K261" s="14">
        <v>3630</v>
      </c>
      <c r="L261" s="14">
        <v>1</v>
      </c>
      <c r="M261" s="14">
        <v>6.4</v>
      </c>
      <c r="N261" s="14">
        <v>0</v>
      </c>
      <c r="O261" s="14">
        <v>0</v>
      </c>
      <c r="P261" s="13">
        <v>2</v>
      </c>
      <c r="Q261" s="11" t="s">
        <v>728</v>
      </c>
      <c r="R261" s="14"/>
      <c r="S261" s="14"/>
      <c r="T261" s="14"/>
      <c r="U261" s="1"/>
    </row>
    <row r="262" spans="1:21">
      <c r="A262" s="8"/>
      <c r="B262" s="14">
        <v>2096</v>
      </c>
      <c r="C262" s="14">
        <v>397</v>
      </c>
      <c r="D262" s="14" t="s">
        <v>1414</v>
      </c>
      <c r="E262" s="11" t="s">
        <v>728</v>
      </c>
      <c r="F262" s="14">
        <v>0</v>
      </c>
      <c r="G262" s="14">
        <v>1</v>
      </c>
      <c r="H262" s="14">
        <v>2</v>
      </c>
      <c r="I262" s="14">
        <v>3</v>
      </c>
      <c r="J262" s="14">
        <v>726</v>
      </c>
      <c r="K262" s="14">
        <v>3630</v>
      </c>
      <c r="L262" s="14">
        <v>3</v>
      </c>
      <c r="M262" s="14">
        <v>1.6</v>
      </c>
      <c r="N262" s="14">
        <v>0</v>
      </c>
      <c r="O262" s="14">
        <v>0</v>
      </c>
      <c r="P262" s="13">
        <v>2</v>
      </c>
      <c r="Q262" s="11" t="s">
        <v>728</v>
      </c>
      <c r="R262" s="14"/>
      <c r="S262" s="14"/>
      <c r="T262" s="14"/>
      <c r="U262" s="1"/>
    </row>
    <row r="263" spans="1:21">
      <c r="A263" s="8"/>
      <c r="B263" s="14">
        <v>2097</v>
      </c>
      <c r="C263" s="14">
        <v>400</v>
      </c>
      <c r="D263" s="14" t="s">
        <v>1936</v>
      </c>
      <c r="E263" s="11" t="s">
        <v>728</v>
      </c>
      <c r="F263" s="14">
        <v>3</v>
      </c>
      <c r="G263" s="14">
        <v>0</v>
      </c>
      <c r="H263" s="14">
        <v>0</v>
      </c>
      <c r="I263" s="14">
        <v>0</v>
      </c>
      <c r="J263" s="14">
        <v>726</v>
      </c>
      <c r="K263" s="14">
        <v>3630</v>
      </c>
      <c r="L263" s="14">
        <v>3</v>
      </c>
      <c r="M263" s="14">
        <v>1.6</v>
      </c>
      <c r="N263" s="14">
        <v>0</v>
      </c>
      <c r="O263" s="14">
        <v>0</v>
      </c>
      <c r="P263" s="13">
        <v>2</v>
      </c>
      <c r="Q263" s="11" t="s">
        <v>728</v>
      </c>
      <c r="R263" s="14"/>
      <c r="S263" s="14"/>
      <c r="T263" s="14"/>
      <c r="U263" s="1"/>
    </row>
    <row r="264" spans="1:21">
      <c r="A264" s="8"/>
      <c r="B264" s="14">
        <v>2098</v>
      </c>
      <c r="C264" s="14">
        <v>438</v>
      </c>
      <c r="D264" s="14" t="s">
        <v>1415</v>
      </c>
      <c r="E264" s="11" t="s">
        <v>728</v>
      </c>
      <c r="F264" s="14">
        <v>1</v>
      </c>
      <c r="G264" s="14">
        <v>2</v>
      </c>
      <c r="H264" s="14">
        <v>0</v>
      </c>
      <c r="I264" s="14">
        <v>2</v>
      </c>
      <c r="J264" s="14">
        <v>726</v>
      </c>
      <c r="K264" s="14">
        <v>3630</v>
      </c>
      <c r="L264" s="14">
        <v>2</v>
      </c>
      <c r="M264" s="14">
        <v>1.6</v>
      </c>
      <c r="N264" s="14">
        <v>30</v>
      </c>
      <c r="O264" s="14">
        <v>0</v>
      </c>
      <c r="P264" s="13">
        <v>2</v>
      </c>
      <c r="Q264" s="11" t="s">
        <v>728</v>
      </c>
      <c r="R264" s="14"/>
      <c r="S264" s="14"/>
      <c r="T264" s="14"/>
      <c r="U264" s="1"/>
    </row>
    <row r="265" spans="1:21">
      <c r="A265" s="8"/>
      <c r="B265" s="14">
        <v>2099</v>
      </c>
      <c r="C265" s="14">
        <v>319</v>
      </c>
      <c r="D265" s="14" t="s">
        <v>1416</v>
      </c>
      <c r="E265" s="11" t="s">
        <v>728</v>
      </c>
      <c r="F265" s="14">
        <v>0</v>
      </c>
      <c r="G265" s="14">
        <v>1</v>
      </c>
      <c r="H265" s="14">
        <v>2</v>
      </c>
      <c r="I265" s="14">
        <v>0</v>
      </c>
      <c r="J265" s="14">
        <v>726</v>
      </c>
      <c r="K265" s="14">
        <v>3630</v>
      </c>
      <c r="L265" s="14">
        <v>3</v>
      </c>
      <c r="M265" s="14">
        <v>1.6</v>
      </c>
      <c r="N265" s="14">
        <v>0</v>
      </c>
      <c r="O265" s="14">
        <v>0</v>
      </c>
      <c r="P265" s="13">
        <v>2</v>
      </c>
      <c r="Q265" s="11" t="s">
        <v>728</v>
      </c>
      <c r="R265" s="14"/>
      <c r="S265" s="14"/>
      <c r="T265" s="14"/>
      <c r="U265" s="1"/>
    </row>
    <row r="266" spans="1:21">
      <c r="A266" s="8"/>
      <c r="B266" s="14">
        <v>2100</v>
      </c>
      <c r="C266" s="14">
        <v>303</v>
      </c>
      <c r="D266" s="14" t="s">
        <v>1417</v>
      </c>
      <c r="E266" s="11" t="s">
        <v>728</v>
      </c>
      <c r="F266" s="14">
        <v>2</v>
      </c>
      <c r="G266" s="14">
        <v>1</v>
      </c>
      <c r="H266" s="14">
        <v>0</v>
      </c>
      <c r="I266" s="14">
        <v>3</v>
      </c>
      <c r="J266" s="14">
        <v>591</v>
      </c>
      <c r="K266" s="14">
        <v>2955</v>
      </c>
      <c r="L266" s="14">
        <v>2</v>
      </c>
      <c r="M266" s="14">
        <v>1.4</v>
      </c>
      <c r="N266" s="14">
        <v>0</v>
      </c>
      <c r="O266" s="14">
        <v>30</v>
      </c>
      <c r="P266" s="13">
        <v>2</v>
      </c>
      <c r="Q266" s="11" t="s">
        <v>728</v>
      </c>
      <c r="R266" s="14"/>
      <c r="S266" s="14"/>
      <c r="T266" s="14"/>
      <c r="U266" s="1"/>
    </row>
    <row r="267" spans="1:21">
      <c r="A267" s="8"/>
      <c r="B267" s="14">
        <v>2101</v>
      </c>
      <c r="C267" s="14">
        <v>27</v>
      </c>
      <c r="D267" s="14" t="s">
        <v>1418</v>
      </c>
      <c r="E267" s="11" t="s">
        <v>728</v>
      </c>
      <c r="F267" s="14">
        <v>0</v>
      </c>
      <c r="G267" s="14">
        <v>1</v>
      </c>
      <c r="H267" s="14">
        <v>2</v>
      </c>
      <c r="I267" s="14">
        <v>0</v>
      </c>
      <c r="J267" s="14">
        <v>591</v>
      </c>
      <c r="K267" s="14">
        <v>2955</v>
      </c>
      <c r="L267" s="14">
        <v>3</v>
      </c>
      <c r="M267" s="14">
        <v>5.6</v>
      </c>
      <c r="N267" s="14">
        <v>0</v>
      </c>
      <c r="O267" s="14">
        <v>0</v>
      </c>
      <c r="P267" s="13">
        <v>2</v>
      </c>
      <c r="Q267" s="11" t="s">
        <v>728</v>
      </c>
      <c r="R267" s="14"/>
      <c r="S267" s="14"/>
      <c r="T267" s="14"/>
      <c r="U267" s="1"/>
    </row>
    <row r="268" spans="1:21">
      <c r="A268" s="8"/>
      <c r="B268" s="14">
        <v>2102</v>
      </c>
      <c r="C268" s="14">
        <v>33</v>
      </c>
      <c r="D268" s="14" t="s">
        <v>1419</v>
      </c>
      <c r="E268" s="11" t="s">
        <v>728</v>
      </c>
      <c r="F268" s="14">
        <v>0</v>
      </c>
      <c r="G268" s="14">
        <v>1</v>
      </c>
      <c r="H268" s="14">
        <v>2</v>
      </c>
      <c r="I268" s="14">
        <v>0</v>
      </c>
      <c r="J268" s="14">
        <v>591</v>
      </c>
      <c r="K268" s="14">
        <v>2955</v>
      </c>
      <c r="L268" s="14">
        <v>3</v>
      </c>
      <c r="M268" s="14">
        <v>1.4</v>
      </c>
      <c r="N268" s="14">
        <v>0</v>
      </c>
      <c r="O268" s="14">
        <v>0</v>
      </c>
      <c r="P268" s="13">
        <v>2</v>
      </c>
      <c r="Q268" s="11" t="s">
        <v>728</v>
      </c>
      <c r="R268" s="14"/>
      <c r="S268" s="14"/>
      <c r="T268" s="14"/>
      <c r="U268" s="1"/>
    </row>
    <row r="269" spans="1:21">
      <c r="A269" s="8"/>
      <c r="B269" s="14">
        <v>2103</v>
      </c>
      <c r="C269" s="14">
        <v>76</v>
      </c>
      <c r="D269" s="14" t="s">
        <v>1420</v>
      </c>
      <c r="E269" s="11" t="s">
        <v>728</v>
      </c>
      <c r="F269" s="14">
        <v>2</v>
      </c>
      <c r="G269" s="14">
        <v>1</v>
      </c>
      <c r="H269" s="14">
        <v>0</v>
      </c>
      <c r="I269" s="14">
        <v>0</v>
      </c>
      <c r="J269" s="14">
        <v>591</v>
      </c>
      <c r="K269" s="14">
        <v>2955</v>
      </c>
      <c r="L269" s="14">
        <v>2</v>
      </c>
      <c r="M269" s="14">
        <v>1.4</v>
      </c>
      <c r="N269" s="14">
        <v>0</v>
      </c>
      <c r="O269" s="14">
        <v>30</v>
      </c>
      <c r="P269" s="13">
        <v>2</v>
      </c>
      <c r="Q269" s="11" t="s">
        <v>728</v>
      </c>
      <c r="R269" s="14"/>
      <c r="S269" s="14"/>
      <c r="T269" s="14"/>
      <c r="U269" s="1"/>
    </row>
    <row r="270" spans="1:21">
      <c r="A270" s="8"/>
      <c r="B270" s="14">
        <v>2104</v>
      </c>
      <c r="C270" s="14">
        <v>218</v>
      </c>
      <c r="D270" s="14" t="s">
        <v>309</v>
      </c>
      <c r="E270" s="11" t="s">
        <v>728</v>
      </c>
      <c r="F270" s="14">
        <v>0</v>
      </c>
      <c r="G270" s="14">
        <v>1</v>
      </c>
      <c r="H270" s="14">
        <v>2</v>
      </c>
      <c r="I270" s="14">
        <v>0</v>
      </c>
      <c r="J270" s="14">
        <v>591</v>
      </c>
      <c r="K270" s="14">
        <v>2955</v>
      </c>
      <c r="L270" s="14">
        <v>2</v>
      </c>
      <c r="M270" s="14">
        <v>1.4</v>
      </c>
      <c r="N270" s="14">
        <v>0</v>
      </c>
      <c r="O270" s="14">
        <v>0</v>
      </c>
      <c r="P270" s="13">
        <v>2</v>
      </c>
      <c r="Q270" s="11" t="s">
        <v>728</v>
      </c>
      <c r="R270" s="14"/>
      <c r="S270" s="14"/>
      <c r="T270" s="14"/>
      <c r="U270" s="1"/>
    </row>
    <row r="271" spans="1:21">
      <c r="A271" s="8"/>
      <c r="B271" s="14">
        <v>2105</v>
      </c>
      <c r="C271" s="14">
        <v>362</v>
      </c>
      <c r="D271" s="14" t="s">
        <v>1421</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2106</v>
      </c>
      <c r="C272" s="14">
        <v>239</v>
      </c>
      <c r="D272" s="14" t="s">
        <v>1422</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2107</v>
      </c>
      <c r="C273" s="14">
        <v>283</v>
      </c>
      <c r="D273" s="14" t="s">
        <v>1423</v>
      </c>
      <c r="E273" s="11" t="s">
        <v>728</v>
      </c>
      <c r="F273" s="14">
        <v>2</v>
      </c>
      <c r="G273" s="14">
        <v>1</v>
      </c>
      <c r="H273" s="14">
        <v>0</v>
      </c>
      <c r="I273" s="14">
        <v>5</v>
      </c>
      <c r="J273" s="14">
        <v>591</v>
      </c>
      <c r="K273" s="14">
        <v>2955</v>
      </c>
      <c r="L273" s="14">
        <v>3</v>
      </c>
      <c r="M273" s="14">
        <v>1.4</v>
      </c>
      <c r="N273" s="14">
        <v>0</v>
      </c>
      <c r="O273" s="14">
        <v>30</v>
      </c>
      <c r="P273" s="13">
        <v>2</v>
      </c>
      <c r="Q273" s="11" t="s">
        <v>728</v>
      </c>
      <c r="R273" s="14"/>
      <c r="S273" s="14"/>
      <c r="T273" s="14"/>
      <c r="U273" s="1"/>
    </row>
    <row r="274" spans="1:21">
      <c r="A274" s="8"/>
      <c r="B274" s="14">
        <v>2108</v>
      </c>
      <c r="C274" s="14">
        <v>309</v>
      </c>
      <c r="D274" s="14" t="s">
        <v>1424</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2109</v>
      </c>
      <c r="C275" s="14">
        <v>445</v>
      </c>
      <c r="D275" s="14" t="s">
        <v>1425</v>
      </c>
      <c r="E275" s="11" t="s">
        <v>728</v>
      </c>
      <c r="F275" s="14">
        <v>0</v>
      </c>
      <c r="G275" s="14">
        <v>1</v>
      </c>
      <c r="H275" s="14">
        <v>2</v>
      </c>
      <c r="I275" s="14">
        <v>0</v>
      </c>
      <c r="J275" s="14">
        <v>591</v>
      </c>
      <c r="K275" s="14">
        <v>2955</v>
      </c>
      <c r="L275" s="14">
        <v>1</v>
      </c>
      <c r="M275" s="14">
        <v>1.4</v>
      </c>
      <c r="N275" s="14">
        <v>0</v>
      </c>
      <c r="O275" s="14">
        <v>0</v>
      </c>
      <c r="P275" s="13">
        <v>2</v>
      </c>
      <c r="Q275" s="11" t="s">
        <v>728</v>
      </c>
      <c r="R275" s="14"/>
      <c r="S275" s="14"/>
      <c r="T275" s="14"/>
      <c r="U275" s="1"/>
    </row>
    <row r="276" spans="1:21">
      <c r="A276" s="8"/>
      <c r="B276" s="14">
        <v>2110</v>
      </c>
      <c r="C276" s="14">
        <v>2</v>
      </c>
      <c r="D276" s="14" t="s">
        <v>1904</v>
      </c>
      <c r="E276" s="11" t="s">
        <v>728</v>
      </c>
      <c r="F276" s="14">
        <v>1</v>
      </c>
      <c r="G276" s="14">
        <v>2</v>
      </c>
      <c r="H276" s="14">
        <v>0</v>
      </c>
      <c r="I276" s="14">
        <v>0</v>
      </c>
      <c r="J276" s="14">
        <v>582</v>
      </c>
      <c r="K276" s="14">
        <v>2910</v>
      </c>
      <c r="L276" s="14">
        <v>2</v>
      </c>
      <c r="M276" s="14">
        <v>1.5</v>
      </c>
      <c r="N276" s="14">
        <v>30</v>
      </c>
      <c r="O276" s="14">
        <v>0</v>
      </c>
      <c r="P276" s="13">
        <v>1</v>
      </c>
      <c r="Q276" s="11" t="s">
        <v>728</v>
      </c>
      <c r="R276" s="14"/>
      <c r="S276" s="14"/>
      <c r="T276" s="14"/>
      <c r="U276" s="1"/>
    </row>
    <row r="277" spans="1:21">
      <c r="A277" s="8"/>
      <c r="B277" s="14">
        <v>2111</v>
      </c>
      <c r="C277" s="14">
        <v>87</v>
      </c>
      <c r="D277" s="14" t="s">
        <v>1426</v>
      </c>
      <c r="E277" s="11" t="s">
        <v>728</v>
      </c>
      <c r="F277" s="14">
        <v>1</v>
      </c>
      <c r="G277" s="14">
        <v>2</v>
      </c>
      <c r="H277" s="14">
        <v>0</v>
      </c>
      <c r="I277" s="14">
        <v>0</v>
      </c>
      <c r="J277" s="14">
        <v>582</v>
      </c>
      <c r="K277" s="14">
        <v>2910</v>
      </c>
      <c r="L277" s="14">
        <v>4</v>
      </c>
      <c r="M277" s="14">
        <v>1.5</v>
      </c>
      <c r="N277" s="14">
        <v>30</v>
      </c>
      <c r="O277" s="14">
        <v>0</v>
      </c>
      <c r="P277" s="13">
        <v>1</v>
      </c>
      <c r="Q277" s="11" t="s">
        <v>728</v>
      </c>
      <c r="R277" s="14"/>
      <c r="S277" s="14"/>
      <c r="T277" s="14"/>
      <c r="U277" s="1"/>
    </row>
    <row r="278" spans="1:21">
      <c r="A278" s="8"/>
      <c r="B278" s="14">
        <v>2112</v>
      </c>
      <c r="C278" s="14">
        <v>339</v>
      </c>
      <c r="D278" s="14" t="s">
        <v>593</v>
      </c>
      <c r="E278" s="11" t="s">
        <v>728</v>
      </c>
      <c r="F278" s="14">
        <v>0</v>
      </c>
      <c r="G278" s="14">
        <v>1</v>
      </c>
      <c r="H278" s="14">
        <v>2</v>
      </c>
      <c r="I278" s="14">
        <v>0</v>
      </c>
      <c r="J278" s="14">
        <v>582</v>
      </c>
      <c r="K278" s="14">
        <v>2910</v>
      </c>
      <c r="L278" s="14">
        <v>4</v>
      </c>
      <c r="M278" s="14">
        <v>6</v>
      </c>
      <c r="N278" s="14">
        <v>0</v>
      </c>
      <c r="O278" s="14">
        <v>0</v>
      </c>
      <c r="P278" s="13">
        <v>1</v>
      </c>
      <c r="Q278" s="11" t="s">
        <v>728</v>
      </c>
      <c r="R278" s="14"/>
      <c r="S278" s="14"/>
      <c r="T278" s="14"/>
      <c r="U278" s="1"/>
    </row>
    <row r="279" spans="1:21">
      <c r="A279" s="8"/>
      <c r="B279" s="14">
        <v>2113</v>
      </c>
      <c r="C279" s="14">
        <v>328</v>
      </c>
      <c r="D279" s="14" t="s">
        <v>301</v>
      </c>
      <c r="E279" s="11" t="s">
        <v>728</v>
      </c>
      <c r="F279" s="14">
        <v>0</v>
      </c>
      <c r="G279" s="14">
        <v>1</v>
      </c>
      <c r="H279" s="14">
        <v>2</v>
      </c>
      <c r="I279" s="14">
        <v>0</v>
      </c>
      <c r="J279" s="14">
        <v>582</v>
      </c>
      <c r="K279" s="14">
        <v>2910</v>
      </c>
      <c r="L279" s="14">
        <v>4</v>
      </c>
      <c r="M279" s="14">
        <v>1.5</v>
      </c>
      <c r="N279" s="14">
        <v>0</v>
      </c>
      <c r="O279" s="14">
        <v>0</v>
      </c>
      <c r="P279" s="13">
        <v>1</v>
      </c>
      <c r="Q279" s="11" t="s">
        <v>728</v>
      </c>
      <c r="R279" s="14"/>
      <c r="S279" s="14"/>
      <c r="T279" s="14"/>
      <c r="U279" s="1"/>
    </row>
    <row r="280" spans="1:21">
      <c r="A280" s="8"/>
      <c r="B280" s="14">
        <v>2114</v>
      </c>
      <c r="C280" s="14">
        <v>321</v>
      </c>
      <c r="D280" s="14" t="s">
        <v>827</v>
      </c>
      <c r="E280" s="11" t="s">
        <v>728</v>
      </c>
      <c r="F280" s="14">
        <v>0</v>
      </c>
      <c r="G280" s="14">
        <v>1</v>
      </c>
      <c r="H280" s="14">
        <v>2</v>
      </c>
      <c r="I280" s="14">
        <v>0</v>
      </c>
      <c r="J280" s="14">
        <v>582</v>
      </c>
      <c r="K280" s="14">
        <v>2910</v>
      </c>
      <c r="L280" s="14">
        <v>4</v>
      </c>
      <c r="M280" s="14">
        <v>1.5</v>
      </c>
      <c r="N280" s="14">
        <v>0</v>
      </c>
      <c r="O280" s="14">
        <v>0</v>
      </c>
      <c r="P280" s="13">
        <v>1</v>
      </c>
      <c r="Q280" s="11" t="s">
        <v>728</v>
      </c>
      <c r="R280" s="14"/>
      <c r="S280" s="14"/>
      <c r="T280" s="14"/>
      <c r="U280" s="1"/>
    </row>
    <row r="281" spans="1:21">
      <c r="A281" s="8"/>
      <c r="B281" s="14">
        <v>2115</v>
      </c>
      <c r="C281" s="14">
        <v>428</v>
      </c>
      <c r="D281" s="14" t="s">
        <v>1427</v>
      </c>
      <c r="E281" s="11" t="s">
        <v>728</v>
      </c>
      <c r="F281" s="14">
        <v>5</v>
      </c>
      <c r="G281" s="14">
        <v>0</v>
      </c>
      <c r="H281" s="14">
        <v>0</v>
      </c>
      <c r="I281" s="14">
        <v>4</v>
      </c>
      <c r="J281" s="14">
        <v>582</v>
      </c>
      <c r="K281" s="14">
        <v>2910</v>
      </c>
      <c r="L281" s="14">
        <v>1</v>
      </c>
      <c r="M281" s="14">
        <v>1.5</v>
      </c>
      <c r="N281" s="14">
        <v>0</v>
      </c>
      <c r="O281" s="14">
        <v>0</v>
      </c>
      <c r="P281" s="13">
        <v>1</v>
      </c>
      <c r="Q281" s="11" t="s">
        <v>728</v>
      </c>
      <c r="R281" s="14"/>
      <c r="S281" s="14"/>
      <c r="T281" s="14"/>
      <c r="U281" s="1"/>
    </row>
    <row r="282" spans="1:21">
      <c r="A282" s="8"/>
      <c r="B282" s="14">
        <v>2116</v>
      </c>
      <c r="C282" s="14">
        <v>282</v>
      </c>
      <c r="D282" s="14" t="s">
        <v>302</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2117</v>
      </c>
      <c r="C283" s="14">
        <v>226</v>
      </c>
      <c r="D283" s="14" t="s">
        <v>315</v>
      </c>
      <c r="E283" s="11" t="s">
        <v>728</v>
      </c>
      <c r="F283" s="14">
        <v>0</v>
      </c>
      <c r="G283" s="14">
        <v>1</v>
      </c>
      <c r="H283" s="14">
        <v>2</v>
      </c>
      <c r="I283" s="14">
        <v>0</v>
      </c>
      <c r="J283" s="14">
        <v>582</v>
      </c>
      <c r="K283" s="14">
        <v>2910</v>
      </c>
      <c r="L283" s="14">
        <v>3</v>
      </c>
      <c r="M283" s="14">
        <v>1.5</v>
      </c>
      <c r="N283" s="14">
        <v>0</v>
      </c>
      <c r="O283" s="14">
        <v>0</v>
      </c>
      <c r="P283" s="13">
        <v>1</v>
      </c>
      <c r="Q283" s="11" t="s">
        <v>728</v>
      </c>
      <c r="R283" s="14"/>
      <c r="S283" s="14"/>
      <c r="T283" s="14"/>
      <c r="U283" s="1"/>
    </row>
    <row r="284" spans="1:21">
      <c r="A284" s="8"/>
      <c r="B284" s="14">
        <v>2118</v>
      </c>
      <c r="C284" s="14">
        <v>163</v>
      </c>
      <c r="D284" s="14" t="s">
        <v>316</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2119</v>
      </c>
      <c r="C285" s="14">
        <v>173</v>
      </c>
      <c r="D285" s="14" t="s">
        <v>296</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2120</v>
      </c>
      <c r="C286" s="14">
        <v>56</v>
      </c>
      <c r="D286" s="14" t="s">
        <v>1428</v>
      </c>
      <c r="E286" s="11" t="s">
        <v>728</v>
      </c>
      <c r="F286" s="14">
        <v>0</v>
      </c>
      <c r="G286" s="14">
        <v>1</v>
      </c>
      <c r="H286" s="14">
        <v>2</v>
      </c>
      <c r="I286" s="14">
        <v>0</v>
      </c>
      <c r="J286" s="14">
        <v>474</v>
      </c>
      <c r="K286" s="14">
        <v>2370</v>
      </c>
      <c r="L286" s="14">
        <v>2</v>
      </c>
      <c r="M286" s="14">
        <v>4.8</v>
      </c>
      <c r="N286" s="14">
        <v>0</v>
      </c>
      <c r="O286" s="14">
        <v>0</v>
      </c>
      <c r="P286" s="13">
        <v>2</v>
      </c>
      <c r="Q286" s="11" t="s">
        <v>728</v>
      </c>
      <c r="R286" s="14"/>
      <c r="S286" s="14"/>
      <c r="T286" s="14"/>
      <c r="U286" s="1"/>
    </row>
    <row r="287" spans="1:21">
      <c r="A287" s="8"/>
      <c r="B287" s="14">
        <v>2121</v>
      </c>
      <c r="C287" s="14">
        <v>81</v>
      </c>
      <c r="D287" s="14" t="s">
        <v>1429</v>
      </c>
      <c r="E287" s="11" t="s">
        <v>728</v>
      </c>
      <c r="F287" s="14">
        <v>0</v>
      </c>
      <c r="G287" s="14">
        <v>1</v>
      </c>
      <c r="H287" s="14">
        <v>2</v>
      </c>
      <c r="I287" s="14">
        <v>0</v>
      </c>
      <c r="J287" s="14">
        <v>474</v>
      </c>
      <c r="K287" s="14">
        <v>2370</v>
      </c>
      <c r="L287" s="14">
        <v>3</v>
      </c>
      <c r="M287" s="14">
        <v>4.8</v>
      </c>
      <c r="N287" s="14">
        <v>0</v>
      </c>
      <c r="O287" s="14">
        <v>0</v>
      </c>
      <c r="P287" s="13">
        <v>2</v>
      </c>
      <c r="Q287" s="11" t="s">
        <v>728</v>
      </c>
      <c r="R287" s="14"/>
      <c r="S287" s="14"/>
      <c r="T287" s="14"/>
      <c r="U287" s="1"/>
    </row>
    <row r="288" spans="1:21">
      <c r="A288" s="8"/>
      <c r="B288" s="14">
        <v>2122</v>
      </c>
      <c r="C288" s="14">
        <v>338</v>
      </c>
      <c r="D288" s="14" t="s">
        <v>1430</v>
      </c>
      <c r="E288" s="11" t="s">
        <v>728</v>
      </c>
      <c r="F288" s="14">
        <v>1</v>
      </c>
      <c r="G288" s="14">
        <v>2</v>
      </c>
      <c r="H288" s="14">
        <v>0</v>
      </c>
      <c r="I288" s="14">
        <v>4</v>
      </c>
      <c r="J288" s="14">
        <v>474</v>
      </c>
      <c r="K288" s="14">
        <v>2370</v>
      </c>
      <c r="L288" s="14">
        <v>3</v>
      </c>
      <c r="M288" s="14">
        <v>1.2</v>
      </c>
      <c r="N288" s="14">
        <v>30</v>
      </c>
      <c r="O288" s="14">
        <v>0</v>
      </c>
      <c r="P288" s="13">
        <v>2</v>
      </c>
      <c r="Q288" s="11" t="s">
        <v>728</v>
      </c>
      <c r="R288" s="14"/>
      <c r="S288" s="14"/>
      <c r="T288" s="14"/>
      <c r="U288" s="1"/>
    </row>
    <row r="289" spans="1:21">
      <c r="A289" s="8"/>
      <c r="B289" s="14">
        <v>2123</v>
      </c>
      <c r="C289" s="14">
        <v>126</v>
      </c>
      <c r="D289" s="14" t="s">
        <v>299</v>
      </c>
      <c r="E289" s="11" t="s">
        <v>728</v>
      </c>
      <c r="F289" s="14">
        <v>0</v>
      </c>
      <c r="G289" s="14">
        <v>1</v>
      </c>
      <c r="H289" s="14">
        <v>2</v>
      </c>
      <c r="I289" s="14">
        <v>0</v>
      </c>
      <c r="J289" s="14">
        <v>474</v>
      </c>
      <c r="K289" s="14">
        <v>2370</v>
      </c>
      <c r="L289" s="14">
        <v>1</v>
      </c>
      <c r="M289" s="14">
        <v>1.2</v>
      </c>
      <c r="N289" s="14">
        <v>0</v>
      </c>
      <c r="O289" s="14">
        <v>0</v>
      </c>
      <c r="P289" s="13">
        <v>2</v>
      </c>
      <c r="Q289" s="11" t="s">
        <v>728</v>
      </c>
      <c r="R289" s="14"/>
      <c r="S289" s="14"/>
      <c r="T289" s="14"/>
      <c r="U289" s="1"/>
    </row>
    <row r="290" spans="1:21">
      <c r="A290" s="8"/>
      <c r="B290" s="14">
        <v>2124</v>
      </c>
      <c r="C290" s="14">
        <v>143</v>
      </c>
      <c r="D290" s="14" t="s">
        <v>1431</v>
      </c>
      <c r="E290" s="11" t="s">
        <v>728</v>
      </c>
      <c r="F290" s="14">
        <v>0</v>
      </c>
      <c r="G290" s="14">
        <v>1</v>
      </c>
      <c r="H290" s="14">
        <v>2</v>
      </c>
      <c r="I290" s="14">
        <v>0</v>
      </c>
      <c r="J290" s="14">
        <v>474</v>
      </c>
      <c r="K290" s="14">
        <v>2370</v>
      </c>
      <c r="L290" s="14">
        <v>3</v>
      </c>
      <c r="M290" s="14">
        <v>1.2</v>
      </c>
      <c r="N290" s="14">
        <v>0</v>
      </c>
      <c r="O290" s="14">
        <v>0</v>
      </c>
      <c r="P290" s="13">
        <v>2</v>
      </c>
      <c r="Q290" s="11" t="s">
        <v>728</v>
      </c>
      <c r="R290" s="14"/>
      <c r="S290" s="14"/>
      <c r="T290" s="14"/>
      <c r="U290" s="1"/>
    </row>
    <row r="291" spans="1:21">
      <c r="A291" s="8"/>
      <c r="B291" s="14">
        <v>2125</v>
      </c>
      <c r="C291" s="14">
        <v>150</v>
      </c>
      <c r="D291" s="14" t="s">
        <v>1432</v>
      </c>
      <c r="E291" s="11" t="s">
        <v>728</v>
      </c>
      <c r="F291" s="14">
        <v>0</v>
      </c>
      <c r="G291" s="14">
        <v>1</v>
      </c>
      <c r="H291" s="14">
        <v>2</v>
      </c>
      <c r="I291" s="14">
        <v>0</v>
      </c>
      <c r="J291" s="14">
        <v>474</v>
      </c>
      <c r="K291" s="14">
        <v>2370</v>
      </c>
      <c r="L291" s="14">
        <v>2</v>
      </c>
      <c r="M291" s="14">
        <v>1.2</v>
      </c>
      <c r="N291" s="14">
        <v>0</v>
      </c>
      <c r="O291" s="14">
        <v>0</v>
      </c>
      <c r="P291" s="13">
        <v>2</v>
      </c>
      <c r="Q291" s="11" t="s">
        <v>728</v>
      </c>
      <c r="R291" s="14"/>
      <c r="S291" s="14"/>
      <c r="T291" s="14"/>
      <c r="U291" s="1"/>
    </row>
    <row r="292" spans="1:21">
      <c r="A292" s="8"/>
      <c r="B292" s="14">
        <v>2126</v>
      </c>
      <c r="C292" s="14">
        <v>180</v>
      </c>
      <c r="D292" s="14" t="s">
        <v>1433</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2127</v>
      </c>
      <c r="C293" s="14">
        <v>314</v>
      </c>
      <c r="D293" s="14" t="s">
        <v>1434</v>
      </c>
      <c r="E293" s="11" t="s">
        <v>728</v>
      </c>
      <c r="F293" s="14">
        <v>0</v>
      </c>
      <c r="G293" s="14">
        <v>1</v>
      </c>
      <c r="H293" s="14">
        <v>2</v>
      </c>
      <c r="I293" s="14">
        <v>0</v>
      </c>
      <c r="J293" s="14">
        <v>474</v>
      </c>
      <c r="K293" s="14">
        <v>2370</v>
      </c>
      <c r="L293" s="14">
        <v>2</v>
      </c>
      <c r="M293" s="14">
        <v>4.8</v>
      </c>
      <c r="N293" s="14">
        <v>0</v>
      </c>
      <c r="O293" s="14">
        <v>0</v>
      </c>
      <c r="P293" s="13">
        <v>2</v>
      </c>
      <c r="Q293" s="11" t="s">
        <v>728</v>
      </c>
      <c r="R293" s="14"/>
      <c r="S293" s="14"/>
      <c r="T293" s="14"/>
      <c r="U293" s="1"/>
    </row>
    <row r="294" spans="1:21">
      <c r="A294" s="8"/>
      <c r="B294" s="14">
        <v>2128</v>
      </c>
      <c r="C294" s="14">
        <v>15</v>
      </c>
      <c r="D294" s="14" t="s">
        <v>1435</v>
      </c>
      <c r="E294" s="11" t="s">
        <v>728</v>
      </c>
      <c r="F294" s="14">
        <v>0</v>
      </c>
      <c r="G294" s="14">
        <v>1</v>
      </c>
      <c r="H294" s="14">
        <v>2</v>
      </c>
      <c r="I294" s="14">
        <v>0</v>
      </c>
      <c r="J294" s="14">
        <v>450</v>
      </c>
      <c r="K294" s="14">
        <v>2250</v>
      </c>
      <c r="L294" s="14">
        <v>2</v>
      </c>
      <c r="M294" s="14">
        <v>1.25</v>
      </c>
      <c r="N294" s="14">
        <v>0</v>
      </c>
      <c r="O294" s="14">
        <v>0</v>
      </c>
      <c r="P294" s="13">
        <v>1</v>
      </c>
      <c r="Q294" s="11" t="s">
        <v>728</v>
      </c>
      <c r="R294" s="14"/>
      <c r="S294" s="14"/>
      <c r="T294" s="14"/>
      <c r="U294" s="1"/>
    </row>
    <row r="295" spans="1:21">
      <c r="A295" s="8"/>
      <c r="B295" s="14">
        <v>2129</v>
      </c>
      <c r="C295" s="14">
        <v>417</v>
      </c>
      <c r="D295" s="14" t="s">
        <v>605</v>
      </c>
      <c r="E295" s="11" t="s">
        <v>728</v>
      </c>
      <c r="F295" s="14">
        <v>0</v>
      </c>
      <c r="G295" s="14">
        <v>1</v>
      </c>
      <c r="H295" s="14">
        <v>2</v>
      </c>
      <c r="I295" s="14">
        <v>5</v>
      </c>
      <c r="J295" s="14">
        <v>450</v>
      </c>
      <c r="K295" s="14">
        <v>2250</v>
      </c>
      <c r="L295" s="14">
        <v>2</v>
      </c>
      <c r="M295" s="14">
        <v>1.25</v>
      </c>
      <c r="N295" s="14">
        <v>0</v>
      </c>
      <c r="O295" s="14">
        <v>0</v>
      </c>
      <c r="P295" s="13">
        <v>1</v>
      </c>
      <c r="Q295" s="11" t="s">
        <v>728</v>
      </c>
      <c r="R295" s="14"/>
      <c r="S295" s="14"/>
      <c r="T295" s="14"/>
      <c r="U295" s="1"/>
    </row>
    <row r="296" spans="1:21">
      <c r="A296" s="8"/>
      <c r="B296" s="14">
        <v>2130</v>
      </c>
      <c r="C296" s="14">
        <v>26</v>
      </c>
      <c r="D296" s="14" t="s">
        <v>1436</v>
      </c>
      <c r="E296" s="11" t="s">
        <v>728</v>
      </c>
      <c r="F296" s="14">
        <v>0</v>
      </c>
      <c r="G296" s="14">
        <v>1</v>
      </c>
      <c r="H296" s="14">
        <v>2</v>
      </c>
      <c r="I296" s="14">
        <v>0</v>
      </c>
      <c r="J296" s="14">
        <v>450</v>
      </c>
      <c r="K296" s="14">
        <v>2250</v>
      </c>
      <c r="L296" s="14">
        <v>4</v>
      </c>
      <c r="M296" s="14">
        <v>5</v>
      </c>
      <c r="N296" s="14">
        <v>0</v>
      </c>
      <c r="O296" s="14">
        <v>0</v>
      </c>
      <c r="P296" s="13">
        <v>1</v>
      </c>
      <c r="Q296" s="11" t="s">
        <v>728</v>
      </c>
      <c r="R296" s="14"/>
      <c r="S296" s="14"/>
      <c r="T296" s="14"/>
      <c r="U296" s="1"/>
    </row>
    <row r="297" spans="1:21">
      <c r="A297" s="8"/>
      <c r="B297" s="14">
        <v>2131</v>
      </c>
      <c r="C297" s="14">
        <v>44</v>
      </c>
      <c r="D297" s="14" t="s">
        <v>1437</v>
      </c>
      <c r="E297" s="11" t="s">
        <v>728</v>
      </c>
      <c r="F297" s="14">
        <v>2</v>
      </c>
      <c r="G297" s="14">
        <v>1</v>
      </c>
      <c r="H297" s="14">
        <v>0</v>
      </c>
      <c r="I297" s="14">
        <v>0</v>
      </c>
      <c r="J297" s="14">
        <v>450</v>
      </c>
      <c r="K297" s="14">
        <v>2250</v>
      </c>
      <c r="L297" s="14">
        <v>4</v>
      </c>
      <c r="M297" s="14">
        <v>1.25</v>
      </c>
      <c r="N297" s="14">
        <v>0</v>
      </c>
      <c r="O297" s="14">
        <v>30</v>
      </c>
      <c r="P297" s="13">
        <v>1</v>
      </c>
      <c r="Q297" s="11" t="s">
        <v>728</v>
      </c>
      <c r="R297" s="14"/>
      <c r="S297" s="14"/>
      <c r="T297" s="14"/>
      <c r="U297" s="1"/>
    </row>
    <row r="298" spans="1:21">
      <c r="A298" s="8"/>
      <c r="B298" s="14">
        <v>2132</v>
      </c>
      <c r="C298" s="14">
        <v>53</v>
      </c>
      <c r="D298" s="14" t="s">
        <v>1438</v>
      </c>
      <c r="E298" s="11" t="s">
        <v>728</v>
      </c>
      <c r="F298" s="14">
        <v>0</v>
      </c>
      <c r="G298" s="14">
        <v>1</v>
      </c>
      <c r="H298" s="14">
        <v>2</v>
      </c>
      <c r="I298" s="14">
        <v>0</v>
      </c>
      <c r="J298" s="14">
        <v>450</v>
      </c>
      <c r="K298" s="14">
        <v>2250</v>
      </c>
      <c r="L298" s="14">
        <v>4</v>
      </c>
      <c r="M298" s="14">
        <v>1.25</v>
      </c>
      <c r="N298" s="14">
        <v>0</v>
      </c>
      <c r="O298" s="14">
        <v>0</v>
      </c>
      <c r="P298" s="13">
        <v>1</v>
      </c>
      <c r="Q298" s="11" t="s">
        <v>728</v>
      </c>
      <c r="R298" s="14"/>
      <c r="S298" s="14"/>
      <c r="T298" s="14"/>
      <c r="U298" s="1"/>
    </row>
    <row r="299" spans="1:21">
      <c r="A299" s="8"/>
      <c r="B299" s="14">
        <v>2133</v>
      </c>
      <c r="C299" s="14">
        <v>61</v>
      </c>
      <c r="D299" s="14" t="s">
        <v>1439</v>
      </c>
      <c r="E299" s="11" t="s">
        <v>728</v>
      </c>
      <c r="F299" s="14">
        <v>1</v>
      </c>
      <c r="G299" s="14">
        <v>2</v>
      </c>
      <c r="H299" s="14">
        <v>0</v>
      </c>
      <c r="I299" s="14">
        <v>0</v>
      </c>
      <c r="J299" s="14">
        <v>450</v>
      </c>
      <c r="K299" s="14">
        <v>2250</v>
      </c>
      <c r="L299" s="14">
        <v>4</v>
      </c>
      <c r="M299" s="14">
        <v>1.25</v>
      </c>
      <c r="N299" s="14">
        <v>30</v>
      </c>
      <c r="O299" s="14">
        <v>0</v>
      </c>
      <c r="P299" s="13">
        <v>1</v>
      </c>
      <c r="Q299" s="11" t="s">
        <v>728</v>
      </c>
      <c r="R299" s="14"/>
      <c r="S299" s="14"/>
      <c r="T299" s="14"/>
      <c r="U299" s="1"/>
    </row>
    <row r="300" spans="1:21">
      <c r="A300" s="8"/>
      <c r="B300" s="14">
        <v>2134</v>
      </c>
      <c r="C300" s="14">
        <v>75</v>
      </c>
      <c r="D300" s="14" t="s">
        <v>1440</v>
      </c>
      <c r="E300" s="11" t="s">
        <v>728</v>
      </c>
      <c r="F300" s="14">
        <v>2</v>
      </c>
      <c r="G300" s="14">
        <v>1</v>
      </c>
      <c r="H300" s="14">
        <v>0</v>
      </c>
      <c r="I300" s="14">
        <v>0</v>
      </c>
      <c r="J300" s="14">
        <v>450</v>
      </c>
      <c r="K300" s="14">
        <v>2250</v>
      </c>
      <c r="L300" s="14">
        <v>1</v>
      </c>
      <c r="M300" s="14">
        <v>1.25</v>
      </c>
      <c r="N300" s="14">
        <v>0</v>
      </c>
      <c r="O300" s="14">
        <v>30</v>
      </c>
      <c r="P300" s="13">
        <v>1</v>
      </c>
      <c r="Q300" s="11" t="s">
        <v>728</v>
      </c>
      <c r="R300" s="14"/>
      <c r="S300" s="14"/>
      <c r="T300" s="14"/>
      <c r="U300" s="1"/>
    </row>
    <row r="301" spans="1:21">
      <c r="A301" s="8"/>
      <c r="B301" s="14">
        <v>2135</v>
      </c>
      <c r="C301" s="14">
        <v>91</v>
      </c>
      <c r="D301" s="14" t="s">
        <v>1441</v>
      </c>
      <c r="E301" s="11" t="s">
        <v>728</v>
      </c>
      <c r="F301" s="14">
        <v>0</v>
      </c>
      <c r="G301" s="14">
        <v>1</v>
      </c>
      <c r="H301" s="14">
        <v>2</v>
      </c>
      <c r="I301" s="14">
        <v>0</v>
      </c>
      <c r="J301" s="14">
        <v>450</v>
      </c>
      <c r="K301" s="14">
        <v>2250</v>
      </c>
      <c r="L301" s="14">
        <v>2</v>
      </c>
      <c r="M301" s="14">
        <v>1.25</v>
      </c>
      <c r="N301" s="14">
        <v>0</v>
      </c>
      <c r="O301" s="14">
        <v>0</v>
      </c>
      <c r="P301" s="13">
        <v>1</v>
      </c>
      <c r="Q301" s="11" t="s">
        <v>728</v>
      </c>
      <c r="R301" s="14"/>
      <c r="S301" s="14"/>
      <c r="T301" s="14"/>
      <c r="U301" s="1"/>
    </row>
    <row r="302" spans="1:21">
      <c r="A302" s="8"/>
      <c r="B302" s="14">
        <v>2136</v>
      </c>
      <c r="C302" s="14">
        <v>94</v>
      </c>
      <c r="D302" s="14" t="s">
        <v>306</v>
      </c>
      <c r="E302" s="11" t="s">
        <v>728</v>
      </c>
      <c r="F302" s="14">
        <v>0</v>
      </c>
      <c r="G302" s="14">
        <v>1</v>
      </c>
      <c r="H302" s="14">
        <v>2</v>
      </c>
      <c r="I302" s="14">
        <v>0</v>
      </c>
      <c r="J302" s="14">
        <v>450</v>
      </c>
      <c r="K302" s="14">
        <v>2250</v>
      </c>
      <c r="L302" s="14">
        <v>1</v>
      </c>
      <c r="M302" s="14">
        <v>1.25</v>
      </c>
      <c r="N302" s="14">
        <v>0</v>
      </c>
      <c r="O302" s="14">
        <v>0</v>
      </c>
      <c r="P302" s="13">
        <v>1</v>
      </c>
      <c r="Q302" s="11" t="s">
        <v>728</v>
      </c>
      <c r="R302" s="14"/>
      <c r="S302" s="14"/>
      <c r="T302" s="14"/>
      <c r="U302" s="1"/>
    </row>
    <row r="303" spans="1:21">
      <c r="A303" s="8"/>
      <c r="B303" s="14">
        <v>2137</v>
      </c>
      <c r="C303" s="14">
        <v>105</v>
      </c>
      <c r="D303" s="14" t="s">
        <v>1442</v>
      </c>
      <c r="E303" s="11" t="s">
        <v>728</v>
      </c>
      <c r="F303" s="14">
        <v>0</v>
      </c>
      <c r="G303" s="14">
        <v>1</v>
      </c>
      <c r="H303" s="14">
        <v>2</v>
      </c>
      <c r="I303" s="14">
        <v>0</v>
      </c>
      <c r="J303" s="14">
        <v>450</v>
      </c>
      <c r="K303" s="14">
        <v>2250</v>
      </c>
      <c r="L303" s="14">
        <v>4</v>
      </c>
      <c r="M303" s="14">
        <v>5</v>
      </c>
      <c r="N303" s="14">
        <v>0</v>
      </c>
      <c r="O303" s="14">
        <v>0</v>
      </c>
      <c r="P303" s="13">
        <v>1</v>
      </c>
      <c r="Q303" s="11" t="s">
        <v>728</v>
      </c>
      <c r="R303" s="14"/>
      <c r="S303" s="14"/>
      <c r="T303" s="14"/>
      <c r="U303" s="1"/>
    </row>
    <row r="304" spans="1:21">
      <c r="A304" s="8"/>
      <c r="B304" s="14">
        <v>2138</v>
      </c>
      <c r="C304" s="14">
        <v>113</v>
      </c>
      <c r="D304" s="14" t="s">
        <v>1443</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2139</v>
      </c>
      <c r="C305" s="14">
        <v>120</v>
      </c>
      <c r="D305" s="14" t="s">
        <v>1444</v>
      </c>
      <c r="E305" s="11" t="s">
        <v>728</v>
      </c>
      <c r="F305" s="14">
        <v>0</v>
      </c>
      <c r="G305" s="14">
        <v>1</v>
      </c>
      <c r="H305" s="14">
        <v>2</v>
      </c>
      <c r="I305" s="14">
        <v>0</v>
      </c>
      <c r="J305" s="14">
        <v>450</v>
      </c>
      <c r="K305" s="14">
        <v>2250</v>
      </c>
      <c r="L305" s="14">
        <v>3</v>
      </c>
      <c r="M305" s="14">
        <v>1.25</v>
      </c>
      <c r="N305" s="14">
        <v>0</v>
      </c>
      <c r="O305" s="14">
        <v>0</v>
      </c>
      <c r="P305" s="13">
        <v>1</v>
      </c>
      <c r="Q305" s="11" t="s">
        <v>728</v>
      </c>
      <c r="R305" s="14"/>
      <c r="S305" s="14"/>
      <c r="T305" s="14"/>
      <c r="U305" s="1"/>
    </row>
    <row r="306" spans="1:21">
      <c r="A306" s="8"/>
      <c r="B306" s="14">
        <v>2140</v>
      </c>
      <c r="C306" s="14">
        <v>272</v>
      </c>
      <c r="D306" s="14" t="s">
        <v>307</v>
      </c>
      <c r="E306" s="11" t="s">
        <v>728</v>
      </c>
      <c r="F306" s="14">
        <v>0</v>
      </c>
      <c r="G306" s="14">
        <v>1</v>
      </c>
      <c r="H306" s="14">
        <v>2</v>
      </c>
      <c r="I306" s="14">
        <v>0</v>
      </c>
      <c r="J306" s="14">
        <v>450</v>
      </c>
      <c r="K306" s="14">
        <v>2250</v>
      </c>
      <c r="L306" s="14">
        <v>2</v>
      </c>
      <c r="M306" s="14">
        <v>1.25</v>
      </c>
      <c r="N306" s="14">
        <v>0</v>
      </c>
      <c r="O306" s="14">
        <v>0</v>
      </c>
      <c r="P306" s="13">
        <v>1</v>
      </c>
      <c r="Q306" s="11" t="s">
        <v>728</v>
      </c>
      <c r="R306" s="14"/>
      <c r="S306" s="14"/>
      <c r="T306" s="14"/>
      <c r="U306" s="1"/>
    </row>
    <row r="307" spans="1:21">
      <c r="A307" s="8"/>
      <c r="B307" s="14">
        <v>2141</v>
      </c>
      <c r="C307" s="14">
        <v>166</v>
      </c>
      <c r="D307" s="14" t="s">
        <v>1445</v>
      </c>
      <c r="E307" s="11" t="s">
        <v>728</v>
      </c>
      <c r="F307" s="14">
        <v>0</v>
      </c>
      <c r="G307" s="14">
        <v>1</v>
      </c>
      <c r="H307" s="14">
        <v>2</v>
      </c>
      <c r="I307" s="14">
        <v>0</v>
      </c>
      <c r="J307" s="14">
        <v>450</v>
      </c>
      <c r="K307" s="14">
        <v>2250</v>
      </c>
      <c r="L307" s="14">
        <v>2</v>
      </c>
      <c r="M307" s="14">
        <v>4</v>
      </c>
      <c r="N307" s="14">
        <v>0</v>
      </c>
      <c r="O307" s="14">
        <v>0</v>
      </c>
      <c r="P307" s="13">
        <v>1</v>
      </c>
      <c r="Q307" s="11" t="s">
        <v>728</v>
      </c>
      <c r="R307" s="14"/>
      <c r="S307" s="14"/>
      <c r="T307" s="14"/>
      <c r="U307" s="1"/>
    </row>
    <row r="308" spans="1:21">
      <c r="A308" s="8"/>
      <c r="B308" s="14">
        <v>2142</v>
      </c>
      <c r="C308" s="14">
        <v>41</v>
      </c>
      <c r="D308" s="14" t="s">
        <v>1446</v>
      </c>
      <c r="E308" s="11" t="s">
        <v>728</v>
      </c>
      <c r="F308" s="14">
        <v>1</v>
      </c>
      <c r="G308" s="14">
        <v>2</v>
      </c>
      <c r="H308" s="14">
        <v>0</v>
      </c>
      <c r="I308" s="14">
        <v>0</v>
      </c>
      <c r="J308" s="14">
        <v>375</v>
      </c>
      <c r="K308" s="14">
        <v>1875</v>
      </c>
      <c r="L308" s="14">
        <v>2</v>
      </c>
      <c r="M308" s="14">
        <v>1</v>
      </c>
      <c r="N308" s="14">
        <v>30</v>
      </c>
      <c r="O308" s="14">
        <v>0</v>
      </c>
      <c r="P308" s="13">
        <v>2</v>
      </c>
      <c r="Q308" s="11" t="s">
        <v>728</v>
      </c>
      <c r="R308" s="14"/>
      <c r="S308" s="14"/>
      <c r="T308" s="14"/>
      <c r="U308" s="1"/>
    </row>
    <row r="309" spans="1:21">
      <c r="A309" s="8"/>
      <c r="B309" s="14">
        <v>2143</v>
      </c>
      <c r="C309" s="14">
        <v>102</v>
      </c>
      <c r="D309" s="14" t="s">
        <v>1447</v>
      </c>
      <c r="E309" s="11" t="s">
        <v>728</v>
      </c>
      <c r="F309" s="14">
        <v>2</v>
      </c>
      <c r="G309" s="14">
        <v>1</v>
      </c>
      <c r="H309" s="14">
        <v>0</v>
      </c>
      <c r="I309" s="14">
        <v>0</v>
      </c>
      <c r="J309" s="14">
        <v>375</v>
      </c>
      <c r="K309" s="14">
        <v>1875</v>
      </c>
      <c r="L309" s="14">
        <v>2</v>
      </c>
      <c r="M309" s="14">
        <v>1</v>
      </c>
      <c r="N309" s="14">
        <v>0</v>
      </c>
      <c r="O309" s="14">
        <v>30</v>
      </c>
      <c r="P309" s="13">
        <v>2</v>
      </c>
      <c r="Q309" s="11" t="s">
        <v>728</v>
      </c>
      <c r="R309" s="14"/>
      <c r="S309" s="14"/>
      <c r="T309" s="14"/>
      <c r="U309" s="1"/>
    </row>
    <row r="310" spans="1:21">
      <c r="A310" s="8"/>
      <c r="B310" s="14">
        <v>2144</v>
      </c>
      <c r="C310" s="14">
        <v>109</v>
      </c>
      <c r="D310" s="14" t="s">
        <v>524</v>
      </c>
      <c r="E310" s="11" t="s">
        <v>728</v>
      </c>
      <c r="F310" s="14">
        <v>0</v>
      </c>
      <c r="G310" s="14">
        <v>1</v>
      </c>
      <c r="H310" s="14">
        <v>2</v>
      </c>
      <c r="I310" s="14">
        <v>0</v>
      </c>
      <c r="J310" s="14">
        <v>375</v>
      </c>
      <c r="K310" s="14">
        <v>1875</v>
      </c>
      <c r="L310" s="14">
        <v>3</v>
      </c>
      <c r="M310" s="14">
        <v>1</v>
      </c>
      <c r="N310" s="14">
        <v>0</v>
      </c>
      <c r="O310" s="14">
        <v>0</v>
      </c>
      <c r="P310" s="13">
        <v>2</v>
      </c>
      <c r="Q310" s="11" t="s">
        <v>728</v>
      </c>
      <c r="R310" s="14"/>
      <c r="S310" s="14"/>
      <c r="T310" s="14"/>
      <c r="U310" s="1"/>
    </row>
    <row r="311" spans="1:21">
      <c r="A311" s="8"/>
      <c r="B311" s="14">
        <v>2145</v>
      </c>
      <c r="C311" s="14">
        <v>116</v>
      </c>
      <c r="D311" s="14" t="s">
        <v>298</v>
      </c>
      <c r="E311" s="11" t="s">
        <v>728</v>
      </c>
      <c r="F311" s="14">
        <v>0</v>
      </c>
      <c r="G311" s="14">
        <v>1</v>
      </c>
      <c r="H311" s="14">
        <v>2</v>
      </c>
      <c r="I311" s="14">
        <v>0</v>
      </c>
      <c r="J311" s="14">
        <v>375</v>
      </c>
      <c r="K311" s="14">
        <v>1875</v>
      </c>
      <c r="L311" s="14">
        <v>3</v>
      </c>
      <c r="M311" s="14">
        <v>1</v>
      </c>
      <c r="N311" s="14">
        <v>0</v>
      </c>
      <c r="O311" s="14">
        <v>0</v>
      </c>
      <c r="P311" s="13">
        <v>2</v>
      </c>
      <c r="Q311" s="11" t="s">
        <v>728</v>
      </c>
      <c r="R311" s="14"/>
      <c r="S311" s="14"/>
      <c r="T311" s="14"/>
      <c r="U311" s="1"/>
    </row>
    <row r="312" spans="1:21">
      <c r="A312" s="8"/>
      <c r="B312" s="14">
        <v>2146</v>
      </c>
      <c r="C312" s="14">
        <v>186</v>
      </c>
      <c r="D312" s="14" t="s">
        <v>1448</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2147</v>
      </c>
      <c r="C313" s="14">
        <v>410</v>
      </c>
      <c r="D313" s="14" t="s">
        <v>575</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2148</v>
      </c>
      <c r="C314" s="14">
        <v>37</v>
      </c>
      <c r="D314" s="14" t="s">
        <v>1449</v>
      </c>
      <c r="E314" s="11" t="s">
        <v>728</v>
      </c>
      <c r="F314" s="14">
        <v>0</v>
      </c>
      <c r="G314" s="14">
        <v>1</v>
      </c>
      <c r="H314" s="14">
        <v>2</v>
      </c>
      <c r="I314" s="14">
        <v>0</v>
      </c>
      <c r="J314" s="14">
        <v>342</v>
      </c>
      <c r="K314" s="14">
        <v>1710</v>
      </c>
      <c r="L314" s="14">
        <v>3</v>
      </c>
      <c r="M314" s="14">
        <v>1</v>
      </c>
      <c r="N314" s="14">
        <v>0</v>
      </c>
      <c r="O314" s="14">
        <v>0</v>
      </c>
      <c r="P314" s="13">
        <v>1</v>
      </c>
      <c r="Q314" s="11" t="s">
        <v>728</v>
      </c>
      <c r="R314" s="14"/>
      <c r="S314" s="14"/>
      <c r="T314" s="14"/>
      <c r="U314" s="1"/>
    </row>
    <row r="315" spans="1:21">
      <c r="A315" s="8"/>
      <c r="B315" s="14">
        <v>2149</v>
      </c>
      <c r="C315" s="14">
        <v>275</v>
      </c>
      <c r="D315" s="14" t="s">
        <v>318</v>
      </c>
      <c r="E315" s="11" t="s">
        <v>728</v>
      </c>
      <c r="F315" s="14">
        <v>0</v>
      </c>
      <c r="G315" s="14">
        <v>1</v>
      </c>
      <c r="H315" s="14">
        <v>2</v>
      </c>
      <c r="I315" s="14">
        <v>0</v>
      </c>
      <c r="J315" s="14">
        <v>342</v>
      </c>
      <c r="K315" s="14">
        <v>1710</v>
      </c>
      <c r="L315" s="14">
        <v>4</v>
      </c>
      <c r="M315" s="14">
        <v>1</v>
      </c>
      <c r="N315" s="14">
        <v>0</v>
      </c>
      <c r="O315" s="14">
        <v>0</v>
      </c>
      <c r="P315" s="13">
        <v>1</v>
      </c>
      <c r="Q315" s="11" t="s">
        <v>728</v>
      </c>
      <c r="R315" s="14"/>
      <c r="S315" s="14"/>
      <c r="T315" s="14"/>
      <c r="U315" s="1"/>
    </row>
    <row r="316" spans="1:21">
      <c r="A316" s="8"/>
      <c r="B316" s="14">
        <v>2150</v>
      </c>
      <c r="C316" s="14">
        <v>70</v>
      </c>
      <c r="D316" s="14" t="s">
        <v>297</v>
      </c>
      <c r="E316" s="11" t="s">
        <v>728</v>
      </c>
      <c r="F316" s="14">
        <v>0</v>
      </c>
      <c r="G316" s="14">
        <v>1</v>
      </c>
      <c r="H316" s="14">
        <v>2</v>
      </c>
      <c r="I316" s="14">
        <v>0</v>
      </c>
      <c r="J316" s="14">
        <v>342</v>
      </c>
      <c r="K316" s="14">
        <v>1710</v>
      </c>
      <c r="L316" s="14">
        <v>1</v>
      </c>
      <c r="M316" s="14">
        <v>1</v>
      </c>
      <c r="N316" s="14">
        <v>0</v>
      </c>
      <c r="O316" s="14">
        <v>0</v>
      </c>
      <c r="P316" s="13">
        <v>1</v>
      </c>
      <c r="Q316" s="11" t="s">
        <v>728</v>
      </c>
      <c r="R316" s="14"/>
      <c r="S316" s="14"/>
      <c r="T316" s="14"/>
      <c r="U316" s="1"/>
    </row>
    <row r="317" spans="1:21">
      <c r="A317" s="8"/>
      <c r="B317" s="14">
        <v>2151</v>
      </c>
      <c r="C317" s="14">
        <v>380</v>
      </c>
      <c r="D317" s="14" t="s">
        <v>319</v>
      </c>
      <c r="E317" s="11" t="s">
        <v>728</v>
      </c>
      <c r="F317" s="14">
        <v>0</v>
      </c>
      <c r="G317" s="14">
        <v>1</v>
      </c>
      <c r="H317" s="14">
        <v>2</v>
      </c>
      <c r="I317" s="14">
        <v>0</v>
      </c>
      <c r="J317" s="14">
        <v>342</v>
      </c>
      <c r="K317" s="14">
        <v>1710</v>
      </c>
      <c r="L317" s="14">
        <v>1</v>
      </c>
      <c r="M317" s="14">
        <v>1</v>
      </c>
      <c r="N317" s="14">
        <v>0</v>
      </c>
      <c r="O317" s="14">
        <v>0</v>
      </c>
      <c r="P317" s="13">
        <v>1</v>
      </c>
      <c r="Q317" s="11" t="s">
        <v>728</v>
      </c>
      <c r="R317" s="14"/>
      <c r="S317" s="14"/>
      <c r="T317" s="14"/>
      <c r="U317" s="1"/>
    </row>
    <row r="318" spans="1:21">
      <c r="A318" s="8"/>
      <c r="B318" s="14">
        <v>2152</v>
      </c>
      <c r="C318" s="14">
        <v>123</v>
      </c>
      <c r="D318" s="14" t="s">
        <v>1450</v>
      </c>
      <c r="E318" s="11" t="s">
        <v>728</v>
      </c>
      <c r="F318" s="14">
        <v>2</v>
      </c>
      <c r="G318" s="14">
        <v>1</v>
      </c>
      <c r="H318" s="14">
        <v>0</v>
      </c>
      <c r="I318" s="14">
        <v>0</v>
      </c>
      <c r="J318" s="14">
        <v>342</v>
      </c>
      <c r="K318" s="14">
        <v>1710</v>
      </c>
      <c r="L318" s="14">
        <v>2</v>
      </c>
      <c r="M318" s="14">
        <v>1</v>
      </c>
      <c r="N318" s="14">
        <v>0</v>
      </c>
      <c r="O318" s="14">
        <v>30</v>
      </c>
      <c r="P318" s="13">
        <v>1</v>
      </c>
      <c r="Q318" s="11" t="s">
        <v>728</v>
      </c>
      <c r="R318" s="14"/>
      <c r="S318" s="14"/>
      <c r="T318" s="14"/>
      <c r="U318" s="1"/>
    </row>
    <row r="319" spans="1:21">
      <c r="A319" s="8"/>
      <c r="B319" s="14">
        <v>2153</v>
      </c>
      <c r="C319" s="14">
        <v>132</v>
      </c>
      <c r="D319" s="14" t="s">
        <v>1451</v>
      </c>
      <c r="E319" s="11" t="s">
        <v>728</v>
      </c>
      <c r="F319" s="14">
        <v>0</v>
      </c>
      <c r="G319" s="14">
        <v>1</v>
      </c>
      <c r="H319" s="14">
        <v>2</v>
      </c>
      <c r="I319" s="14">
        <v>0</v>
      </c>
      <c r="J319" s="14">
        <v>342</v>
      </c>
      <c r="K319" s="14">
        <v>1710</v>
      </c>
      <c r="L319" s="14">
        <v>4</v>
      </c>
      <c r="M319" s="14">
        <v>4</v>
      </c>
      <c r="N319" s="14">
        <v>0</v>
      </c>
      <c r="O319" s="14">
        <v>0</v>
      </c>
      <c r="P319" s="13">
        <v>1</v>
      </c>
      <c r="Q319" s="11" t="s">
        <v>728</v>
      </c>
      <c r="R319" s="14"/>
      <c r="S319" s="14"/>
      <c r="T319" s="14"/>
      <c r="U319" s="1"/>
    </row>
    <row r="320" spans="1:21">
      <c r="A320" s="8"/>
      <c r="B320" s="14">
        <v>2154</v>
      </c>
      <c r="C320" s="14">
        <v>136</v>
      </c>
      <c r="D320" s="14" t="s">
        <v>1452</v>
      </c>
      <c r="E320" s="11" t="s">
        <v>728</v>
      </c>
      <c r="F320" s="14">
        <v>1</v>
      </c>
      <c r="G320" s="14">
        <v>2</v>
      </c>
      <c r="H320" s="14">
        <v>0</v>
      </c>
      <c r="I320" s="14">
        <v>0</v>
      </c>
      <c r="J320" s="14">
        <v>342</v>
      </c>
      <c r="K320" s="14">
        <v>1710</v>
      </c>
      <c r="L320" s="14">
        <v>2</v>
      </c>
      <c r="M320" s="14">
        <v>1</v>
      </c>
      <c r="N320" s="14">
        <v>30</v>
      </c>
      <c r="O320" s="14">
        <v>0</v>
      </c>
      <c r="P320" s="13">
        <v>1</v>
      </c>
      <c r="Q320" s="11" t="s">
        <v>728</v>
      </c>
      <c r="R320" s="14"/>
      <c r="S320" s="14"/>
      <c r="T320" s="14"/>
      <c r="U320" s="1"/>
    </row>
    <row r="321" spans="1:21">
      <c r="A321" s="8"/>
      <c r="B321" s="14">
        <v>2155</v>
      </c>
      <c r="C321" s="14">
        <v>160</v>
      </c>
      <c r="D321" s="14" t="s">
        <v>1453</v>
      </c>
      <c r="E321" s="11" t="s">
        <v>728</v>
      </c>
      <c r="F321" s="14">
        <v>0</v>
      </c>
      <c r="G321" s="14">
        <v>1</v>
      </c>
      <c r="H321" s="14">
        <v>2</v>
      </c>
      <c r="I321" s="14">
        <v>0</v>
      </c>
      <c r="J321" s="14">
        <v>342</v>
      </c>
      <c r="K321" s="14">
        <v>1710</v>
      </c>
      <c r="L321" s="14">
        <v>3</v>
      </c>
      <c r="M321" s="14">
        <v>1</v>
      </c>
      <c r="N321" s="14">
        <v>0</v>
      </c>
      <c r="O321" s="14">
        <v>0</v>
      </c>
      <c r="P321" s="13">
        <v>1</v>
      </c>
      <c r="Q321" s="11" t="s">
        <v>728</v>
      </c>
      <c r="R321" s="14"/>
      <c r="S321" s="14"/>
      <c r="T321" s="14"/>
      <c r="U321" s="1"/>
    </row>
    <row r="322" spans="1:21">
      <c r="A322" s="8"/>
      <c r="B322" s="14">
        <v>2156</v>
      </c>
      <c r="C322" s="14">
        <v>176</v>
      </c>
      <c r="D322" s="14" t="s">
        <v>1454</v>
      </c>
      <c r="E322" s="11" t="s">
        <v>728</v>
      </c>
      <c r="F322" s="14">
        <v>2</v>
      </c>
      <c r="G322" s="14">
        <v>1</v>
      </c>
      <c r="H322" s="14">
        <v>0</v>
      </c>
      <c r="I322" s="14">
        <v>0</v>
      </c>
      <c r="J322" s="14">
        <v>342</v>
      </c>
      <c r="K322" s="14">
        <v>1710</v>
      </c>
      <c r="L322" s="14">
        <v>1</v>
      </c>
      <c r="M322" s="14">
        <v>1</v>
      </c>
      <c r="N322" s="14">
        <v>0</v>
      </c>
      <c r="O322" s="14">
        <v>30</v>
      </c>
      <c r="P322" s="13">
        <v>1</v>
      </c>
      <c r="Q322" s="11" t="s">
        <v>728</v>
      </c>
      <c r="R322" s="14"/>
      <c r="S322" s="14"/>
      <c r="T322" s="14"/>
      <c r="U322" s="1"/>
    </row>
    <row r="323" spans="1:21">
      <c r="A323" s="8"/>
      <c r="B323" s="14">
        <v>2157</v>
      </c>
      <c r="C323" s="14">
        <v>10</v>
      </c>
      <c r="D323" s="14" t="s">
        <v>1455</v>
      </c>
      <c r="E323" s="11" t="s">
        <v>728</v>
      </c>
      <c r="F323" s="14">
        <v>2</v>
      </c>
      <c r="G323" s="14">
        <v>1</v>
      </c>
      <c r="H323" s="14">
        <v>0</v>
      </c>
      <c r="I323" s="14">
        <v>0</v>
      </c>
      <c r="J323" s="14">
        <v>294</v>
      </c>
      <c r="K323" s="14">
        <v>1470</v>
      </c>
      <c r="L323" s="14">
        <v>3</v>
      </c>
      <c r="M323" s="14">
        <v>0.8</v>
      </c>
      <c r="N323" s="14">
        <v>0</v>
      </c>
      <c r="O323" s="14">
        <v>30</v>
      </c>
      <c r="P323" s="13">
        <v>2</v>
      </c>
      <c r="Q323" s="11" t="s">
        <v>728</v>
      </c>
      <c r="R323" s="14"/>
      <c r="S323" s="14"/>
      <c r="T323" s="14"/>
      <c r="U323" s="1"/>
    </row>
    <row r="324" spans="1:21">
      <c r="A324" s="8"/>
      <c r="B324" s="14">
        <v>2158</v>
      </c>
      <c r="C324" s="14">
        <v>153</v>
      </c>
      <c r="D324" s="14" t="s">
        <v>1456</v>
      </c>
      <c r="E324" s="11" t="s">
        <v>728</v>
      </c>
      <c r="F324" s="14">
        <v>2</v>
      </c>
      <c r="G324" s="14">
        <v>1</v>
      </c>
      <c r="H324" s="14">
        <v>0</v>
      </c>
      <c r="I324" s="14">
        <v>0</v>
      </c>
      <c r="J324" s="14">
        <v>294</v>
      </c>
      <c r="K324" s="14">
        <v>1470</v>
      </c>
      <c r="L324" s="14">
        <v>3</v>
      </c>
      <c r="M324" s="14">
        <v>0.8</v>
      </c>
      <c r="N324" s="14">
        <v>0</v>
      </c>
      <c r="O324" s="14">
        <v>30</v>
      </c>
      <c r="P324" s="13">
        <v>2</v>
      </c>
      <c r="Q324" s="11" t="s">
        <v>728</v>
      </c>
      <c r="R324" s="14"/>
      <c r="S324" s="14"/>
      <c r="T324" s="14"/>
      <c r="U324" s="1"/>
    </row>
    <row r="325" spans="1:21">
      <c r="A325" s="8"/>
      <c r="B325" s="14">
        <v>2159</v>
      </c>
      <c r="C325" s="14">
        <v>169</v>
      </c>
      <c r="D325" s="14" t="s">
        <v>1457</v>
      </c>
      <c r="E325" s="11" t="s">
        <v>728</v>
      </c>
      <c r="F325" s="14">
        <v>1</v>
      </c>
      <c r="G325" s="14">
        <v>2</v>
      </c>
      <c r="H325" s="14">
        <v>0</v>
      </c>
      <c r="I325" s="14">
        <v>0</v>
      </c>
      <c r="J325" s="14">
        <v>294</v>
      </c>
      <c r="K325" s="14">
        <v>1470</v>
      </c>
      <c r="L325" s="14">
        <v>3</v>
      </c>
      <c r="M325" s="14">
        <v>0.8</v>
      </c>
      <c r="N325" s="14">
        <v>30</v>
      </c>
      <c r="O325" s="14">
        <v>0</v>
      </c>
      <c r="P325" s="13">
        <v>2</v>
      </c>
      <c r="Q325" s="11" t="s">
        <v>728</v>
      </c>
      <c r="R325" s="14"/>
      <c r="S325" s="14"/>
      <c r="T325" s="14"/>
      <c r="U325" s="1"/>
    </row>
    <row r="326" spans="1:21">
      <c r="A326" s="8"/>
      <c r="B326" s="14">
        <v>2160</v>
      </c>
      <c r="C326" s="14">
        <v>301</v>
      </c>
      <c r="D326" s="14" t="s">
        <v>1920</v>
      </c>
      <c r="E326" s="11" t="s">
        <v>728</v>
      </c>
      <c r="F326" s="14">
        <v>0</v>
      </c>
      <c r="G326" s="14">
        <v>1</v>
      </c>
      <c r="H326" s="14">
        <v>2</v>
      </c>
      <c r="I326" s="14">
        <v>0</v>
      </c>
      <c r="J326" s="14">
        <v>657</v>
      </c>
      <c r="K326" s="14">
        <v>3285</v>
      </c>
      <c r="L326" s="14">
        <v>2</v>
      </c>
      <c r="M326" s="14">
        <v>1.625</v>
      </c>
      <c r="N326" s="14">
        <v>0</v>
      </c>
      <c r="O326" s="14">
        <v>0</v>
      </c>
      <c r="P326" s="13">
        <v>1</v>
      </c>
      <c r="Q326" s="11" t="s">
        <v>728</v>
      </c>
      <c r="R326" s="14"/>
      <c r="S326" s="14"/>
      <c r="T326" s="14">
        <v>1</v>
      </c>
      <c r="U326" s="1"/>
    </row>
    <row r="327" spans="1:21">
      <c r="A327" s="8"/>
      <c r="B327" s="14">
        <v>2161</v>
      </c>
      <c r="C327" s="14">
        <v>246</v>
      </c>
      <c r="D327" s="14" t="s">
        <v>1915</v>
      </c>
      <c r="E327" s="11" t="s">
        <v>728</v>
      </c>
      <c r="F327" s="14">
        <v>0</v>
      </c>
      <c r="G327" s="14">
        <v>1</v>
      </c>
      <c r="H327" s="14">
        <v>2</v>
      </c>
      <c r="I327" s="14">
        <v>0</v>
      </c>
      <c r="J327" s="14">
        <v>474</v>
      </c>
      <c r="K327" s="14">
        <v>2370</v>
      </c>
      <c r="L327" s="14">
        <v>3</v>
      </c>
      <c r="M327" s="14">
        <v>1.2</v>
      </c>
      <c r="N327" s="14">
        <v>0</v>
      </c>
      <c r="O327" s="14">
        <v>0</v>
      </c>
      <c r="P327" s="13">
        <v>2</v>
      </c>
      <c r="Q327" s="11" t="s">
        <v>728</v>
      </c>
      <c r="R327" s="14"/>
      <c r="S327" s="14"/>
      <c r="T327" s="14"/>
      <c r="U327" s="1"/>
    </row>
    <row r="328" spans="1:21">
      <c r="A328" s="8"/>
      <c r="B328" s="14">
        <v>2162</v>
      </c>
      <c r="C328" s="14">
        <v>199</v>
      </c>
      <c r="D328" s="14" t="s">
        <v>1911</v>
      </c>
      <c r="E328" s="11" t="s">
        <v>728</v>
      </c>
      <c r="F328" s="14">
        <v>0</v>
      </c>
      <c r="G328" s="14">
        <v>1</v>
      </c>
      <c r="H328" s="14">
        <v>2</v>
      </c>
      <c r="I328" s="14">
        <v>0</v>
      </c>
      <c r="J328" s="14">
        <v>3618</v>
      </c>
      <c r="K328" s="14">
        <v>18090</v>
      </c>
      <c r="L328" s="14">
        <v>3</v>
      </c>
      <c r="M328" s="14">
        <v>4.25</v>
      </c>
      <c r="N328" s="14">
        <v>0</v>
      </c>
      <c r="O328" s="14">
        <v>0</v>
      </c>
      <c r="P328" s="13">
        <v>1</v>
      </c>
      <c r="Q328" s="11" t="s">
        <v>728</v>
      </c>
      <c r="R328" s="14"/>
      <c r="S328" s="14"/>
      <c r="T328" s="14"/>
      <c r="U328" s="1"/>
    </row>
    <row r="329" spans="1:21">
      <c r="A329" s="8"/>
      <c r="B329" s="14">
        <v>2163</v>
      </c>
      <c r="C329" s="14">
        <v>474</v>
      </c>
      <c r="D329" s="14" t="s">
        <v>1950</v>
      </c>
      <c r="E329" s="11" t="s">
        <v>728</v>
      </c>
      <c r="F329" s="14">
        <v>0</v>
      </c>
      <c r="G329" s="14">
        <v>1</v>
      </c>
      <c r="H329" s="14">
        <v>2</v>
      </c>
      <c r="I329" s="14">
        <v>2</v>
      </c>
      <c r="J329" s="14">
        <v>1050</v>
      </c>
      <c r="K329" s="14">
        <v>5250</v>
      </c>
      <c r="L329" s="14">
        <v>2</v>
      </c>
      <c r="M329" s="14">
        <v>2</v>
      </c>
      <c r="N329" s="14">
        <v>0</v>
      </c>
      <c r="O329" s="14">
        <v>0</v>
      </c>
      <c r="P329" s="13">
        <v>2</v>
      </c>
      <c r="Q329" s="11" t="s">
        <v>728</v>
      </c>
      <c r="R329" s="14"/>
      <c r="S329" s="14"/>
      <c r="T329" s="14"/>
      <c r="U329" s="1"/>
    </row>
    <row r="330" spans="1:21">
      <c r="A330" s="8"/>
      <c r="B330" s="14">
        <v>2164</v>
      </c>
      <c r="C330" s="14">
        <v>481</v>
      </c>
      <c r="D330" s="14" t="s">
        <v>1757</v>
      </c>
      <c r="E330" s="11" t="s">
        <v>728</v>
      </c>
      <c r="F330" s="14">
        <v>0</v>
      </c>
      <c r="G330" s="14">
        <v>1</v>
      </c>
      <c r="H330" s="14">
        <v>2</v>
      </c>
      <c r="I330" s="14">
        <v>0</v>
      </c>
      <c r="J330" s="14">
        <v>513</v>
      </c>
      <c r="K330" s="14">
        <v>2565</v>
      </c>
      <c r="L330" s="14">
        <v>3</v>
      </c>
      <c r="M330" s="14">
        <v>1.375</v>
      </c>
      <c r="N330" s="14">
        <v>0</v>
      </c>
      <c r="O330" s="14">
        <v>0</v>
      </c>
      <c r="P330" s="13">
        <v>1</v>
      </c>
      <c r="Q330" s="11" t="s">
        <v>728</v>
      </c>
      <c r="R330" s="14"/>
      <c r="S330" s="14"/>
      <c r="T330" s="14"/>
      <c r="U330" s="1"/>
    </row>
    <row r="331" spans="1:21">
      <c r="A331" s="8"/>
      <c r="B331" s="14">
        <v>2165</v>
      </c>
      <c r="C331" s="14">
        <v>477</v>
      </c>
      <c r="D331" s="14" t="s">
        <v>1755</v>
      </c>
      <c r="E331" s="11" t="s">
        <v>728</v>
      </c>
      <c r="F331" s="14">
        <v>0</v>
      </c>
      <c r="G331" s="14">
        <v>1</v>
      </c>
      <c r="H331" s="14">
        <v>2</v>
      </c>
      <c r="I331" s="14">
        <v>5</v>
      </c>
      <c r="J331" s="14">
        <v>1556.25</v>
      </c>
      <c r="K331" s="14">
        <v>7781.25</v>
      </c>
      <c r="L331" s="14">
        <v>1</v>
      </c>
      <c r="M331" s="14">
        <v>2.5</v>
      </c>
      <c r="N331" s="14">
        <v>0</v>
      </c>
      <c r="O331" s="14">
        <v>0</v>
      </c>
      <c r="P331" s="13">
        <v>2</v>
      </c>
      <c r="Q331" s="11" t="s">
        <v>728</v>
      </c>
      <c r="R331" s="14"/>
      <c r="S331" s="14"/>
      <c r="T331" s="14"/>
      <c r="U331" s="1"/>
    </row>
    <row r="332" spans="1:21">
      <c r="A332" s="8"/>
      <c r="B332" s="14">
        <v>2166</v>
      </c>
      <c r="C332" s="14">
        <v>486</v>
      </c>
      <c r="D332" s="14" t="s">
        <v>1792</v>
      </c>
      <c r="E332" s="11" t="s">
        <v>728</v>
      </c>
      <c r="F332" s="14">
        <v>2</v>
      </c>
      <c r="G332" s="14">
        <v>1</v>
      </c>
      <c r="H332" s="14">
        <v>0</v>
      </c>
      <c r="I332" s="14">
        <v>3</v>
      </c>
      <c r="J332" s="14">
        <v>962.25</v>
      </c>
      <c r="K332" s="14">
        <v>4811.25</v>
      </c>
      <c r="L332" s="14">
        <v>3</v>
      </c>
      <c r="M332" s="14">
        <v>1.9</v>
      </c>
      <c r="N332" s="14">
        <v>0</v>
      </c>
      <c r="O332" s="14">
        <v>30</v>
      </c>
      <c r="P332" s="13">
        <v>2</v>
      </c>
      <c r="Q332" s="11" t="s">
        <v>728</v>
      </c>
      <c r="R332" s="14"/>
      <c r="S332" s="14"/>
      <c r="T332" s="14"/>
      <c r="U332" s="1"/>
    </row>
    <row r="333" spans="1:21">
      <c r="A333" s="8"/>
      <c r="B333" s="14">
        <v>2167</v>
      </c>
      <c r="C333" s="14">
        <v>485</v>
      </c>
      <c r="D333" s="14" t="s">
        <v>1789</v>
      </c>
      <c r="E333" s="11" t="s">
        <v>728</v>
      </c>
      <c r="F333" s="14">
        <v>0</v>
      </c>
      <c r="G333" s="14">
        <v>1</v>
      </c>
      <c r="H333" s="14">
        <v>2</v>
      </c>
      <c r="I333" s="14">
        <v>0</v>
      </c>
      <c r="J333" s="14">
        <v>1142.25</v>
      </c>
      <c r="K333" s="14">
        <v>5711.25</v>
      </c>
      <c r="L333" s="14">
        <v>3</v>
      </c>
      <c r="M333" s="14">
        <v>2.1</v>
      </c>
      <c r="N333" s="14">
        <v>0</v>
      </c>
      <c r="O333" s="14">
        <v>0</v>
      </c>
      <c r="P333" s="13">
        <v>0</v>
      </c>
      <c r="Q333" s="11" t="s">
        <v>728</v>
      </c>
      <c r="R333" s="14"/>
      <c r="S333" s="14"/>
      <c r="T333" s="14"/>
      <c r="U333" s="1"/>
    </row>
    <row r="334" spans="1:21">
      <c r="A334" s="8"/>
      <c r="B334" s="14">
        <v>2168</v>
      </c>
      <c r="C334" s="14">
        <v>508</v>
      </c>
      <c r="D334" s="14" t="s">
        <v>2052</v>
      </c>
      <c r="E334" s="11" t="s">
        <v>728</v>
      </c>
      <c r="F334" s="14">
        <v>0</v>
      </c>
      <c r="G334" s="14">
        <v>1</v>
      </c>
      <c r="H334" s="14">
        <v>2</v>
      </c>
      <c r="I334" s="14">
        <v>4</v>
      </c>
      <c r="J334" s="14">
        <v>1878</v>
      </c>
      <c r="K334" s="14">
        <v>9390</v>
      </c>
      <c r="L334" s="14">
        <v>3</v>
      </c>
      <c r="M334" s="14">
        <v>3</v>
      </c>
      <c r="N334" s="14">
        <v>0</v>
      </c>
      <c r="O334" s="14">
        <v>0</v>
      </c>
      <c r="P334" s="13">
        <v>1</v>
      </c>
      <c r="Q334" s="11" t="s">
        <v>728</v>
      </c>
      <c r="R334" s="14"/>
      <c r="S334" s="14"/>
      <c r="T334" s="14"/>
      <c r="U334" s="1"/>
    </row>
    <row r="335" spans="1:21">
      <c r="A335" s="8"/>
      <c r="B335" s="14">
        <v>2169</v>
      </c>
      <c r="C335" s="14">
        <v>515</v>
      </c>
      <c r="D335" s="14" t="s">
        <v>2087</v>
      </c>
      <c r="E335" s="11" t="s">
        <v>728</v>
      </c>
      <c r="F335" s="14">
        <v>0</v>
      </c>
      <c r="G335" s="14">
        <v>1</v>
      </c>
      <c r="H335" s="14">
        <v>2</v>
      </c>
      <c r="I335" s="14">
        <v>0</v>
      </c>
      <c r="J335" s="14">
        <v>591</v>
      </c>
      <c r="K335" s="14">
        <v>2955</v>
      </c>
      <c r="L335" s="14">
        <v>2</v>
      </c>
      <c r="M335" s="14">
        <v>1.4</v>
      </c>
      <c r="N335" s="14">
        <v>0</v>
      </c>
      <c r="O335" s="14">
        <v>0</v>
      </c>
      <c r="P335" s="13">
        <v>2</v>
      </c>
      <c r="Q335" s="11" t="s">
        <v>728</v>
      </c>
      <c r="R335" s="14"/>
      <c r="S335" s="14"/>
      <c r="T335" s="14"/>
      <c r="U335" s="1"/>
    </row>
    <row r="336" spans="1:21">
      <c r="A336" s="8"/>
      <c r="B336" s="14">
        <v>2170</v>
      </c>
      <c r="C336" s="14">
        <v>528</v>
      </c>
      <c r="D336" s="14" t="s">
        <v>2206</v>
      </c>
      <c r="E336" s="11" t="s">
        <v>728</v>
      </c>
      <c r="F336" s="14">
        <v>0</v>
      </c>
      <c r="G336" s="14">
        <v>1</v>
      </c>
      <c r="H336" s="14">
        <v>2</v>
      </c>
      <c r="I336" s="14">
        <v>0</v>
      </c>
      <c r="J336" s="14">
        <v>726</v>
      </c>
      <c r="K336" s="14">
        <v>3630</v>
      </c>
      <c r="L336" s="14">
        <v>3</v>
      </c>
      <c r="M336" s="14">
        <v>1.6</v>
      </c>
      <c r="N336" s="14">
        <v>0</v>
      </c>
      <c r="O336" s="14">
        <v>0</v>
      </c>
      <c r="P336" s="13">
        <v>2</v>
      </c>
      <c r="Q336" s="11" t="s">
        <v>728</v>
      </c>
      <c r="R336" s="14"/>
      <c r="S336" s="14"/>
      <c r="T336" s="14"/>
      <c r="U336" s="1"/>
    </row>
    <row r="337" spans="1:21">
      <c r="A337" s="8"/>
      <c r="B337" s="14">
        <v>2171</v>
      </c>
      <c r="C337" s="14">
        <v>535</v>
      </c>
      <c r="D337" s="14" t="s">
        <v>2257</v>
      </c>
      <c r="E337" s="11" t="s">
        <v>728</v>
      </c>
      <c r="F337" s="14">
        <v>0</v>
      </c>
      <c r="G337" s="14">
        <v>1</v>
      </c>
      <c r="H337" s="14">
        <v>2</v>
      </c>
      <c r="I337" s="14">
        <v>5</v>
      </c>
      <c r="J337" s="14">
        <v>962.25</v>
      </c>
      <c r="K337" s="14">
        <v>4811.25</v>
      </c>
      <c r="L337" s="14">
        <v>3</v>
      </c>
      <c r="M337" s="14">
        <v>1.9</v>
      </c>
      <c r="N337" s="14">
        <v>0</v>
      </c>
      <c r="O337" s="14">
        <v>0</v>
      </c>
      <c r="P337" s="13">
        <v>2</v>
      </c>
      <c r="Q337" s="11" t="s">
        <v>728</v>
      </c>
      <c r="R337" s="14"/>
      <c r="S337" s="14"/>
      <c r="T337" s="14"/>
      <c r="U337" s="1"/>
    </row>
    <row r="338" spans="1:21">
      <c r="A338" s="8"/>
      <c r="B338" s="14">
        <v>2172</v>
      </c>
      <c r="C338" s="14">
        <v>538</v>
      </c>
      <c r="D338" s="14" t="s">
        <v>2316</v>
      </c>
      <c r="E338" s="11" t="s">
        <v>728</v>
      </c>
      <c r="F338" s="14">
        <v>0</v>
      </c>
      <c r="G338" s="14">
        <v>1</v>
      </c>
      <c r="H338" s="14">
        <v>2</v>
      </c>
      <c r="I338" s="14">
        <v>0</v>
      </c>
      <c r="J338" s="14">
        <v>375</v>
      </c>
      <c r="K338" s="14">
        <v>1875</v>
      </c>
      <c r="L338" s="14">
        <v>2</v>
      </c>
      <c r="M338" s="14">
        <v>1</v>
      </c>
      <c r="N338" s="14">
        <v>30</v>
      </c>
      <c r="O338" s="14">
        <v>0</v>
      </c>
      <c r="P338" s="13">
        <v>2</v>
      </c>
      <c r="Q338" s="11" t="s">
        <v>728</v>
      </c>
      <c r="R338" s="14"/>
      <c r="S338" s="14"/>
      <c r="T338" s="14"/>
      <c r="U338" s="1"/>
    </row>
    <row r="339" spans="1:21">
      <c r="A339" s="8"/>
      <c r="B339" s="14">
        <v>2173</v>
      </c>
      <c r="C339" s="14">
        <v>556</v>
      </c>
      <c r="D339" s="14" t="s">
        <v>2390</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2390</v>
      </c>
      <c r="E340" s="11" t="s">
        <v>2395</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2375</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2387</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2387</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585</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524</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586</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587</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588</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609</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864</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1791</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1820</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2049</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2396</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589</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590</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591</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592</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593</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594</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595</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874</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1620</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1820</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1947</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1871</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581</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1160</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826</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575</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1755</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1381</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2087</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2206</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1957</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596</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873</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1629</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525</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873</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1791</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2396</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1953</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1633</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2049</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2085</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827</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1645</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1450</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1393</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1919</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605</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1923</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1934</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864</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2056</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2338</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526</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527</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1646</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1391</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1419</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1443</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1444</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1451</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1378</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1403</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1422</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1412</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1424</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1411</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1932</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1414</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1399</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1757</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1908</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1628</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2085</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2188</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2209</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1946</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2054</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2339</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1355</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1912</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1397</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1341</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1950</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1906</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1376</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1907</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1453</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1906</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1917</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1922</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1925</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1928</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1942</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874</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587</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594</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1629</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1963</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2087</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1955</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1846</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2200</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2191</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election activeCell="B1" sqref="B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1">
      <c r="A1" s="12" t="str">
        <f>MAIN!B1</f>
        <v>ローカル</v>
      </c>
      <c r="B1" s="9">
        <v>1</v>
      </c>
      <c r="C1" s="9">
        <v>2</v>
      </c>
      <c r="D1" s="9">
        <v>3</v>
      </c>
      <c r="E1" s="9">
        <v>4</v>
      </c>
      <c r="F1" s="9">
        <v>5</v>
      </c>
      <c r="G1" s="9">
        <v>6</v>
      </c>
      <c r="H1" s="9">
        <v>7</v>
      </c>
      <c r="I1" s="9">
        <v>8</v>
      </c>
      <c r="J1" s="9">
        <v>14</v>
      </c>
    </row>
    <row r="2" spans="1:11">
      <c r="A2" t="s">
        <v>2344</v>
      </c>
      <c r="B2" s="9" t="s">
        <v>1459</v>
      </c>
      <c r="C2" s="9" t="s">
        <v>2341</v>
      </c>
      <c r="D2" s="9" t="s">
        <v>2342</v>
      </c>
      <c r="E2" s="9" t="s">
        <v>2343</v>
      </c>
      <c r="F2" s="9" t="s">
        <v>1165</v>
      </c>
      <c r="G2" s="9" t="s">
        <v>1162</v>
      </c>
      <c r="H2" s="9" t="s">
        <v>1163</v>
      </c>
      <c r="I2" s="9" t="s">
        <v>1336</v>
      </c>
      <c r="J2" s="9" t="s">
        <v>1166</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1989</v>
      </c>
      <c r="D7" s="14" t="s">
        <v>2349</v>
      </c>
      <c r="E7" s="14" t="s">
        <v>2350</v>
      </c>
      <c r="F7" s="14">
        <v>27</v>
      </c>
      <c r="G7" s="14">
        <v>99</v>
      </c>
      <c r="H7" s="14">
        <v>3</v>
      </c>
      <c r="I7" s="14">
        <v>99</v>
      </c>
      <c r="J7" s="14">
        <v>15</v>
      </c>
      <c r="K7" t="s">
        <v>2362</v>
      </c>
    </row>
    <row r="8" spans="1:11">
      <c r="A8" s="8"/>
      <c r="B8" s="23">
        <v>505</v>
      </c>
      <c r="C8" s="23" t="s">
        <v>1983</v>
      </c>
      <c r="D8" s="23" t="s">
        <v>2345</v>
      </c>
      <c r="E8" s="23"/>
      <c r="F8" s="23">
        <v>14</v>
      </c>
      <c r="G8" s="23">
        <v>0</v>
      </c>
      <c r="H8" s="23">
        <v>1</v>
      </c>
      <c r="I8" s="23">
        <v>99</v>
      </c>
      <c r="J8" s="23">
        <v>10</v>
      </c>
      <c r="K8" s="19" t="s">
        <v>2363</v>
      </c>
    </row>
    <row r="9" spans="1:11">
      <c r="A9" s="8"/>
      <c r="B9" s="14">
        <v>519</v>
      </c>
      <c r="C9" s="14" t="s">
        <v>2187</v>
      </c>
      <c r="D9" s="14" t="s">
        <v>2351</v>
      </c>
      <c r="E9" s="14" t="s">
        <v>2352</v>
      </c>
      <c r="F9" s="14">
        <v>25</v>
      </c>
      <c r="G9" s="14">
        <v>99</v>
      </c>
      <c r="H9" s="14">
        <v>3</v>
      </c>
      <c r="I9" s="14">
        <v>7</v>
      </c>
      <c r="J9" s="14">
        <v>20</v>
      </c>
    </row>
    <row r="10" spans="1:11">
      <c r="A10" s="8"/>
      <c r="B10" s="23">
        <v>524</v>
      </c>
      <c r="C10" s="23" t="s">
        <v>2201</v>
      </c>
      <c r="D10" s="23" t="s">
        <v>2346</v>
      </c>
      <c r="E10" s="23"/>
      <c r="F10" s="23">
        <v>12</v>
      </c>
      <c r="G10" s="23">
        <v>7</v>
      </c>
      <c r="H10" s="23">
        <v>0</v>
      </c>
      <c r="I10" s="23">
        <v>7</v>
      </c>
      <c r="J10" s="23">
        <v>1</v>
      </c>
      <c r="K10" s="19" t="s">
        <v>2363</v>
      </c>
    </row>
    <row r="11" spans="1:11">
      <c r="A11" s="8"/>
      <c r="B11" s="14">
        <v>525</v>
      </c>
      <c r="C11" s="14" t="s">
        <v>2192</v>
      </c>
      <c r="D11" s="14" t="s">
        <v>2348</v>
      </c>
      <c r="E11" s="14"/>
      <c r="F11" s="14">
        <v>7</v>
      </c>
      <c r="G11" s="14">
        <v>0</v>
      </c>
      <c r="H11" s="14">
        <v>1</v>
      </c>
      <c r="I11" s="14">
        <v>0</v>
      </c>
      <c r="J11" s="14">
        <v>40</v>
      </c>
      <c r="K11" t="s">
        <v>2362</v>
      </c>
    </row>
    <row r="12" spans="1:11">
      <c r="A12" s="8"/>
      <c r="B12" s="14">
        <v>532</v>
      </c>
      <c r="C12" s="14" t="s">
        <v>2219</v>
      </c>
      <c r="D12" s="14" t="s">
        <v>2347</v>
      </c>
      <c r="E12" s="14" t="s">
        <v>2347</v>
      </c>
      <c r="F12" s="14">
        <v>1</v>
      </c>
      <c r="G12" s="14">
        <v>99</v>
      </c>
      <c r="H12" s="14">
        <v>3</v>
      </c>
      <c r="I12" s="14">
        <v>35</v>
      </c>
      <c r="J12" s="14">
        <v>10</v>
      </c>
      <c r="K12" t="s">
        <v>2362</v>
      </c>
    </row>
    <row r="13" spans="1:11">
      <c r="A13" s="8"/>
      <c r="B13" s="23">
        <v>544</v>
      </c>
      <c r="C13" s="23" t="s">
        <v>2353</v>
      </c>
      <c r="D13" s="23" t="s">
        <v>2354</v>
      </c>
      <c r="E13" s="23"/>
      <c r="F13" s="23">
        <v>12</v>
      </c>
      <c r="G13" s="23">
        <v>0</v>
      </c>
      <c r="H13" s="23">
        <v>3</v>
      </c>
      <c r="I13" s="23">
        <v>33</v>
      </c>
      <c r="J13" s="23">
        <v>1</v>
      </c>
      <c r="K13" s="19" t="s">
        <v>2363</v>
      </c>
    </row>
    <row r="14" spans="1:11">
      <c r="A14" s="8"/>
      <c r="B14" s="14">
        <v>545</v>
      </c>
      <c r="C14" s="14" t="s">
        <v>2355</v>
      </c>
      <c r="D14" s="14" t="s">
        <v>2356</v>
      </c>
      <c r="E14" s="14" t="s">
        <v>2356</v>
      </c>
      <c r="F14" s="14">
        <v>25</v>
      </c>
      <c r="G14" s="14">
        <v>99</v>
      </c>
      <c r="H14" s="14">
        <v>3</v>
      </c>
      <c r="I14" s="14">
        <v>35</v>
      </c>
      <c r="J14" s="14">
        <v>10</v>
      </c>
    </row>
    <row r="15" spans="1:11">
      <c r="A15" s="8"/>
      <c r="B15" s="14">
        <v>546</v>
      </c>
      <c r="C15" s="14" t="s">
        <v>2357</v>
      </c>
      <c r="D15" s="14" t="s">
        <v>2358</v>
      </c>
      <c r="E15" s="14" t="s">
        <v>2359</v>
      </c>
      <c r="F15" s="14">
        <v>25</v>
      </c>
      <c r="G15" s="14">
        <v>99</v>
      </c>
      <c r="H15" s="14">
        <v>0</v>
      </c>
      <c r="I15" s="14">
        <v>41</v>
      </c>
      <c r="J15" s="14">
        <v>10</v>
      </c>
    </row>
    <row r="16" spans="1:11">
      <c r="A16" s="8"/>
      <c r="B16" s="23">
        <v>547</v>
      </c>
      <c r="C16" s="23" t="s">
        <v>2360</v>
      </c>
      <c r="D16" s="23" t="s">
        <v>2361</v>
      </c>
      <c r="E16" s="23"/>
      <c r="F16" s="23">
        <v>12</v>
      </c>
      <c r="G16" s="23">
        <v>99</v>
      </c>
      <c r="H16" s="23">
        <v>0</v>
      </c>
      <c r="I16" s="23">
        <v>6</v>
      </c>
      <c r="J16" s="23">
        <v>1</v>
      </c>
      <c r="K16" s="19" t="s">
        <v>2363</v>
      </c>
    </row>
    <row r="17" spans="1:10">
      <c r="A17" s="8"/>
      <c r="B17" s="14">
        <v>552</v>
      </c>
      <c r="C17" s="14" t="s">
        <v>2376</v>
      </c>
      <c r="D17" s="14" t="s">
        <v>2397</v>
      </c>
      <c r="E17" s="14" t="s">
        <v>2397</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2364</v>
      </c>
      <c r="F144" s="11" t="s">
        <v>2365</v>
      </c>
      <c r="G144" s="14">
        <v>8</v>
      </c>
      <c r="H144" s="14">
        <v>0</v>
      </c>
      <c r="I144" s="14"/>
      <c r="J144" s="14">
        <v>3</v>
      </c>
      <c r="K144" s="14">
        <v>1519</v>
      </c>
      <c r="L144" s="14"/>
      <c r="M144" s="14">
        <v>1520</v>
      </c>
      <c r="N144" s="14">
        <v>1016</v>
      </c>
      <c r="O144" s="14"/>
      <c r="P144" s="14"/>
    </row>
    <row r="145" spans="1:16">
      <c r="A145" s="8"/>
      <c r="B145" s="14">
        <v>140</v>
      </c>
      <c r="C145" s="14">
        <v>10</v>
      </c>
      <c r="D145" s="14">
        <v>1</v>
      </c>
      <c r="E145" s="11" t="s">
        <v>2379</v>
      </c>
      <c r="F145" s="11" t="s">
        <v>2380</v>
      </c>
      <c r="G145" s="14">
        <v>4</v>
      </c>
      <c r="H145" s="14">
        <v>5</v>
      </c>
      <c r="I145" s="14"/>
      <c r="J145" s="14">
        <v>2</v>
      </c>
      <c r="K145" s="14">
        <v>1601</v>
      </c>
      <c r="L145" s="14"/>
      <c r="M145" s="14">
        <v>1101</v>
      </c>
      <c r="N145" s="14">
        <v>1108</v>
      </c>
      <c r="O145" s="14"/>
      <c r="P145" s="14"/>
    </row>
    <row r="146" spans="1:16">
      <c r="A146" s="8"/>
      <c r="B146" s="14">
        <v>5001</v>
      </c>
      <c r="C146" s="14">
        <v>1</v>
      </c>
      <c r="D146" s="14">
        <v>2</v>
      </c>
      <c r="E146" s="11" t="s">
        <v>989</v>
      </c>
      <c r="F146" s="11" t="s">
        <v>1060</v>
      </c>
      <c r="G146" s="14">
        <v>1</v>
      </c>
      <c r="H146" s="14">
        <v>0</v>
      </c>
      <c r="I146" s="14"/>
      <c r="J146" s="14">
        <v>1</v>
      </c>
      <c r="K146" s="14"/>
      <c r="L146" s="14"/>
      <c r="M146" s="14"/>
      <c r="N146" s="14">
        <v>1502</v>
      </c>
      <c r="O146" s="14"/>
      <c r="P146" s="14"/>
    </row>
    <row r="147" spans="1:16">
      <c r="A147" s="8"/>
      <c r="B147" s="14">
        <v>5002</v>
      </c>
      <c r="C147" s="14">
        <v>3</v>
      </c>
      <c r="D147" s="14">
        <v>2</v>
      </c>
      <c r="E147" s="11" t="s">
        <v>990</v>
      </c>
      <c r="F147" s="11" t="s">
        <v>1063</v>
      </c>
      <c r="G147" s="14">
        <v>6</v>
      </c>
      <c r="H147" s="14">
        <v>0</v>
      </c>
      <c r="I147" s="14"/>
      <c r="J147" s="14">
        <v>4</v>
      </c>
      <c r="K147" s="14"/>
      <c r="L147" s="14"/>
      <c r="M147" s="14"/>
      <c r="N147" s="14">
        <v>212</v>
      </c>
      <c r="O147" s="14"/>
      <c r="P147" s="14"/>
    </row>
    <row r="148" spans="1:16">
      <c r="A148" s="8"/>
      <c r="B148" s="14">
        <v>5003</v>
      </c>
      <c r="C148" s="14">
        <v>6</v>
      </c>
      <c r="D148" s="14">
        <v>2</v>
      </c>
      <c r="E148" s="11" t="s">
        <v>991</v>
      </c>
      <c r="F148" s="11" t="s">
        <v>1067</v>
      </c>
      <c r="G148" s="14">
        <v>4</v>
      </c>
      <c r="H148" s="14">
        <v>0</v>
      </c>
      <c r="I148" s="14"/>
      <c r="J148" s="14">
        <v>2</v>
      </c>
      <c r="K148" s="14"/>
      <c r="L148" s="14"/>
      <c r="M148" s="14"/>
      <c r="N148" s="14">
        <v>1109</v>
      </c>
      <c r="O148" s="14"/>
      <c r="P148" s="14"/>
    </row>
    <row r="149" spans="1:16">
      <c r="A149" s="8"/>
      <c r="B149" s="14">
        <v>5004</v>
      </c>
      <c r="C149" s="14">
        <v>7</v>
      </c>
      <c r="D149" s="14">
        <v>2</v>
      </c>
      <c r="E149" s="11" t="s">
        <v>992</v>
      </c>
      <c r="F149" s="11" t="s">
        <v>1069</v>
      </c>
      <c r="G149" s="14">
        <v>7</v>
      </c>
      <c r="H149" s="14">
        <v>0</v>
      </c>
      <c r="I149" s="14"/>
      <c r="J149" s="14">
        <v>6</v>
      </c>
      <c r="K149" s="14"/>
      <c r="L149" s="14"/>
      <c r="M149" s="14"/>
      <c r="N149" s="14">
        <v>1502</v>
      </c>
      <c r="O149" s="14"/>
      <c r="P149" s="14"/>
    </row>
    <row r="150" spans="1:16">
      <c r="A150" s="8"/>
      <c r="B150" s="14">
        <v>5005</v>
      </c>
      <c r="C150" s="14">
        <v>9</v>
      </c>
      <c r="D150" s="14">
        <v>2</v>
      </c>
      <c r="E150" s="11" t="s">
        <v>993</v>
      </c>
      <c r="F150" s="11" t="s">
        <v>1071</v>
      </c>
      <c r="G150" s="14">
        <v>2</v>
      </c>
      <c r="H150" s="14">
        <v>0</v>
      </c>
      <c r="I150" s="14"/>
      <c r="J150" s="14">
        <v>1</v>
      </c>
      <c r="K150" s="14"/>
      <c r="L150" s="14"/>
      <c r="M150" s="14"/>
      <c r="N150" s="14">
        <v>220</v>
      </c>
      <c r="O150" s="14"/>
      <c r="P150" s="14"/>
    </row>
    <row r="151" spans="1:16">
      <c r="A151" s="8"/>
      <c r="B151" s="14">
        <v>5006</v>
      </c>
      <c r="C151" s="14">
        <v>13</v>
      </c>
      <c r="D151" s="14">
        <v>2</v>
      </c>
      <c r="E151" s="11" t="s">
        <v>994</v>
      </c>
      <c r="F151" s="11" t="s">
        <v>1076</v>
      </c>
      <c r="G151" s="14">
        <v>1</v>
      </c>
      <c r="H151" s="14">
        <v>0</v>
      </c>
      <c r="I151" s="14"/>
      <c r="J151" s="14">
        <v>1</v>
      </c>
      <c r="K151" s="14"/>
      <c r="L151" s="14"/>
      <c r="M151" s="14"/>
      <c r="N151" s="14">
        <v>1114</v>
      </c>
      <c r="O151" s="14"/>
      <c r="P151" s="14"/>
    </row>
    <row r="152" spans="1:16">
      <c r="A152" s="8"/>
      <c r="B152" s="14">
        <v>5007</v>
      </c>
      <c r="C152" s="14">
        <v>16</v>
      </c>
      <c r="D152" s="14">
        <v>2</v>
      </c>
      <c r="E152" s="11" t="s">
        <v>995</v>
      </c>
      <c r="F152" s="11" t="s">
        <v>1081</v>
      </c>
      <c r="G152" s="14">
        <v>2</v>
      </c>
      <c r="H152" s="14">
        <v>0</v>
      </c>
      <c r="I152" s="14"/>
      <c r="J152" s="14">
        <v>1</v>
      </c>
      <c r="K152" s="14"/>
      <c r="L152" s="14"/>
      <c r="M152" s="14"/>
      <c r="N152" s="14">
        <v>1114</v>
      </c>
      <c r="O152" s="14"/>
      <c r="P152" s="14"/>
    </row>
    <row r="153" spans="1:16">
      <c r="A153" s="8"/>
      <c r="B153" s="14">
        <v>5008</v>
      </c>
      <c r="C153" s="14">
        <v>43</v>
      </c>
      <c r="D153" s="14">
        <v>2</v>
      </c>
      <c r="E153" s="11" t="s">
        <v>996</v>
      </c>
      <c r="F153" s="11" t="s">
        <v>1084</v>
      </c>
      <c r="G153" s="14">
        <v>1</v>
      </c>
      <c r="H153" s="14">
        <v>0</v>
      </c>
      <c r="I153" s="14"/>
      <c r="J153" s="14">
        <v>1</v>
      </c>
      <c r="K153" s="14"/>
      <c r="L153" s="14"/>
      <c r="M153" s="14"/>
      <c r="N153" s="14">
        <v>220</v>
      </c>
      <c r="O153" s="14"/>
      <c r="P153" s="14"/>
    </row>
    <row r="154" spans="1:16">
      <c r="A154" s="8"/>
      <c r="B154" s="14">
        <v>5009</v>
      </c>
      <c r="C154" s="14">
        <v>48</v>
      </c>
      <c r="D154" s="14">
        <v>2</v>
      </c>
      <c r="E154" s="11" t="s">
        <v>997</v>
      </c>
      <c r="F154" s="11" t="s">
        <v>1091</v>
      </c>
      <c r="G154" s="14">
        <v>3</v>
      </c>
      <c r="H154" s="14">
        <v>0</v>
      </c>
      <c r="I154" s="14"/>
      <c r="J154" s="14">
        <v>1</v>
      </c>
      <c r="K154" s="14"/>
      <c r="L154" s="14"/>
      <c r="M154" s="14"/>
      <c r="N154" s="14">
        <v>212</v>
      </c>
      <c r="O154" s="14"/>
      <c r="P154" s="14"/>
    </row>
    <row r="155" spans="1:16">
      <c r="A155" s="8"/>
      <c r="B155" s="14">
        <v>5010</v>
      </c>
      <c r="C155" s="14">
        <v>20</v>
      </c>
      <c r="D155" s="14">
        <v>2</v>
      </c>
      <c r="E155" s="11" t="s">
        <v>998</v>
      </c>
      <c r="F155" s="11" t="s">
        <v>1094</v>
      </c>
      <c r="G155" s="14">
        <v>5</v>
      </c>
      <c r="H155" s="14">
        <v>0</v>
      </c>
      <c r="I155" s="14"/>
      <c r="J155" s="14">
        <v>3</v>
      </c>
      <c r="K155" s="14"/>
      <c r="L155" s="14"/>
      <c r="M155" s="14"/>
      <c r="N155" s="14">
        <v>1114</v>
      </c>
      <c r="O155" s="14"/>
      <c r="P155" s="14"/>
    </row>
    <row r="156" spans="1:16">
      <c r="A156" s="8"/>
      <c r="B156" s="14">
        <v>5011</v>
      </c>
      <c r="C156" s="14">
        <v>22</v>
      </c>
      <c r="D156" s="14">
        <v>2</v>
      </c>
      <c r="E156" s="11" t="s">
        <v>999</v>
      </c>
      <c r="F156" s="11" t="s">
        <v>1097</v>
      </c>
      <c r="G156" s="14">
        <v>4</v>
      </c>
      <c r="H156" s="14">
        <v>0</v>
      </c>
      <c r="I156" s="14"/>
      <c r="J156" s="14">
        <v>2</v>
      </c>
      <c r="K156" s="14"/>
      <c r="L156" s="14"/>
      <c r="M156" s="14"/>
      <c r="N156" s="14">
        <v>1115</v>
      </c>
      <c r="O156" s="14"/>
      <c r="P156" s="14"/>
    </row>
    <row r="157" spans="1:16">
      <c r="A157" s="8"/>
      <c r="B157" s="14">
        <v>5012</v>
      </c>
      <c r="C157" s="14">
        <v>26</v>
      </c>
      <c r="D157" s="14">
        <v>2</v>
      </c>
      <c r="E157" s="11" t="s">
        <v>1000</v>
      </c>
      <c r="F157" s="11" t="s">
        <v>1103</v>
      </c>
      <c r="G157" s="14">
        <v>3</v>
      </c>
      <c r="H157" s="14">
        <v>0</v>
      </c>
      <c r="I157" s="14"/>
      <c r="J157" s="14">
        <v>1</v>
      </c>
      <c r="K157" s="14"/>
      <c r="L157" s="14"/>
      <c r="M157" s="14"/>
      <c r="N157" s="14">
        <v>1109</v>
      </c>
      <c r="O157" s="14"/>
      <c r="P157" s="14"/>
    </row>
    <row r="158" spans="1:16">
      <c r="A158" s="8"/>
      <c r="B158" s="14">
        <v>5013</v>
      </c>
      <c r="C158" s="14">
        <v>27</v>
      </c>
      <c r="D158" s="14">
        <v>2</v>
      </c>
      <c r="E158" s="11" t="s">
        <v>1001</v>
      </c>
      <c r="F158" s="11" t="s">
        <v>1105</v>
      </c>
      <c r="G158" s="14">
        <v>1</v>
      </c>
      <c r="H158" s="14">
        <v>0</v>
      </c>
      <c r="I158" s="14"/>
      <c r="J158" s="14">
        <v>1</v>
      </c>
      <c r="K158" s="14"/>
      <c r="L158" s="14"/>
      <c r="M158" s="14"/>
      <c r="N158" s="14">
        <v>212</v>
      </c>
      <c r="O158" s="14"/>
      <c r="P158" s="14"/>
    </row>
    <row r="159" spans="1:16">
      <c r="A159" s="8"/>
      <c r="B159" s="14">
        <v>5014</v>
      </c>
      <c r="C159" s="14">
        <v>31</v>
      </c>
      <c r="D159" s="14">
        <v>2</v>
      </c>
      <c r="E159" s="11" t="s">
        <v>1002</v>
      </c>
      <c r="F159" s="11" t="s">
        <v>1110</v>
      </c>
      <c r="G159" s="14">
        <v>4</v>
      </c>
      <c r="H159" s="14">
        <v>0</v>
      </c>
      <c r="I159" s="14"/>
      <c r="J159" s="14">
        <v>2</v>
      </c>
      <c r="K159" s="14"/>
      <c r="L159" s="14"/>
      <c r="M159" s="14"/>
      <c r="N159" s="14">
        <v>1115</v>
      </c>
      <c r="O159" s="14"/>
      <c r="P159" s="14"/>
    </row>
    <row r="160" spans="1:16">
      <c r="A160" s="8"/>
      <c r="B160" s="14">
        <v>5015</v>
      </c>
      <c r="C160" s="14">
        <v>33</v>
      </c>
      <c r="D160" s="14">
        <v>2</v>
      </c>
      <c r="E160" s="11" t="s">
        <v>1003</v>
      </c>
      <c r="F160" s="11" t="s">
        <v>1113</v>
      </c>
      <c r="G160" s="14">
        <v>5</v>
      </c>
      <c r="H160" s="14">
        <v>0</v>
      </c>
      <c r="I160" s="14"/>
      <c r="J160" s="14">
        <v>3</v>
      </c>
      <c r="K160" s="14"/>
      <c r="L160" s="14"/>
      <c r="M160" s="14"/>
      <c r="N160" s="14">
        <v>1116</v>
      </c>
      <c r="O160" s="14"/>
      <c r="P160" s="14"/>
    </row>
    <row r="161" spans="1:16">
      <c r="A161" s="8"/>
      <c r="B161" s="14">
        <v>5016</v>
      </c>
      <c r="C161" s="14">
        <v>38</v>
      </c>
      <c r="D161" s="14">
        <v>2</v>
      </c>
      <c r="E161" s="11" t="s">
        <v>1004</v>
      </c>
      <c r="F161" s="11" t="s">
        <v>1118</v>
      </c>
      <c r="G161" s="14">
        <v>5</v>
      </c>
      <c r="H161" s="14">
        <v>0</v>
      </c>
      <c r="I161" s="14"/>
      <c r="J161" s="14">
        <v>3</v>
      </c>
      <c r="K161" s="14"/>
      <c r="L161" s="14"/>
      <c r="M161" s="14"/>
      <c r="N161" s="14">
        <v>1116</v>
      </c>
      <c r="O161" s="14"/>
      <c r="P161" s="14"/>
    </row>
    <row r="162" spans="1:16">
      <c r="A162" s="8"/>
      <c r="B162" s="14">
        <v>5017</v>
      </c>
      <c r="C162" s="14">
        <v>39</v>
      </c>
      <c r="D162" s="14">
        <v>2</v>
      </c>
      <c r="E162" s="11" t="s">
        <v>1005</v>
      </c>
      <c r="F162" s="11" t="s">
        <v>1119</v>
      </c>
      <c r="G162" s="14">
        <v>2</v>
      </c>
      <c r="H162" s="14">
        <v>0</v>
      </c>
      <c r="I162" s="14"/>
      <c r="J162" s="14">
        <v>1</v>
      </c>
      <c r="K162" s="14"/>
      <c r="L162" s="14"/>
      <c r="M162" s="14"/>
      <c r="N162" s="14">
        <v>10</v>
      </c>
      <c r="O162" s="14"/>
      <c r="P162" s="14"/>
    </row>
    <row r="163" spans="1:16">
      <c r="A163" s="8"/>
      <c r="B163" s="14">
        <v>5018</v>
      </c>
      <c r="C163" s="14">
        <v>4</v>
      </c>
      <c r="D163" s="14">
        <v>2</v>
      </c>
      <c r="E163" s="11" t="s">
        <v>1006</v>
      </c>
      <c r="F163" s="11" t="s">
        <v>1064</v>
      </c>
      <c r="G163" s="14">
        <v>5</v>
      </c>
      <c r="H163" s="14">
        <v>0</v>
      </c>
      <c r="I163" s="14"/>
      <c r="J163" s="14">
        <v>3</v>
      </c>
      <c r="K163" s="14"/>
      <c r="L163" s="14"/>
      <c r="M163" s="14"/>
      <c r="N163" s="14">
        <v>1114</v>
      </c>
      <c r="O163" s="14"/>
      <c r="P163" s="14"/>
    </row>
    <row r="164" spans="1:16">
      <c r="A164" s="8"/>
      <c r="B164" s="14">
        <v>5019</v>
      </c>
      <c r="C164" s="14">
        <v>17</v>
      </c>
      <c r="D164" s="14">
        <v>2</v>
      </c>
      <c r="E164" s="11" t="s">
        <v>1007</v>
      </c>
      <c r="F164" s="11" t="s">
        <v>1082</v>
      </c>
      <c r="G164" s="14">
        <v>3</v>
      </c>
      <c r="H164" s="14">
        <v>0</v>
      </c>
      <c r="I164" s="14"/>
      <c r="J164" s="14">
        <v>1</v>
      </c>
      <c r="K164" s="14"/>
      <c r="L164" s="14"/>
      <c r="M164" s="14"/>
      <c r="N164" s="14">
        <v>212</v>
      </c>
      <c r="O164" s="14"/>
      <c r="P164" s="14">
        <v>242</v>
      </c>
    </row>
    <row r="165" spans="1:16">
      <c r="A165" s="8"/>
      <c r="B165" s="14">
        <v>5020</v>
      </c>
      <c r="C165" s="14">
        <v>47</v>
      </c>
      <c r="D165" s="14">
        <v>2</v>
      </c>
      <c r="E165" s="11" t="s">
        <v>1008</v>
      </c>
      <c r="F165" s="11" t="s">
        <v>1090</v>
      </c>
      <c r="G165" s="14">
        <v>2</v>
      </c>
      <c r="H165" s="14">
        <v>0</v>
      </c>
      <c r="I165" s="14"/>
      <c r="J165" s="14">
        <v>1</v>
      </c>
      <c r="K165" s="14"/>
      <c r="L165" s="14"/>
      <c r="M165" s="14"/>
      <c r="N165" s="14">
        <v>301</v>
      </c>
      <c r="O165" s="14"/>
      <c r="P165" s="14"/>
    </row>
    <row r="166" spans="1:16">
      <c r="A166" s="8"/>
      <c r="B166" s="14">
        <v>5021</v>
      </c>
      <c r="C166" s="14">
        <v>42</v>
      </c>
      <c r="D166" s="14">
        <v>2</v>
      </c>
      <c r="E166" s="11" t="s">
        <v>1009</v>
      </c>
      <c r="F166" s="11" t="s">
        <v>1123</v>
      </c>
      <c r="G166" s="14">
        <v>6</v>
      </c>
      <c r="H166" s="14">
        <v>0</v>
      </c>
      <c r="I166" s="14"/>
      <c r="J166" s="14">
        <v>1</v>
      </c>
      <c r="K166" s="14"/>
      <c r="L166" s="14"/>
      <c r="M166" s="14"/>
      <c r="N166" s="14">
        <v>1109</v>
      </c>
      <c r="O166" s="14"/>
      <c r="P166" s="14"/>
    </row>
    <row r="167" spans="1:16">
      <c r="A167" s="8"/>
      <c r="B167" s="14">
        <v>5022</v>
      </c>
      <c r="C167" s="14">
        <v>11</v>
      </c>
      <c r="D167" s="14">
        <v>2</v>
      </c>
      <c r="E167" s="11" t="s">
        <v>1010</v>
      </c>
      <c r="F167" s="11" t="s">
        <v>1074</v>
      </c>
      <c r="G167" s="14">
        <v>6</v>
      </c>
      <c r="H167" s="14">
        <v>0</v>
      </c>
      <c r="I167" s="14"/>
      <c r="J167" s="14">
        <v>4</v>
      </c>
      <c r="K167" s="14"/>
      <c r="L167" s="14"/>
      <c r="M167" s="14"/>
      <c r="N167" s="14">
        <v>1502</v>
      </c>
      <c r="O167" s="14"/>
      <c r="P167" s="14">
        <v>243</v>
      </c>
    </row>
    <row r="168" spans="1:16">
      <c r="A168" s="8"/>
      <c r="B168" s="14">
        <v>5023</v>
      </c>
      <c r="C168" s="14">
        <v>5</v>
      </c>
      <c r="D168" s="14">
        <v>2</v>
      </c>
      <c r="E168" s="11" t="s">
        <v>1011</v>
      </c>
      <c r="F168" s="11" t="s">
        <v>1065</v>
      </c>
      <c r="G168" s="14">
        <v>3</v>
      </c>
      <c r="H168" s="14">
        <v>0</v>
      </c>
      <c r="I168" s="14"/>
      <c r="J168" s="14">
        <v>1</v>
      </c>
      <c r="K168" s="14"/>
      <c r="L168" s="14"/>
      <c r="M168" s="14"/>
      <c r="N168" s="14">
        <v>212</v>
      </c>
      <c r="O168" s="14"/>
      <c r="P168" s="14"/>
    </row>
    <row r="169" spans="1:16">
      <c r="A169" s="8"/>
      <c r="B169" s="14">
        <v>5024</v>
      </c>
      <c r="C169" s="14">
        <v>23</v>
      </c>
      <c r="D169" s="14">
        <v>2</v>
      </c>
      <c r="E169" s="11" t="s">
        <v>1012</v>
      </c>
      <c r="F169" s="11" t="s">
        <v>1099</v>
      </c>
      <c r="G169" s="14">
        <v>2</v>
      </c>
      <c r="H169" s="14">
        <v>0</v>
      </c>
      <c r="I169" s="14"/>
      <c r="J169" s="14">
        <v>1</v>
      </c>
      <c r="K169" s="14"/>
      <c r="L169" s="14"/>
      <c r="M169" s="14"/>
      <c r="N169" s="14">
        <v>9</v>
      </c>
      <c r="O169" s="14"/>
      <c r="P169" s="14">
        <v>245</v>
      </c>
    </row>
    <row r="170" spans="1:16">
      <c r="A170" s="8"/>
      <c r="B170" s="14">
        <v>5025</v>
      </c>
      <c r="C170" s="14">
        <v>30</v>
      </c>
      <c r="D170" s="14">
        <v>2</v>
      </c>
      <c r="E170" s="11" t="s">
        <v>1013</v>
      </c>
      <c r="F170" s="11" t="s">
        <v>1108</v>
      </c>
      <c r="G170" s="14">
        <v>4</v>
      </c>
      <c r="H170" s="14">
        <v>0</v>
      </c>
      <c r="I170" s="14"/>
      <c r="J170" s="14">
        <v>2</v>
      </c>
      <c r="K170" s="14"/>
      <c r="L170" s="14"/>
      <c r="M170" s="14"/>
      <c r="N170" s="14">
        <v>1115</v>
      </c>
      <c r="O170" s="14"/>
      <c r="P170" s="14"/>
    </row>
    <row r="171" spans="1:16">
      <c r="A171" s="8"/>
      <c r="B171" s="14">
        <v>5026</v>
      </c>
      <c r="C171" s="14">
        <v>35</v>
      </c>
      <c r="D171" s="14">
        <v>2</v>
      </c>
      <c r="E171" s="11" t="s">
        <v>1014</v>
      </c>
      <c r="F171" s="11" t="s">
        <v>1115</v>
      </c>
      <c r="G171" s="14">
        <v>1</v>
      </c>
      <c r="H171" s="14">
        <v>0</v>
      </c>
      <c r="I171" s="14"/>
      <c r="J171" s="14">
        <v>1</v>
      </c>
      <c r="K171" s="14"/>
      <c r="L171" s="14"/>
      <c r="M171" s="14"/>
      <c r="N171" s="14">
        <v>220</v>
      </c>
      <c r="O171" s="14"/>
      <c r="P171" s="14"/>
    </row>
    <row r="172" spans="1:16">
      <c r="A172" s="8"/>
      <c r="B172" s="14">
        <v>5027</v>
      </c>
      <c r="C172" s="14">
        <v>44</v>
      </c>
      <c r="D172" s="14">
        <v>2</v>
      </c>
      <c r="E172" s="11" t="s">
        <v>1015</v>
      </c>
      <c r="F172" s="11" t="s">
        <v>1086</v>
      </c>
      <c r="G172" s="14">
        <v>1</v>
      </c>
      <c r="H172" s="14">
        <v>0</v>
      </c>
      <c r="I172" s="14"/>
      <c r="J172" s="14">
        <v>1</v>
      </c>
      <c r="K172" s="14"/>
      <c r="L172" s="14"/>
      <c r="M172" s="14"/>
      <c r="N172" s="14">
        <v>1508</v>
      </c>
      <c r="O172" s="14"/>
      <c r="P172" s="14">
        <v>244</v>
      </c>
    </row>
    <row r="173" spans="1:16">
      <c r="A173" s="8"/>
      <c r="B173" s="14">
        <v>5028</v>
      </c>
      <c r="C173" s="14">
        <v>45</v>
      </c>
      <c r="D173" s="14">
        <v>2</v>
      </c>
      <c r="E173" s="11" t="s">
        <v>1016</v>
      </c>
      <c r="F173" s="11" t="s">
        <v>1087</v>
      </c>
      <c r="G173" s="14">
        <v>6</v>
      </c>
      <c r="H173" s="14">
        <v>0</v>
      </c>
      <c r="I173" s="14"/>
      <c r="J173" s="14">
        <v>4</v>
      </c>
      <c r="K173" s="14"/>
      <c r="L173" s="14"/>
      <c r="M173" s="14"/>
      <c r="N173" s="14">
        <v>1507</v>
      </c>
      <c r="O173" s="14"/>
      <c r="P173" s="14"/>
    </row>
    <row r="174" spans="1:16">
      <c r="A174" s="8"/>
      <c r="B174" s="14">
        <v>5029</v>
      </c>
      <c r="C174" s="14">
        <v>2</v>
      </c>
      <c r="D174" s="14">
        <v>2</v>
      </c>
      <c r="E174" s="11" t="s">
        <v>1017</v>
      </c>
      <c r="F174" s="11" t="s">
        <v>1062</v>
      </c>
      <c r="G174" s="14">
        <v>2</v>
      </c>
      <c r="H174" s="14">
        <v>0</v>
      </c>
      <c r="I174" s="14"/>
      <c r="J174" s="14">
        <v>1</v>
      </c>
      <c r="K174" s="14"/>
      <c r="L174" s="14"/>
      <c r="M174" s="14"/>
      <c r="N174" s="14">
        <v>9</v>
      </c>
      <c r="O174" s="14"/>
      <c r="P174" s="14"/>
    </row>
    <row r="175" spans="1:16">
      <c r="A175" s="8"/>
      <c r="B175" s="14">
        <v>5030</v>
      </c>
      <c r="C175" s="14">
        <v>36</v>
      </c>
      <c r="D175" s="14">
        <v>2</v>
      </c>
      <c r="E175" s="11" t="s">
        <v>1018</v>
      </c>
      <c r="F175" s="11" t="s">
        <v>1116</v>
      </c>
      <c r="G175" s="14">
        <v>3</v>
      </c>
      <c r="H175" s="14">
        <v>0</v>
      </c>
      <c r="I175" s="14"/>
      <c r="J175" s="14">
        <v>1</v>
      </c>
      <c r="K175" s="14"/>
      <c r="L175" s="14"/>
      <c r="M175" s="14"/>
      <c r="N175" s="14">
        <v>1113</v>
      </c>
      <c r="O175" s="14"/>
      <c r="P175" s="14">
        <v>248</v>
      </c>
    </row>
    <row r="176" spans="1:16">
      <c r="A176" s="8"/>
      <c r="B176" s="14">
        <v>5031</v>
      </c>
      <c r="C176" s="14">
        <v>14</v>
      </c>
      <c r="D176" s="14">
        <v>2</v>
      </c>
      <c r="E176" s="11" t="s">
        <v>1019</v>
      </c>
      <c r="F176" s="11" t="s">
        <v>1078</v>
      </c>
      <c r="G176" s="14">
        <v>7</v>
      </c>
      <c r="H176" s="14">
        <v>0</v>
      </c>
      <c r="I176" s="14"/>
      <c r="J176" s="14">
        <v>6</v>
      </c>
      <c r="K176" s="14"/>
      <c r="L176" s="14"/>
      <c r="M176" s="14"/>
      <c r="N176" s="14">
        <v>1507</v>
      </c>
      <c r="O176" s="14"/>
      <c r="P176" s="14"/>
    </row>
    <row r="177" spans="1:16">
      <c r="A177" s="8"/>
      <c r="B177" s="14">
        <v>5032</v>
      </c>
      <c r="C177" s="14">
        <v>46</v>
      </c>
      <c r="D177" s="14">
        <v>2</v>
      </c>
      <c r="E177" s="11" t="s">
        <v>1020</v>
      </c>
      <c r="F177" s="11" t="s">
        <v>1088</v>
      </c>
      <c r="G177" s="14">
        <v>4</v>
      </c>
      <c r="H177" s="14">
        <v>0</v>
      </c>
      <c r="I177" s="14"/>
      <c r="J177" s="14">
        <v>2</v>
      </c>
      <c r="K177" s="14"/>
      <c r="L177" s="14"/>
      <c r="M177" s="14"/>
      <c r="N177" s="14">
        <v>1502</v>
      </c>
      <c r="O177" s="14"/>
      <c r="P177" s="14"/>
    </row>
    <row r="178" spans="1:16">
      <c r="A178" s="8"/>
      <c r="B178" s="14">
        <v>5033</v>
      </c>
      <c r="C178" s="14">
        <v>28</v>
      </c>
      <c r="D178" s="14">
        <v>2</v>
      </c>
      <c r="E178" s="11" t="s">
        <v>1021</v>
      </c>
      <c r="F178" s="11" t="s">
        <v>1106</v>
      </c>
      <c r="G178" s="14">
        <v>5</v>
      </c>
      <c r="H178" s="14">
        <v>0</v>
      </c>
      <c r="I178" s="14"/>
      <c r="J178" s="14">
        <v>3</v>
      </c>
      <c r="K178" s="14"/>
      <c r="L178" s="14"/>
      <c r="M178" s="14"/>
      <c r="N178" s="14">
        <v>1112</v>
      </c>
      <c r="O178" s="14"/>
      <c r="P178" s="14">
        <v>241</v>
      </c>
    </row>
    <row r="179" spans="1:16">
      <c r="A179" s="8"/>
      <c r="B179" s="14">
        <v>5034</v>
      </c>
      <c r="C179" s="14">
        <v>19</v>
      </c>
      <c r="D179" s="14">
        <v>2</v>
      </c>
      <c r="E179" s="11" t="s">
        <v>1022</v>
      </c>
      <c r="F179" s="11" t="s">
        <v>1093</v>
      </c>
      <c r="G179" s="14">
        <v>1</v>
      </c>
      <c r="H179" s="14">
        <v>0</v>
      </c>
      <c r="I179" s="14"/>
      <c r="J179" s="14">
        <v>1</v>
      </c>
      <c r="K179" s="14"/>
      <c r="L179" s="14"/>
      <c r="M179" s="14"/>
      <c r="N179" s="14">
        <v>1109</v>
      </c>
      <c r="O179" s="14"/>
      <c r="P179" s="14"/>
    </row>
    <row r="180" spans="1:16">
      <c r="A180" s="8"/>
      <c r="B180" s="14">
        <v>5035</v>
      </c>
      <c r="C180" s="14">
        <v>6</v>
      </c>
      <c r="D180" s="14">
        <v>2</v>
      </c>
      <c r="E180" s="11" t="s">
        <v>1023</v>
      </c>
      <c r="F180" s="11" t="s">
        <v>1068</v>
      </c>
      <c r="G180" s="14">
        <v>4</v>
      </c>
      <c r="H180" s="14">
        <v>0</v>
      </c>
      <c r="I180" s="14"/>
      <c r="J180" s="14">
        <v>2</v>
      </c>
      <c r="K180" s="14"/>
      <c r="L180" s="14"/>
      <c r="M180" s="14"/>
      <c r="N180" s="14">
        <v>1115</v>
      </c>
      <c r="O180" s="14"/>
      <c r="P180" s="14"/>
    </row>
    <row r="181" spans="1:16">
      <c r="A181" s="8"/>
      <c r="B181" s="14">
        <v>5036</v>
      </c>
      <c r="C181" s="14">
        <v>1</v>
      </c>
      <c r="D181" s="14">
        <v>2</v>
      </c>
      <c r="E181" s="11" t="s">
        <v>1024</v>
      </c>
      <c r="F181" s="11" t="s">
        <v>1061</v>
      </c>
      <c r="G181" s="14">
        <v>1</v>
      </c>
      <c r="H181" s="14">
        <v>1</v>
      </c>
      <c r="I181" s="14"/>
      <c r="J181" s="14">
        <v>1</v>
      </c>
      <c r="K181" s="14"/>
      <c r="L181" s="14"/>
      <c r="M181" s="14"/>
      <c r="N181" s="14">
        <v>1109</v>
      </c>
      <c r="O181" s="14"/>
      <c r="P181" s="14">
        <v>240</v>
      </c>
    </row>
    <row r="182" spans="1:16">
      <c r="A182" s="8"/>
      <c r="B182" s="14">
        <v>5037</v>
      </c>
      <c r="C182" s="14">
        <v>40</v>
      </c>
      <c r="D182" s="14">
        <v>2</v>
      </c>
      <c r="E182" s="11" t="s">
        <v>1025</v>
      </c>
      <c r="F182" s="11" t="s">
        <v>1120</v>
      </c>
      <c r="G182" s="14">
        <v>6</v>
      </c>
      <c r="H182" s="14">
        <v>0</v>
      </c>
      <c r="I182" s="14"/>
      <c r="J182" s="14">
        <v>6</v>
      </c>
      <c r="K182" s="14"/>
      <c r="L182" s="14"/>
      <c r="M182" s="14"/>
      <c r="N182" s="14">
        <v>1502</v>
      </c>
      <c r="O182" s="14"/>
      <c r="P182" s="14">
        <v>253</v>
      </c>
    </row>
    <row r="183" spans="1:16">
      <c r="A183" s="8"/>
      <c r="B183" s="14">
        <v>5038</v>
      </c>
      <c r="C183" s="14">
        <v>10</v>
      </c>
      <c r="D183" s="14">
        <v>2</v>
      </c>
      <c r="E183" s="11" t="s">
        <v>1026</v>
      </c>
      <c r="F183" s="11" t="s">
        <v>1072</v>
      </c>
      <c r="G183" s="14">
        <v>5</v>
      </c>
      <c r="H183" s="14">
        <v>0</v>
      </c>
      <c r="I183" s="14"/>
      <c r="J183" s="14">
        <v>3</v>
      </c>
      <c r="K183" s="14"/>
      <c r="L183" s="14"/>
      <c r="M183" s="14"/>
      <c r="N183" s="14">
        <v>1113</v>
      </c>
      <c r="O183" s="14"/>
      <c r="P183" s="14"/>
    </row>
    <row r="184" spans="1:16">
      <c r="A184" s="8"/>
      <c r="B184" s="14">
        <v>5039</v>
      </c>
      <c r="C184" s="14">
        <v>48</v>
      </c>
      <c r="D184" s="14">
        <v>2</v>
      </c>
      <c r="E184" s="11" t="s">
        <v>1027</v>
      </c>
      <c r="F184" s="11" t="s">
        <v>1092</v>
      </c>
      <c r="G184" s="14">
        <v>3</v>
      </c>
      <c r="H184" s="14">
        <v>0</v>
      </c>
      <c r="I184" s="14"/>
      <c r="J184" s="14">
        <v>1</v>
      </c>
      <c r="K184" s="14"/>
      <c r="L184" s="14"/>
      <c r="M184" s="14"/>
      <c r="N184" s="14">
        <v>10</v>
      </c>
      <c r="O184" s="14"/>
      <c r="P184" s="14">
        <v>246</v>
      </c>
    </row>
    <row r="185" spans="1:16">
      <c r="A185" s="8"/>
      <c r="B185" s="14">
        <v>5040</v>
      </c>
      <c r="C185" s="14">
        <v>24</v>
      </c>
      <c r="D185" s="14">
        <v>2</v>
      </c>
      <c r="E185" s="11" t="s">
        <v>1028</v>
      </c>
      <c r="F185" s="11" t="s">
        <v>1100</v>
      </c>
      <c r="G185" s="14">
        <v>6</v>
      </c>
      <c r="H185" s="14">
        <v>0</v>
      </c>
      <c r="I185" s="14"/>
      <c r="J185" s="14">
        <v>4</v>
      </c>
      <c r="K185" s="14"/>
      <c r="L185" s="14"/>
      <c r="M185" s="14"/>
      <c r="N185" s="14">
        <v>1109</v>
      </c>
      <c r="O185" s="14"/>
      <c r="P185" s="14"/>
    </row>
    <row r="186" spans="1:16">
      <c r="A186" s="8"/>
      <c r="B186" s="14">
        <v>5041</v>
      </c>
      <c r="C186" s="14">
        <v>12</v>
      </c>
      <c r="D186" s="14">
        <v>2</v>
      </c>
      <c r="E186" s="11" t="s">
        <v>1029</v>
      </c>
      <c r="F186" s="11" t="s">
        <v>1075</v>
      </c>
      <c r="G186" s="14">
        <v>3</v>
      </c>
      <c r="H186" s="14">
        <v>0</v>
      </c>
      <c r="I186" s="14"/>
      <c r="J186" s="14">
        <v>1</v>
      </c>
      <c r="K186" s="14"/>
      <c r="L186" s="14"/>
      <c r="M186" s="14"/>
      <c r="N186" s="14">
        <v>301</v>
      </c>
      <c r="O186" s="14"/>
      <c r="P186" s="14">
        <v>252</v>
      </c>
    </row>
    <row r="187" spans="1:16">
      <c r="A187" s="8"/>
      <c r="B187" s="14">
        <v>5042</v>
      </c>
      <c r="C187" s="14">
        <v>29</v>
      </c>
      <c r="D187" s="14">
        <v>2</v>
      </c>
      <c r="E187" s="11" t="s">
        <v>1030</v>
      </c>
      <c r="F187" s="11" t="s">
        <v>1107</v>
      </c>
      <c r="G187" s="14">
        <v>6</v>
      </c>
      <c r="H187" s="14">
        <v>0</v>
      </c>
      <c r="I187" s="14"/>
      <c r="J187" s="14">
        <v>4</v>
      </c>
      <c r="K187" s="14"/>
      <c r="L187" s="14"/>
      <c r="M187" s="14"/>
      <c r="N187" s="14">
        <v>212</v>
      </c>
      <c r="O187" s="14"/>
      <c r="P187" s="14"/>
    </row>
    <row r="188" spans="1:16">
      <c r="A188" s="8"/>
      <c r="B188" s="14">
        <v>5043</v>
      </c>
      <c r="C188" s="14">
        <v>32</v>
      </c>
      <c r="D188" s="14">
        <v>2</v>
      </c>
      <c r="E188" s="11" t="s">
        <v>1031</v>
      </c>
      <c r="F188" s="11" t="s">
        <v>1111</v>
      </c>
      <c r="G188" s="14">
        <v>2</v>
      </c>
      <c r="H188" s="14">
        <v>5</v>
      </c>
      <c r="I188" s="14"/>
      <c r="J188" s="14">
        <v>1</v>
      </c>
      <c r="K188" s="14"/>
      <c r="L188" s="14"/>
      <c r="M188" s="14"/>
      <c r="N188" s="14">
        <v>9</v>
      </c>
      <c r="O188" s="14"/>
      <c r="P188" s="14">
        <v>255</v>
      </c>
    </row>
    <row r="189" spans="1:16">
      <c r="A189" s="8"/>
      <c r="B189" s="14">
        <v>5044</v>
      </c>
      <c r="C189" s="14">
        <v>15</v>
      </c>
      <c r="D189" s="14">
        <v>2</v>
      </c>
      <c r="E189" s="11" t="s">
        <v>1032</v>
      </c>
      <c r="F189" s="11" t="s">
        <v>1080</v>
      </c>
      <c r="G189" s="14">
        <v>6</v>
      </c>
      <c r="H189" s="14">
        <v>0</v>
      </c>
      <c r="I189" s="14"/>
      <c r="J189" s="14">
        <v>4</v>
      </c>
      <c r="K189" s="14"/>
      <c r="L189" s="14"/>
      <c r="M189" s="14"/>
      <c r="N189" s="14">
        <v>212</v>
      </c>
      <c r="O189" s="14"/>
      <c r="P189" s="14"/>
    </row>
    <row r="190" spans="1:16">
      <c r="A190" s="8"/>
      <c r="B190" s="14">
        <v>5045</v>
      </c>
      <c r="C190" s="14">
        <v>18</v>
      </c>
      <c r="D190" s="14">
        <v>2</v>
      </c>
      <c r="E190" s="11" t="s">
        <v>1033</v>
      </c>
      <c r="F190" s="11" t="s">
        <v>1083</v>
      </c>
      <c r="G190" s="14">
        <v>5</v>
      </c>
      <c r="H190" s="14">
        <v>0</v>
      </c>
      <c r="I190" s="14"/>
      <c r="J190" s="14">
        <v>3</v>
      </c>
      <c r="K190" s="14"/>
      <c r="L190" s="14"/>
      <c r="M190" s="14"/>
      <c r="N190" s="14">
        <v>1109</v>
      </c>
      <c r="O190" s="14"/>
      <c r="P190" s="14">
        <v>247</v>
      </c>
    </row>
    <row r="191" spans="1:16">
      <c r="A191" s="8"/>
      <c r="B191" s="14">
        <v>5046</v>
      </c>
      <c r="C191" s="14">
        <v>37</v>
      </c>
      <c r="D191" s="14">
        <v>2</v>
      </c>
      <c r="E191" s="11" t="s">
        <v>1034</v>
      </c>
      <c r="F191" s="11" t="s">
        <v>1117</v>
      </c>
      <c r="G191" s="14">
        <v>1</v>
      </c>
      <c r="H191" s="14">
        <v>0</v>
      </c>
      <c r="I191" s="14"/>
      <c r="J191" s="14">
        <v>1</v>
      </c>
      <c r="K191" s="14"/>
      <c r="L191" s="14"/>
      <c r="M191" s="14"/>
      <c r="N191" s="14">
        <v>10</v>
      </c>
      <c r="O191" s="14"/>
      <c r="P191" s="14"/>
    </row>
    <row r="192" spans="1:16">
      <c r="A192" s="8"/>
      <c r="B192" s="14">
        <v>5047</v>
      </c>
      <c r="C192" s="14">
        <v>103</v>
      </c>
      <c r="D192" s="14">
        <v>2</v>
      </c>
      <c r="E192" s="11" t="s">
        <v>1035</v>
      </c>
      <c r="F192" s="11" t="s">
        <v>1124</v>
      </c>
      <c r="G192" s="14">
        <v>7</v>
      </c>
      <c r="H192" s="14">
        <v>0</v>
      </c>
      <c r="I192" s="14"/>
      <c r="J192" s="14">
        <v>2</v>
      </c>
      <c r="K192" s="14"/>
      <c r="L192" s="14"/>
      <c r="M192" s="14"/>
      <c r="N192" s="14">
        <v>1114</v>
      </c>
      <c r="O192" s="14"/>
      <c r="P192" s="14">
        <v>213</v>
      </c>
    </row>
    <row r="193" spans="1:16">
      <c r="A193" s="8"/>
      <c r="B193" s="14">
        <v>5048</v>
      </c>
      <c r="C193" s="14">
        <v>26</v>
      </c>
      <c r="D193" s="14">
        <v>2</v>
      </c>
      <c r="E193" s="11" t="s">
        <v>1036</v>
      </c>
      <c r="F193" s="11" t="s">
        <v>1104</v>
      </c>
      <c r="G193" s="14">
        <v>3</v>
      </c>
      <c r="H193" s="14">
        <v>0</v>
      </c>
      <c r="I193" s="14"/>
      <c r="J193" s="14">
        <v>1</v>
      </c>
      <c r="K193" s="14"/>
      <c r="L193" s="14"/>
      <c r="M193" s="14"/>
      <c r="N193" s="14">
        <v>10</v>
      </c>
      <c r="O193" s="14"/>
      <c r="P193" s="14">
        <v>251</v>
      </c>
    </row>
    <row r="194" spans="1:16">
      <c r="A194" s="8"/>
      <c r="B194" s="14">
        <v>5049</v>
      </c>
      <c r="C194" s="14">
        <v>25</v>
      </c>
      <c r="D194" s="14">
        <v>2</v>
      </c>
      <c r="E194" s="11" t="s">
        <v>1037</v>
      </c>
      <c r="F194" s="11" t="s">
        <v>1102</v>
      </c>
      <c r="G194" s="14">
        <v>7</v>
      </c>
      <c r="H194" s="14">
        <v>1</v>
      </c>
      <c r="I194" s="14"/>
      <c r="J194" s="14">
        <v>6</v>
      </c>
      <c r="K194" s="14"/>
      <c r="L194" s="14"/>
      <c r="M194" s="14"/>
      <c r="N194" s="14">
        <v>1502</v>
      </c>
      <c r="O194" s="14"/>
      <c r="P194" s="14"/>
    </row>
    <row r="195" spans="1:16">
      <c r="A195" s="8"/>
      <c r="B195" s="14">
        <v>5050</v>
      </c>
      <c r="C195" s="14">
        <v>13</v>
      </c>
      <c r="D195" s="14">
        <v>2</v>
      </c>
      <c r="E195" s="11" t="s">
        <v>1038</v>
      </c>
      <c r="F195" s="11" t="s">
        <v>1077</v>
      </c>
      <c r="G195" s="14">
        <v>1</v>
      </c>
      <c r="H195" s="14">
        <v>0</v>
      </c>
      <c r="I195" s="14"/>
      <c r="J195" s="14">
        <v>1</v>
      </c>
      <c r="K195" s="14"/>
      <c r="L195" s="14"/>
      <c r="M195" s="14"/>
      <c r="N195" s="14">
        <v>212</v>
      </c>
      <c r="O195" s="14"/>
      <c r="P195" s="14">
        <v>256</v>
      </c>
    </row>
    <row r="196" spans="1:16">
      <c r="A196" s="8"/>
      <c r="B196" s="14">
        <v>5051</v>
      </c>
      <c r="C196" s="14">
        <v>43</v>
      </c>
      <c r="D196" s="14">
        <v>2</v>
      </c>
      <c r="E196" s="11" t="s">
        <v>1039</v>
      </c>
      <c r="F196" s="11" t="s">
        <v>1085</v>
      </c>
      <c r="G196" s="14">
        <v>1</v>
      </c>
      <c r="H196" s="14">
        <v>4</v>
      </c>
      <c r="I196" s="14"/>
      <c r="J196" s="14">
        <v>1</v>
      </c>
      <c r="K196" s="14"/>
      <c r="L196" s="14"/>
      <c r="M196" s="14"/>
      <c r="N196" s="14">
        <v>10</v>
      </c>
      <c r="O196" s="14"/>
      <c r="P196" s="14"/>
    </row>
    <row r="197" spans="1:16">
      <c r="A197" s="8"/>
      <c r="B197" s="14">
        <v>5052</v>
      </c>
      <c r="C197" s="14">
        <v>8</v>
      </c>
      <c r="D197" s="14">
        <v>2</v>
      </c>
      <c r="E197" s="11" t="s">
        <v>1040</v>
      </c>
      <c r="F197" s="11" t="s">
        <v>1070</v>
      </c>
      <c r="G197" s="14">
        <v>1</v>
      </c>
      <c r="H197" s="14">
        <v>3</v>
      </c>
      <c r="I197" s="14"/>
      <c r="J197" s="14">
        <v>1</v>
      </c>
      <c r="K197" s="14"/>
      <c r="L197" s="14"/>
      <c r="M197" s="14"/>
      <c r="N197" s="14">
        <v>220</v>
      </c>
      <c r="O197" s="14"/>
      <c r="P197" s="14">
        <v>257</v>
      </c>
    </row>
    <row r="198" spans="1:16">
      <c r="A198" s="8"/>
      <c r="B198" s="14">
        <v>5053</v>
      </c>
      <c r="C198" s="14">
        <v>22</v>
      </c>
      <c r="D198" s="14">
        <v>2</v>
      </c>
      <c r="E198" s="11" t="s">
        <v>1041</v>
      </c>
      <c r="F198" s="11" t="s">
        <v>1098</v>
      </c>
      <c r="G198" s="14">
        <v>4</v>
      </c>
      <c r="H198" s="14">
        <v>0</v>
      </c>
      <c r="I198" s="14"/>
      <c r="J198" s="14">
        <v>2</v>
      </c>
      <c r="K198" s="14"/>
      <c r="L198" s="14"/>
      <c r="M198" s="14"/>
      <c r="N198" s="14">
        <v>1109</v>
      </c>
      <c r="O198" s="14"/>
      <c r="P198" s="14"/>
    </row>
    <row r="199" spans="1:16">
      <c r="A199" s="8"/>
      <c r="B199" s="14">
        <v>5054</v>
      </c>
      <c r="C199" s="14">
        <v>41</v>
      </c>
      <c r="D199" s="14">
        <v>2</v>
      </c>
      <c r="E199" s="11" t="s">
        <v>1042</v>
      </c>
      <c r="F199" s="11" t="s">
        <v>1122</v>
      </c>
      <c r="G199" s="14">
        <v>4</v>
      </c>
      <c r="H199" s="14">
        <v>0</v>
      </c>
      <c r="I199" s="14"/>
      <c r="J199" s="14">
        <v>2</v>
      </c>
      <c r="K199" s="14"/>
      <c r="L199" s="14"/>
      <c r="M199" s="14"/>
      <c r="N199" s="14">
        <v>1115</v>
      </c>
      <c r="O199" s="14"/>
      <c r="P199" s="14">
        <v>258</v>
      </c>
    </row>
    <row r="200" spans="1:16">
      <c r="A200" s="8"/>
      <c r="B200" s="14">
        <v>5055</v>
      </c>
      <c r="C200" s="14">
        <v>21</v>
      </c>
      <c r="D200" s="14">
        <v>2</v>
      </c>
      <c r="E200" s="11" t="s">
        <v>1043</v>
      </c>
      <c r="F200" s="11" t="s">
        <v>1096</v>
      </c>
      <c r="G200" s="14">
        <v>6</v>
      </c>
      <c r="H200" s="14">
        <v>0</v>
      </c>
      <c r="I200" s="14"/>
      <c r="J200" s="14">
        <v>4</v>
      </c>
      <c r="K200" s="14"/>
      <c r="L200" s="14"/>
      <c r="M200" s="14"/>
      <c r="N200" s="14">
        <v>9</v>
      </c>
      <c r="O200" s="14"/>
      <c r="P200" s="14">
        <v>266</v>
      </c>
    </row>
    <row r="201" spans="1:16">
      <c r="A201" s="8"/>
      <c r="B201" s="14">
        <v>5056</v>
      </c>
      <c r="C201" s="14">
        <v>20</v>
      </c>
      <c r="D201" s="14">
        <v>2</v>
      </c>
      <c r="E201" s="11" t="s">
        <v>1044</v>
      </c>
      <c r="F201" s="11" t="s">
        <v>1095</v>
      </c>
      <c r="G201" s="14">
        <v>5</v>
      </c>
      <c r="H201" s="14">
        <v>5</v>
      </c>
      <c r="I201" s="14"/>
      <c r="J201" s="14">
        <v>3</v>
      </c>
      <c r="K201" s="14"/>
      <c r="L201" s="14"/>
      <c r="M201" s="14"/>
      <c r="N201" s="14">
        <v>1109</v>
      </c>
      <c r="O201" s="14"/>
      <c r="P201" s="14"/>
    </row>
    <row r="202" spans="1:16">
      <c r="A202" s="8"/>
      <c r="B202" s="14">
        <v>5057</v>
      </c>
      <c r="C202" s="14">
        <v>2</v>
      </c>
      <c r="D202" s="14">
        <v>2</v>
      </c>
      <c r="E202" s="11" t="s">
        <v>1045</v>
      </c>
      <c r="F202" s="11" t="s">
        <v>1324</v>
      </c>
      <c r="G202" s="14">
        <v>2</v>
      </c>
      <c r="H202" s="14">
        <v>1</v>
      </c>
      <c r="I202" s="14"/>
      <c r="J202" s="14">
        <v>1</v>
      </c>
      <c r="K202" s="14"/>
      <c r="L202" s="14"/>
      <c r="M202" s="14"/>
      <c r="N202" s="14">
        <v>10</v>
      </c>
      <c r="O202" s="14"/>
      <c r="P202" s="14">
        <v>267</v>
      </c>
    </row>
    <row r="203" spans="1:16">
      <c r="A203" s="8"/>
      <c r="B203" s="14">
        <v>5058</v>
      </c>
      <c r="C203" s="14">
        <v>32</v>
      </c>
      <c r="D203" s="14">
        <v>2</v>
      </c>
      <c r="E203" s="11" t="s">
        <v>1046</v>
      </c>
      <c r="F203" s="11" t="s">
        <v>1112</v>
      </c>
      <c r="G203" s="14">
        <v>2</v>
      </c>
      <c r="H203" s="14">
        <v>0</v>
      </c>
      <c r="I203" s="14"/>
      <c r="J203" s="14">
        <v>1</v>
      </c>
      <c r="K203" s="14"/>
      <c r="L203" s="14"/>
      <c r="M203" s="14"/>
      <c r="N203" s="14">
        <v>10</v>
      </c>
      <c r="O203" s="14"/>
      <c r="P203" s="14"/>
    </row>
    <row r="204" spans="1:16">
      <c r="A204" s="8"/>
      <c r="B204" s="14">
        <v>5059</v>
      </c>
      <c r="C204" s="14">
        <v>34</v>
      </c>
      <c r="D204" s="14">
        <v>2</v>
      </c>
      <c r="E204" s="11" t="s">
        <v>1047</v>
      </c>
      <c r="F204" s="11" t="s">
        <v>1114</v>
      </c>
      <c r="G204" s="14">
        <v>7</v>
      </c>
      <c r="H204" s="14">
        <v>0</v>
      </c>
      <c r="I204" s="14"/>
      <c r="J204" s="14">
        <v>6</v>
      </c>
      <c r="K204" s="14"/>
      <c r="L204" s="14"/>
      <c r="M204" s="14"/>
      <c r="N204" s="14">
        <v>1502</v>
      </c>
      <c r="O204" s="14"/>
      <c r="P204" s="14">
        <v>268</v>
      </c>
    </row>
    <row r="205" spans="1:16">
      <c r="A205" s="8"/>
      <c r="B205" s="14">
        <v>5060</v>
      </c>
      <c r="C205" s="14">
        <v>5</v>
      </c>
      <c r="D205" s="14">
        <v>2</v>
      </c>
      <c r="E205" s="11" t="s">
        <v>1048</v>
      </c>
      <c r="F205" s="11" t="s">
        <v>1066</v>
      </c>
      <c r="G205" s="14">
        <v>3</v>
      </c>
      <c r="H205" s="14">
        <v>1</v>
      </c>
      <c r="I205" s="14"/>
      <c r="J205" s="14">
        <v>1</v>
      </c>
      <c r="K205" s="14"/>
      <c r="L205" s="14"/>
      <c r="M205" s="14"/>
      <c r="N205" s="14">
        <v>239</v>
      </c>
      <c r="O205" s="14"/>
      <c r="P205" s="14"/>
    </row>
    <row r="206" spans="1:16">
      <c r="A206" s="8"/>
      <c r="B206" s="14">
        <v>5061</v>
      </c>
      <c r="C206" s="14">
        <v>30</v>
      </c>
      <c r="D206" s="14">
        <v>2</v>
      </c>
      <c r="E206" s="11" t="s">
        <v>1049</v>
      </c>
      <c r="F206" s="11" t="s">
        <v>1109</v>
      </c>
      <c r="G206" s="14">
        <v>4</v>
      </c>
      <c r="H206" s="14">
        <v>1</v>
      </c>
      <c r="I206" s="14"/>
      <c r="J206" s="14">
        <v>2</v>
      </c>
      <c r="K206" s="14"/>
      <c r="L206" s="14"/>
      <c r="M206" s="14"/>
      <c r="N206" s="14">
        <v>1115</v>
      </c>
      <c r="O206" s="14"/>
      <c r="P206" s="14">
        <v>261</v>
      </c>
    </row>
    <row r="207" spans="1:16">
      <c r="A207" s="8"/>
      <c r="B207" s="14">
        <v>5062</v>
      </c>
      <c r="C207" s="14">
        <v>40</v>
      </c>
      <c r="D207" s="14">
        <v>2</v>
      </c>
      <c r="E207" s="11" t="s">
        <v>1050</v>
      </c>
      <c r="F207" s="11" t="s">
        <v>1121</v>
      </c>
      <c r="G207" s="14">
        <v>7</v>
      </c>
      <c r="H207" s="14">
        <v>0</v>
      </c>
      <c r="I207" s="14"/>
      <c r="J207" s="14">
        <v>6</v>
      </c>
      <c r="K207" s="14"/>
      <c r="L207" s="14"/>
      <c r="M207" s="14"/>
      <c r="N207" s="14">
        <v>1502</v>
      </c>
      <c r="O207" s="14"/>
      <c r="P207" s="14"/>
    </row>
    <row r="208" spans="1:16">
      <c r="A208" s="8"/>
      <c r="B208" s="14">
        <v>5063</v>
      </c>
      <c r="C208" s="14">
        <v>46</v>
      </c>
      <c r="D208" s="14">
        <v>2</v>
      </c>
      <c r="E208" s="11" t="s">
        <v>1051</v>
      </c>
      <c r="F208" s="11" t="s">
        <v>1089</v>
      </c>
      <c r="G208" s="14">
        <v>4</v>
      </c>
      <c r="H208" s="14">
        <v>0</v>
      </c>
      <c r="I208" s="14"/>
      <c r="J208" s="14">
        <v>2</v>
      </c>
      <c r="K208" s="14"/>
      <c r="L208" s="14"/>
      <c r="M208" s="14"/>
      <c r="N208" s="14">
        <v>1109</v>
      </c>
      <c r="O208" s="14"/>
      <c r="P208" s="14">
        <v>264</v>
      </c>
    </row>
    <row r="209" spans="1:16">
      <c r="A209" s="8"/>
      <c r="B209" s="14">
        <v>5064</v>
      </c>
      <c r="C209" s="14">
        <v>24</v>
      </c>
      <c r="D209" s="14">
        <v>2</v>
      </c>
      <c r="E209" s="11" t="s">
        <v>1052</v>
      </c>
      <c r="F209" s="11" t="s">
        <v>1101</v>
      </c>
      <c r="G209" s="14">
        <v>6</v>
      </c>
      <c r="H209" s="14">
        <v>0</v>
      </c>
      <c r="I209" s="14"/>
      <c r="J209" s="14">
        <v>1</v>
      </c>
      <c r="K209" s="14"/>
      <c r="L209" s="14"/>
      <c r="M209" s="14"/>
      <c r="N209" s="14">
        <v>220</v>
      </c>
      <c r="O209" s="14"/>
      <c r="P209" s="14">
        <v>262</v>
      </c>
    </row>
    <row r="210" spans="1:16">
      <c r="A210" s="8"/>
      <c r="B210" s="14">
        <v>5065</v>
      </c>
      <c r="C210" s="14">
        <v>10</v>
      </c>
      <c r="D210" s="14">
        <v>2</v>
      </c>
      <c r="E210" s="11" t="s">
        <v>1053</v>
      </c>
      <c r="F210" s="11" t="s">
        <v>1073</v>
      </c>
      <c r="G210" s="14">
        <v>5</v>
      </c>
      <c r="H210" s="14">
        <v>1</v>
      </c>
      <c r="I210" s="14"/>
      <c r="J210" s="14">
        <v>1</v>
      </c>
      <c r="K210" s="14"/>
      <c r="L210" s="14"/>
      <c r="M210" s="14"/>
      <c r="N210" s="14">
        <v>1112</v>
      </c>
      <c r="O210" s="14"/>
      <c r="P210" s="14">
        <v>271</v>
      </c>
    </row>
    <row r="211" spans="1:16">
      <c r="A211" s="8"/>
      <c r="B211" s="14">
        <v>5066</v>
      </c>
      <c r="C211" s="14">
        <v>104</v>
      </c>
      <c r="D211" s="14">
        <v>2</v>
      </c>
      <c r="E211" s="11" t="s">
        <v>1054</v>
      </c>
      <c r="F211" s="11" t="s">
        <v>823</v>
      </c>
      <c r="G211" s="14">
        <v>6</v>
      </c>
      <c r="H211" s="14">
        <v>2</v>
      </c>
      <c r="I211" s="14"/>
      <c r="J211" s="14">
        <v>4</v>
      </c>
      <c r="K211" s="14"/>
      <c r="L211" s="14"/>
      <c r="M211" s="14"/>
      <c r="N211" s="14">
        <v>1109</v>
      </c>
      <c r="O211" s="14"/>
      <c r="P211" s="14">
        <v>216</v>
      </c>
    </row>
    <row r="212" spans="1:16">
      <c r="A212" s="8"/>
      <c r="B212" s="14">
        <v>5067</v>
      </c>
      <c r="C212" s="14">
        <v>14</v>
      </c>
      <c r="D212" s="14">
        <v>2</v>
      </c>
      <c r="E212" s="11" t="s">
        <v>1055</v>
      </c>
      <c r="F212" s="11" t="s">
        <v>1079</v>
      </c>
      <c r="G212" s="14">
        <v>7</v>
      </c>
      <c r="H212" s="14">
        <v>4</v>
      </c>
      <c r="I212" s="14"/>
      <c r="J212" s="14">
        <v>4</v>
      </c>
      <c r="K212" s="14"/>
      <c r="L212" s="14"/>
      <c r="M212" s="14"/>
      <c r="N212" s="14">
        <v>1502</v>
      </c>
      <c r="O212" s="14"/>
      <c r="P212" s="14">
        <v>1114</v>
      </c>
    </row>
    <row r="213" spans="1:16">
      <c r="A213" s="8"/>
      <c r="B213" s="14">
        <v>5068</v>
      </c>
      <c r="C213" s="14">
        <v>9</v>
      </c>
      <c r="D213" s="14">
        <v>2</v>
      </c>
      <c r="E213" s="11" t="s">
        <v>1056</v>
      </c>
      <c r="F213" s="11" t="s">
        <v>1125</v>
      </c>
      <c r="G213" s="14">
        <v>2</v>
      </c>
      <c r="H213" s="14">
        <v>3</v>
      </c>
      <c r="I213" s="14"/>
      <c r="J213" s="14">
        <v>3</v>
      </c>
      <c r="K213" s="14"/>
      <c r="L213" s="14"/>
      <c r="M213" s="14"/>
      <c r="N213" s="14">
        <v>220</v>
      </c>
      <c r="O213" s="14"/>
      <c r="P213" s="14"/>
    </row>
    <row r="214" spans="1:16">
      <c r="A214" s="8"/>
      <c r="B214" s="14">
        <v>5069</v>
      </c>
      <c r="C214" s="14">
        <v>47</v>
      </c>
      <c r="D214" s="14">
        <v>2</v>
      </c>
      <c r="E214" s="11" t="s">
        <v>1614</v>
      </c>
      <c r="F214" s="11" t="s">
        <v>1617</v>
      </c>
      <c r="G214" s="14">
        <v>2</v>
      </c>
      <c r="H214" s="14">
        <v>2</v>
      </c>
      <c r="I214" s="14"/>
      <c r="J214" s="14">
        <v>1</v>
      </c>
      <c r="K214" s="14"/>
      <c r="L214" s="14"/>
      <c r="M214" s="14"/>
      <c r="N214" s="14">
        <v>242</v>
      </c>
      <c r="O214" s="14"/>
      <c r="P214" s="14">
        <v>216</v>
      </c>
    </row>
    <row r="215" spans="1:16">
      <c r="A215" s="8"/>
      <c r="B215" s="14">
        <v>5070</v>
      </c>
      <c r="C215" s="14">
        <v>25</v>
      </c>
      <c r="D215" s="14">
        <v>2</v>
      </c>
      <c r="E215" s="11" t="s">
        <v>1903</v>
      </c>
      <c r="F215" s="11" t="s">
        <v>1760</v>
      </c>
      <c r="G215" s="14">
        <v>1</v>
      </c>
      <c r="H215" s="14">
        <v>0</v>
      </c>
      <c r="I215" s="14"/>
      <c r="J215" s="14">
        <v>1</v>
      </c>
      <c r="K215" s="14"/>
      <c r="L215" s="14"/>
      <c r="M215" s="14"/>
      <c r="N215" s="14">
        <v>10</v>
      </c>
      <c r="O215" s="14"/>
      <c r="P215" s="14"/>
    </row>
    <row r="216" spans="1:16">
      <c r="A216" s="8"/>
      <c r="B216" s="14">
        <v>5071</v>
      </c>
      <c r="C216" s="14">
        <v>37</v>
      </c>
      <c r="D216" s="14">
        <v>2</v>
      </c>
      <c r="E216" s="11" t="s">
        <v>1793</v>
      </c>
      <c r="F216" s="11" t="s">
        <v>1794</v>
      </c>
      <c r="G216" s="14">
        <v>2</v>
      </c>
      <c r="H216" s="14">
        <v>3</v>
      </c>
      <c r="I216" s="14"/>
      <c r="J216" s="14">
        <v>1</v>
      </c>
      <c r="K216" s="14"/>
      <c r="L216" s="14"/>
      <c r="M216" s="14"/>
      <c r="N216" s="14">
        <v>238</v>
      </c>
      <c r="O216" s="14"/>
      <c r="P216" s="14">
        <v>1112</v>
      </c>
    </row>
    <row r="217" spans="1:16">
      <c r="A217" s="8"/>
      <c r="B217" s="14">
        <v>5072</v>
      </c>
      <c r="C217" s="14">
        <v>6</v>
      </c>
      <c r="D217" s="14">
        <v>2</v>
      </c>
      <c r="E217" s="11" t="s">
        <v>1977</v>
      </c>
      <c r="F217" s="11" t="s">
        <v>1978</v>
      </c>
      <c r="G217" s="14">
        <v>4</v>
      </c>
      <c r="H217" s="14">
        <v>0</v>
      </c>
      <c r="I217" s="14"/>
      <c r="J217" s="14">
        <v>2</v>
      </c>
      <c r="K217" s="14"/>
      <c r="L217" s="14"/>
      <c r="M217" s="14"/>
      <c r="N217" s="14">
        <v>1507</v>
      </c>
      <c r="O217" s="14"/>
      <c r="P217" s="14">
        <v>1115</v>
      </c>
    </row>
    <row r="218" spans="1:16">
      <c r="A218" s="8"/>
      <c r="B218" s="14">
        <v>5073</v>
      </c>
      <c r="C218" s="14">
        <v>4</v>
      </c>
      <c r="D218" s="14">
        <v>2</v>
      </c>
      <c r="E218" s="11" t="s">
        <v>1991</v>
      </c>
      <c r="F218" s="11" t="s">
        <v>2043</v>
      </c>
      <c r="G218" s="14">
        <v>5</v>
      </c>
      <c r="H218" s="14">
        <v>0</v>
      </c>
      <c r="I218" s="14"/>
      <c r="J218" s="14">
        <v>3</v>
      </c>
      <c r="K218" s="14"/>
      <c r="L218" s="14"/>
      <c r="M218" s="14"/>
      <c r="N218" s="14">
        <v>503</v>
      </c>
      <c r="O218" s="14"/>
      <c r="P218" s="14">
        <v>1007</v>
      </c>
    </row>
    <row r="219" spans="1:16">
      <c r="A219" s="8"/>
      <c r="B219" s="14">
        <v>5074</v>
      </c>
      <c r="C219" s="14">
        <v>31</v>
      </c>
      <c r="D219" s="14">
        <v>2</v>
      </c>
      <c r="E219" s="11" t="s">
        <v>2157</v>
      </c>
      <c r="F219" s="11" t="s">
        <v>2158</v>
      </c>
      <c r="G219" s="14">
        <v>4</v>
      </c>
      <c r="H219" s="14">
        <v>0</v>
      </c>
      <c r="I219" s="14"/>
      <c r="J219" s="14">
        <v>2</v>
      </c>
      <c r="K219" s="14"/>
      <c r="L219" s="14"/>
      <c r="M219" s="14"/>
      <c r="N219" s="14">
        <v>1112</v>
      </c>
      <c r="O219" s="14"/>
      <c r="P219" s="14">
        <v>1511</v>
      </c>
    </row>
    <row r="220" spans="1:16">
      <c r="A220" s="8"/>
      <c r="B220" s="14">
        <v>5075</v>
      </c>
      <c r="C220" s="14">
        <v>25</v>
      </c>
      <c r="D220" s="14">
        <v>2</v>
      </c>
      <c r="E220" s="11" t="s">
        <v>2217</v>
      </c>
      <c r="F220" s="11" t="s">
        <v>2218</v>
      </c>
      <c r="G220" s="14">
        <v>5</v>
      </c>
      <c r="H220" s="14">
        <v>0</v>
      </c>
      <c r="I220" s="14"/>
      <c r="J220" s="14">
        <v>3</v>
      </c>
      <c r="K220" s="14"/>
      <c r="L220" s="14"/>
      <c r="M220" s="14"/>
      <c r="N220" s="14">
        <v>258</v>
      </c>
      <c r="O220" s="14"/>
      <c r="P220" s="14">
        <v>1107</v>
      </c>
    </row>
    <row r="221" spans="1:16">
      <c r="A221" s="8"/>
      <c r="B221" s="14">
        <v>5076</v>
      </c>
      <c r="C221" s="14">
        <v>42</v>
      </c>
      <c r="D221" s="14">
        <v>2</v>
      </c>
      <c r="E221" s="11" t="s">
        <v>2255</v>
      </c>
      <c r="F221" s="11" t="s">
        <v>2256</v>
      </c>
      <c r="G221" s="14">
        <v>1</v>
      </c>
      <c r="H221" s="14">
        <v>5</v>
      </c>
      <c r="I221" s="14"/>
      <c r="J221" s="14">
        <v>1</v>
      </c>
      <c r="K221" s="14"/>
      <c r="L221" s="14"/>
      <c r="M221" s="14"/>
      <c r="N221" s="14">
        <v>9</v>
      </c>
      <c r="O221" s="14"/>
      <c r="P221" s="14"/>
    </row>
    <row r="222" spans="1:16">
      <c r="A222" s="8"/>
      <c r="B222" s="14">
        <v>5077</v>
      </c>
      <c r="C222" s="14">
        <v>7</v>
      </c>
      <c r="D222" s="14">
        <v>2</v>
      </c>
      <c r="E222" s="11" t="s">
        <v>2325</v>
      </c>
      <c r="F222" s="11" t="s">
        <v>2329</v>
      </c>
      <c r="G222" s="14">
        <v>7</v>
      </c>
      <c r="H222" s="14">
        <v>0</v>
      </c>
      <c r="I222" s="14"/>
      <c r="J222" s="14">
        <v>6</v>
      </c>
      <c r="K222" s="14"/>
      <c r="L222" s="14"/>
      <c r="M222" s="14"/>
      <c r="N222" s="14">
        <v>1507</v>
      </c>
      <c r="O222" s="14"/>
      <c r="P222" s="14">
        <v>1115</v>
      </c>
    </row>
    <row r="223" spans="1:16">
      <c r="A223" s="8"/>
      <c r="B223" s="14">
        <v>5078</v>
      </c>
      <c r="C223" s="14">
        <v>36</v>
      </c>
      <c r="D223" s="14">
        <v>2</v>
      </c>
      <c r="E223" s="11" t="s">
        <v>2392</v>
      </c>
      <c r="F223" s="11" t="s">
        <v>2393</v>
      </c>
      <c r="G223" s="14">
        <v>2</v>
      </c>
      <c r="H223" s="14">
        <v>3</v>
      </c>
      <c r="I223" s="14"/>
      <c r="J223" s="14">
        <v>1</v>
      </c>
      <c r="K223" s="14"/>
      <c r="L223" s="14"/>
      <c r="M223" s="14"/>
      <c r="N223" s="14">
        <v>9</v>
      </c>
      <c r="O223" s="14"/>
      <c r="P223" s="14"/>
    </row>
    <row r="224" spans="1:16">
      <c r="A224" s="8"/>
      <c r="B224" s="14">
        <v>9001</v>
      </c>
      <c r="C224" s="14">
        <v>1</v>
      </c>
      <c r="D224" s="14">
        <v>3</v>
      </c>
      <c r="E224" s="11" t="s">
        <v>895</v>
      </c>
      <c r="F224" s="11" t="s">
        <v>985</v>
      </c>
      <c r="G224" s="14">
        <v>1</v>
      </c>
      <c r="H224" s="14">
        <v>0</v>
      </c>
      <c r="I224" s="14"/>
      <c r="J224" s="14"/>
      <c r="K224" s="14"/>
      <c r="L224" s="14"/>
      <c r="M224" s="14"/>
      <c r="N224" s="14"/>
      <c r="O224" s="14">
        <v>9</v>
      </c>
      <c r="P224" s="14"/>
    </row>
    <row r="225" spans="1:16">
      <c r="A225" s="8"/>
      <c r="B225" s="14">
        <v>9002</v>
      </c>
      <c r="C225" s="14">
        <v>2</v>
      </c>
      <c r="D225" s="14">
        <v>3</v>
      </c>
      <c r="E225" s="11" t="s">
        <v>896</v>
      </c>
      <c r="F225" s="11" t="s">
        <v>984</v>
      </c>
      <c r="G225" s="14">
        <v>2</v>
      </c>
      <c r="H225" s="14">
        <v>0</v>
      </c>
      <c r="I225" s="14"/>
      <c r="J225" s="14"/>
      <c r="K225" s="14"/>
      <c r="L225" s="14"/>
      <c r="M225" s="14"/>
      <c r="N225" s="14"/>
      <c r="O225" s="14">
        <v>238</v>
      </c>
      <c r="P225" s="14"/>
    </row>
    <row r="226" spans="1:16">
      <c r="A226" s="8"/>
      <c r="B226" s="14">
        <v>9003</v>
      </c>
      <c r="C226" s="14">
        <v>3</v>
      </c>
      <c r="D226" s="14">
        <v>3</v>
      </c>
      <c r="E226" s="11" t="s">
        <v>897</v>
      </c>
      <c r="F226" s="11" t="s">
        <v>983</v>
      </c>
      <c r="G226" s="14">
        <v>6</v>
      </c>
      <c r="H226" s="14">
        <v>0</v>
      </c>
      <c r="I226" s="14"/>
      <c r="J226" s="14"/>
      <c r="K226" s="14"/>
      <c r="L226" s="14"/>
      <c r="M226" s="14"/>
      <c r="N226" s="14"/>
      <c r="O226" s="14">
        <v>1007</v>
      </c>
      <c r="P226" s="14"/>
    </row>
    <row r="227" spans="1:16">
      <c r="A227" s="8"/>
      <c r="B227" s="14">
        <v>9004</v>
      </c>
      <c r="C227" s="14">
        <v>4</v>
      </c>
      <c r="D227" s="14">
        <v>3</v>
      </c>
      <c r="E227" s="11" t="s">
        <v>898</v>
      </c>
      <c r="F227" s="11" t="s">
        <v>982</v>
      </c>
      <c r="G227" s="14">
        <v>5</v>
      </c>
      <c r="H227" s="14">
        <v>0</v>
      </c>
      <c r="I227" s="14"/>
      <c r="J227" s="14"/>
      <c r="K227" s="14"/>
      <c r="L227" s="14"/>
      <c r="M227" s="14"/>
      <c r="N227" s="14"/>
      <c r="O227" s="14">
        <v>1112</v>
      </c>
      <c r="P227" s="14"/>
    </row>
    <row r="228" spans="1:16">
      <c r="A228" s="8"/>
      <c r="B228" s="14">
        <v>9005</v>
      </c>
      <c r="C228" s="14">
        <v>5</v>
      </c>
      <c r="D228" s="14">
        <v>3</v>
      </c>
      <c r="E228" s="11" t="s">
        <v>899</v>
      </c>
      <c r="F228" s="11" t="s">
        <v>987</v>
      </c>
      <c r="G228" s="14">
        <v>3</v>
      </c>
      <c r="H228" s="14">
        <v>0</v>
      </c>
      <c r="I228" s="14"/>
      <c r="J228" s="14"/>
      <c r="K228" s="14"/>
      <c r="L228" s="14"/>
      <c r="M228" s="14"/>
      <c r="N228" s="14"/>
      <c r="O228" s="14">
        <v>1007</v>
      </c>
      <c r="P228" s="14"/>
    </row>
    <row r="229" spans="1:16">
      <c r="A229" s="8"/>
      <c r="B229" s="14">
        <v>9006</v>
      </c>
      <c r="C229" s="14">
        <v>6</v>
      </c>
      <c r="D229" s="14">
        <v>3</v>
      </c>
      <c r="E229" s="11" t="s">
        <v>900</v>
      </c>
      <c r="F229" s="11" t="s">
        <v>981</v>
      </c>
      <c r="G229" s="14">
        <v>4</v>
      </c>
      <c r="H229" s="14">
        <v>0</v>
      </c>
      <c r="I229" s="14"/>
      <c r="J229" s="14"/>
      <c r="K229" s="14"/>
      <c r="L229" s="14"/>
      <c r="M229" s="14"/>
      <c r="N229" s="14"/>
      <c r="O229" s="14">
        <v>1507</v>
      </c>
      <c r="P229" s="14"/>
    </row>
    <row r="230" spans="1:16">
      <c r="A230" s="8"/>
      <c r="B230" s="14">
        <v>9007</v>
      </c>
      <c r="C230" s="14">
        <v>7</v>
      </c>
      <c r="D230" s="14">
        <v>3</v>
      </c>
      <c r="E230" s="11" t="s">
        <v>901</v>
      </c>
      <c r="F230" s="11" t="s">
        <v>980</v>
      </c>
      <c r="G230" s="14">
        <v>7</v>
      </c>
      <c r="H230" s="14">
        <v>0</v>
      </c>
      <c r="I230" s="14"/>
      <c r="J230" s="14"/>
      <c r="K230" s="14"/>
      <c r="L230" s="14"/>
      <c r="M230" s="14"/>
      <c r="N230" s="14"/>
      <c r="O230" s="14">
        <v>239</v>
      </c>
      <c r="P230" s="14"/>
    </row>
    <row r="231" spans="1:16">
      <c r="A231" s="8"/>
      <c r="B231" s="14">
        <v>9008</v>
      </c>
      <c r="C231" s="14">
        <v>8</v>
      </c>
      <c r="D231" s="14">
        <v>3</v>
      </c>
      <c r="E231" s="11" t="s">
        <v>902</v>
      </c>
      <c r="F231" s="11" t="s">
        <v>979</v>
      </c>
      <c r="G231" s="14">
        <v>1</v>
      </c>
      <c r="H231" s="14">
        <v>0</v>
      </c>
      <c r="I231" s="14"/>
      <c r="J231" s="14"/>
      <c r="K231" s="14"/>
      <c r="L231" s="14"/>
      <c r="M231" s="14"/>
      <c r="N231" s="14"/>
      <c r="O231" s="14">
        <v>238</v>
      </c>
      <c r="P231" s="14"/>
    </row>
    <row r="232" spans="1:16">
      <c r="A232" s="8"/>
      <c r="B232" s="14">
        <v>9009</v>
      </c>
      <c r="C232" s="14">
        <v>9</v>
      </c>
      <c r="D232" s="14">
        <v>3</v>
      </c>
      <c r="E232" s="11" t="s">
        <v>903</v>
      </c>
      <c r="F232" s="11" t="s">
        <v>1325</v>
      </c>
      <c r="G232" s="14">
        <v>2</v>
      </c>
      <c r="H232" s="14">
        <v>0</v>
      </c>
      <c r="I232" s="14"/>
      <c r="J232" s="14"/>
      <c r="K232" s="14"/>
      <c r="L232" s="14"/>
      <c r="M232" s="14"/>
      <c r="N232" s="14"/>
      <c r="O232" s="14">
        <v>238</v>
      </c>
      <c r="P232" s="14"/>
    </row>
    <row r="233" spans="1:16">
      <c r="A233" s="8"/>
      <c r="B233" s="14">
        <v>9010</v>
      </c>
      <c r="C233" s="14">
        <v>10</v>
      </c>
      <c r="D233" s="14">
        <v>3</v>
      </c>
      <c r="E233" s="11" t="s">
        <v>904</v>
      </c>
      <c r="F233" s="11" t="s">
        <v>978</v>
      </c>
      <c r="G233" s="14">
        <v>5</v>
      </c>
      <c r="H233" s="14">
        <v>0</v>
      </c>
      <c r="I233" s="14"/>
      <c r="J233" s="14"/>
      <c r="K233" s="14"/>
      <c r="L233" s="14"/>
      <c r="M233" s="14"/>
      <c r="N233" s="14"/>
      <c r="O233" s="14">
        <v>1006</v>
      </c>
      <c r="P233" s="14"/>
    </row>
    <row r="234" spans="1:16">
      <c r="A234" s="8"/>
      <c r="B234" s="14">
        <v>9011</v>
      </c>
      <c r="C234" s="14">
        <v>11</v>
      </c>
      <c r="D234" s="14">
        <v>3</v>
      </c>
      <c r="E234" s="11" t="s">
        <v>905</v>
      </c>
      <c r="F234" s="11" t="s">
        <v>977</v>
      </c>
      <c r="G234" s="14">
        <v>6</v>
      </c>
      <c r="H234" s="14">
        <v>0</v>
      </c>
      <c r="I234" s="14"/>
      <c r="J234" s="14"/>
      <c r="K234" s="14"/>
      <c r="L234" s="14"/>
      <c r="M234" s="14"/>
      <c r="N234" s="14"/>
      <c r="O234" s="14">
        <v>1008</v>
      </c>
      <c r="P234" s="14"/>
    </row>
    <row r="235" spans="1:16">
      <c r="A235" s="8"/>
      <c r="B235" s="14">
        <v>9012</v>
      </c>
      <c r="C235" s="14">
        <v>12</v>
      </c>
      <c r="D235" s="14">
        <v>3</v>
      </c>
      <c r="E235" s="11" t="s">
        <v>906</v>
      </c>
      <c r="F235" s="11" t="s">
        <v>976</v>
      </c>
      <c r="G235" s="14">
        <v>3</v>
      </c>
      <c r="H235" s="14">
        <v>0</v>
      </c>
      <c r="I235" s="14"/>
      <c r="J235" s="14"/>
      <c r="K235" s="14"/>
      <c r="L235" s="14"/>
      <c r="M235" s="14"/>
      <c r="N235" s="14"/>
      <c r="O235" s="14">
        <v>1507</v>
      </c>
      <c r="P235" s="14"/>
    </row>
    <row r="236" spans="1:16">
      <c r="A236" s="8"/>
      <c r="B236" s="14">
        <v>9013</v>
      </c>
      <c r="C236" s="14">
        <v>13</v>
      </c>
      <c r="D236" s="14">
        <v>3</v>
      </c>
      <c r="E236" s="11" t="s">
        <v>907</v>
      </c>
      <c r="F236" s="11" t="s">
        <v>975</v>
      </c>
      <c r="G236" s="14">
        <v>1</v>
      </c>
      <c r="H236" s="14">
        <v>0</v>
      </c>
      <c r="I236" s="14"/>
      <c r="J236" s="14"/>
      <c r="K236" s="14"/>
      <c r="L236" s="14"/>
      <c r="M236" s="14"/>
      <c r="N236" s="14"/>
      <c r="O236" s="14">
        <v>9</v>
      </c>
      <c r="P236" s="14"/>
    </row>
    <row r="237" spans="1:16">
      <c r="A237" s="8"/>
      <c r="B237" s="14">
        <v>9014</v>
      </c>
      <c r="C237" s="14">
        <v>14</v>
      </c>
      <c r="D237" s="14">
        <v>3</v>
      </c>
      <c r="E237" s="11" t="s">
        <v>908</v>
      </c>
      <c r="F237" s="11" t="s">
        <v>974</v>
      </c>
      <c r="G237" s="14">
        <v>4</v>
      </c>
      <c r="H237" s="14">
        <v>0</v>
      </c>
      <c r="I237" s="14"/>
      <c r="J237" s="14"/>
      <c r="K237" s="14"/>
      <c r="L237" s="14"/>
      <c r="M237" s="14"/>
      <c r="N237" s="14"/>
      <c r="O237" s="14">
        <v>239</v>
      </c>
      <c r="P237" s="14"/>
    </row>
    <row r="238" spans="1:16">
      <c r="A238" s="8"/>
      <c r="B238" s="14">
        <v>9015</v>
      </c>
      <c r="C238" s="14">
        <v>15</v>
      </c>
      <c r="D238" s="14">
        <v>3</v>
      </c>
      <c r="E238" s="11" t="s">
        <v>909</v>
      </c>
      <c r="F238" s="11" t="s">
        <v>973</v>
      </c>
      <c r="G238" s="14">
        <v>6</v>
      </c>
      <c r="H238" s="14">
        <v>0</v>
      </c>
      <c r="I238" s="14"/>
      <c r="J238" s="14"/>
      <c r="K238" s="14"/>
      <c r="L238" s="14"/>
      <c r="M238" s="14"/>
      <c r="N238" s="14"/>
      <c r="O238" s="14">
        <v>8</v>
      </c>
      <c r="P238" s="14"/>
    </row>
    <row r="239" spans="1:16">
      <c r="A239" s="8"/>
      <c r="B239" s="14">
        <v>9016</v>
      </c>
      <c r="C239" s="14">
        <v>16</v>
      </c>
      <c r="D239" s="14">
        <v>3</v>
      </c>
      <c r="E239" s="11" t="s">
        <v>910</v>
      </c>
      <c r="F239" s="11" t="s">
        <v>972</v>
      </c>
      <c r="G239" s="14">
        <v>2</v>
      </c>
      <c r="H239" s="14">
        <v>0</v>
      </c>
      <c r="I239" s="14"/>
      <c r="J239" s="14"/>
      <c r="K239" s="14"/>
      <c r="L239" s="14"/>
      <c r="M239" s="14"/>
      <c r="N239" s="14"/>
      <c r="O239" s="14">
        <v>1112</v>
      </c>
      <c r="P239" s="14"/>
    </row>
    <row r="240" spans="1:16">
      <c r="A240" s="8"/>
      <c r="B240" s="14">
        <v>9017</v>
      </c>
      <c r="C240" s="14">
        <v>17</v>
      </c>
      <c r="D240" s="14">
        <v>3</v>
      </c>
      <c r="E240" s="11" t="s">
        <v>911</v>
      </c>
      <c r="F240" s="11" t="s">
        <v>971</v>
      </c>
      <c r="G240" s="14">
        <v>3</v>
      </c>
      <c r="H240" s="14">
        <v>0</v>
      </c>
      <c r="I240" s="14"/>
      <c r="J240" s="14"/>
      <c r="K240" s="14"/>
      <c r="L240" s="14"/>
      <c r="M240" s="14"/>
      <c r="N240" s="14"/>
      <c r="O240" s="14">
        <v>1507</v>
      </c>
      <c r="P240" s="14"/>
    </row>
    <row r="241" spans="1:16">
      <c r="A241" s="8"/>
      <c r="B241" s="14">
        <v>9018</v>
      </c>
      <c r="C241" s="14">
        <v>18</v>
      </c>
      <c r="D241" s="14">
        <v>3</v>
      </c>
      <c r="E241" s="11" t="s">
        <v>912</v>
      </c>
      <c r="F241" s="11" t="s">
        <v>970</v>
      </c>
      <c r="G241" s="14">
        <v>5</v>
      </c>
      <c r="H241" s="14">
        <v>0</v>
      </c>
      <c r="I241" s="14"/>
      <c r="J241" s="14"/>
      <c r="K241" s="14"/>
      <c r="L241" s="14"/>
      <c r="M241" s="14"/>
      <c r="N241" s="14"/>
      <c r="O241" s="14">
        <v>1113</v>
      </c>
      <c r="P241" s="14"/>
    </row>
    <row r="242" spans="1:16">
      <c r="A242" s="8"/>
      <c r="B242" s="14">
        <v>9019</v>
      </c>
      <c r="C242" s="14">
        <v>19</v>
      </c>
      <c r="D242" s="14">
        <v>3</v>
      </c>
      <c r="E242" s="11" t="s">
        <v>913</v>
      </c>
      <c r="F242" s="11" t="s">
        <v>986</v>
      </c>
      <c r="G242" s="14">
        <v>1</v>
      </c>
      <c r="H242" s="14">
        <v>0</v>
      </c>
      <c r="I242" s="14"/>
      <c r="J242" s="14"/>
      <c r="K242" s="14"/>
      <c r="L242" s="14"/>
      <c r="M242" s="14"/>
      <c r="N242" s="14"/>
      <c r="O242" s="14">
        <v>1507</v>
      </c>
      <c r="P242" s="14"/>
    </row>
    <row r="243" spans="1:16">
      <c r="A243" s="8"/>
      <c r="B243" s="14">
        <v>9020</v>
      </c>
      <c r="C243" s="14">
        <v>20</v>
      </c>
      <c r="D243" s="14">
        <v>3</v>
      </c>
      <c r="E243" s="11" t="s">
        <v>914</v>
      </c>
      <c r="F243" s="11" t="s">
        <v>964</v>
      </c>
      <c r="G243" s="14">
        <v>5</v>
      </c>
      <c r="H243" s="14">
        <v>0</v>
      </c>
      <c r="I243" s="14"/>
      <c r="J243" s="14"/>
      <c r="K243" s="14"/>
      <c r="L243" s="14"/>
      <c r="M243" s="14"/>
      <c r="N243" s="14"/>
      <c r="O243" s="14">
        <v>1007</v>
      </c>
      <c r="P243" s="14"/>
    </row>
    <row r="244" spans="1:16">
      <c r="A244" s="8"/>
      <c r="B244" s="14">
        <v>9021</v>
      </c>
      <c r="C244" s="14">
        <v>21</v>
      </c>
      <c r="D244" s="14">
        <v>3</v>
      </c>
      <c r="E244" s="11" t="s">
        <v>915</v>
      </c>
      <c r="F244" s="11" t="s">
        <v>963</v>
      </c>
      <c r="G244" s="14">
        <v>6</v>
      </c>
      <c r="H244" s="14">
        <v>0</v>
      </c>
      <c r="I244" s="14"/>
      <c r="J244" s="14"/>
      <c r="K244" s="14"/>
      <c r="L244" s="14"/>
      <c r="M244" s="14"/>
      <c r="N244" s="14"/>
      <c r="O244" s="14">
        <v>238</v>
      </c>
      <c r="P244" s="14"/>
    </row>
    <row r="245" spans="1:16">
      <c r="A245" s="8"/>
      <c r="B245" s="14">
        <v>9022</v>
      </c>
      <c r="C245" s="14">
        <v>22</v>
      </c>
      <c r="D245" s="14">
        <v>3</v>
      </c>
      <c r="E245" s="11" t="s">
        <v>916</v>
      </c>
      <c r="F245" s="11" t="s">
        <v>962</v>
      </c>
      <c r="G245" s="14">
        <v>4</v>
      </c>
      <c r="H245" s="14">
        <v>0</v>
      </c>
      <c r="I245" s="14"/>
      <c r="J245" s="14"/>
      <c r="K245" s="14"/>
      <c r="L245" s="14"/>
      <c r="M245" s="14"/>
      <c r="N245" s="14"/>
      <c r="O245" s="14">
        <v>1113</v>
      </c>
      <c r="P245" s="14"/>
    </row>
    <row r="246" spans="1:16">
      <c r="A246" s="8"/>
      <c r="B246" s="14">
        <v>9023</v>
      </c>
      <c r="C246" s="14">
        <v>23</v>
      </c>
      <c r="D246" s="14">
        <v>3</v>
      </c>
      <c r="E246" s="11" t="s">
        <v>917</v>
      </c>
      <c r="F246" s="11" t="s">
        <v>961</v>
      </c>
      <c r="G246" s="14">
        <v>2</v>
      </c>
      <c r="H246" s="14">
        <v>0</v>
      </c>
      <c r="I246" s="14"/>
      <c r="J246" s="14"/>
      <c r="K246" s="14"/>
      <c r="L246" s="14"/>
      <c r="M246" s="14"/>
      <c r="N246" s="14"/>
      <c r="O246" s="14">
        <v>9</v>
      </c>
      <c r="P246" s="14"/>
    </row>
    <row r="247" spans="1:16">
      <c r="A247" s="8"/>
      <c r="B247" s="14">
        <v>9024</v>
      </c>
      <c r="C247" s="14">
        <v>24</v>
      </c>
      <c r="D247" s="14">
        <v>3</v>
      </c>
      <c r="E247" s="11" t="s">
        <v>918</v>
      </c>
      <c r="F247" s="11" t="s">
        <v>960</v>
      </c>
      <c r="G247" s="14">
        <v>6</v>
      </c>
      <c r="H247" s="14">
        <v>0</v>
      </c>
      <c r="I247" s="14"/>
      <c r="J247" s="14"/>
      <c r="K247" s="14"/>
      <c r="L247" s="14"/>
      <c r="M247" s="14"/>
      <c r="N247" s="14"/>
      <c r="O247" s="14">
        <v>8</v>
      </c>
      <c r="P247" s="14"/>
    </row>
    <row r="248" spans="1:16">
      <c r="A248" s="8"/>
      <c r="B248" s="14">
        <v>9025</v>
      </c>
      <c r="C248" s="14">
        <v>25</v>
      </c>
      <c r="D248" s="14">
        <v>3</v>
      </c>
      <c r="E248" s="11" t="s">
        <v>919</v>
      </c>
      <c r="F248" s="11" t="s">
        <v>988</v>
      </c>
      <c r="G248" s="14">
        <v>7</v>
      </c>
      <c r="H248" s="14">
        <v>0</v>
      </c>
      <c r="I248" s="14"/>
      <c r="J248" s="14"/>
      <c r="K248" s="14"/>
      <c r="L248" s="14"/>
      <c r="M248" s="14"/>
      <c r="N248" s="14"/>
      <c r="O248" s="14">
        <v>1008</v>
      </c>
      <c r="P248" s="14"/>
    </row>
    <row r="249" spans="1:16">
      <c r="A249" s="8"/>
      <c r="B249" s="14">
        <v>9026</v>
      </c>
      <c r="C249" s="14">
        <v>26</v>
      </c>
      <c r="D249" s="14">
        <v>3</v>
      </c>
      <c r="E249" s="11" t="s">
        <v>920</v>
      </c>
      <c r="F249" s="11" t="s">
        <v>959</v>
      </c>
      <c r="G249" s="14">
        <v>3</v>
      </c>
      <c r="H249" s="14">
        <v>0</v>
      </c>
      <c r="I249" s="14"/>
      <c r="J249" s="14"/>
      <c r="K249" s="14"/>
      <c r="L249" s="14"/>
      <c r="M249" s="14"/>
      <c r="N249" s="14"/>
      <c r="O249" s="14">
        <v>1007</v>
      </c>
      <c r="P249" s="14"/>
    </row>
    <row r="250" spans="1:16">
      <c r="A250" s="8"/>
      <c r="B250" s="14">
        <v>9027</v>
      </c>
      <c r="C250" s="14">
        <v>27</v>
      </c>
      <c r="D250" s="14">
        <v>3</v>
      </c>
      <c r="E250" s="11" t="s">
        <v>921</v>
      </c>
      <c r="F250" s="11" t="s">
        <v>958</v>
      </c>
      <c r="G250" s="14">
        <v>1</v>
      </c>
      <c r="H250" s="14">
        <v>0</v>
      </c>
      <c r="I250" s="14"/>
      <c r="J250" s="14"/>
      <c r="K250" s="14"/>
      <c r="L250" s="14"/>
      <c r="M250" s="14"/>
      <c r="N250" s="14"/>
      <c r="O250" s="14">
        <v>1006</v>
      </c>
      <c r="P250" s="14"/>
    </row>
    <row r="251" spans="1:16">
      <c r="A251" s="8"/>
      <c r="B251" s="14">
        <v>9028</v>
      </c>
      <c r="C251" s="14">
        <v>28</v>
      </c>
      <c r="D251" s="14">
        <v>3</v>
      </c>
      <c r="E251" s="11" t="s">
        <v>922</v>
      </c>
      <c r="F251" s="11" t="s">
        <v>957</v>
      </c>
      <c r="G251" s="14">
        <v>5</v>
      </c>
      <c r="H251" s="14">
        <v>0</v>
      </c>
      <c r="I251" s="14"/>
      <c r="J251" s="14"/>
      <c r="K251" s="14"/>
      <c r="L251" s="14"/>
      <c r="M251" s="14"/>
      <c r="N251" s="14"/>
      <c r="O251" s="14">
        <v>1007</v>
      </c>
      <c r="P251" s="14"/>
    </row>
    <row r="252" spans="1:16">
      <c r="A252" s="8"/>
      <c r="B252" s="14">
        <v>9029</v>
      </c>
      <c r="C252" s="14">
        <v>29</v>
      </c>
      <c r="D252" s="14">
        <v>3</v>
      </c>
      <c r="E252" s="11" t="s">
        <v>923</v>
      </c>
      <c r="F252" s="11" t="s">
        <v>956</v>
      </c>
      <c r="G252" s="14">
        <v>6</v>
      </c>
      <c r="H252" s="14">
        <v>0</v>
      </c>
      <c r="I252" s="14"/>
      <c r="J252" s="14"/>
      <c r="K252" s="14"/>
      <c r="L252" s="14"/>
      <c r="M252" s="14"/>
      <c r="N252" s="14"/>
      <c r="O252" s="14">
        <v>8</v>
      </c>
      <c r="P252" s="14"/>
    </row>
    <row r="253" spans="1:16">
      <c r="A253" s="8"/>
      <c r="B253" s="14">
        <v>9030</v>
      </c>
      <c r="C253" s="14">
        <v>30</v>
      </c>
      <c r="D253" s="14">
        <v>3</v>
      </c>
      <c r="E253" s="11" t="s">
        <v>924</v>
      </c>
      <c r="F253" s="11" t="s">
        <v>955</v>
      </c>
      <c r="G253" s="14">
        <v>4</v>
      </c>
      <c r="H253" s="14">
        <v>0</v>
      </c>
      <c r="I253" s="14"/>
      <c r="J253" s="14"/>
      <c r="K253" s="14"/>
      <c r="L253" s="14"/>
      <c r="M253" s="14"/>
      <c r="N253" s="14"/>
      <c r="O253" s="14">
        <v>1113</v>
      </c>
      <c r="P253" s="14"/>
    </row>
    <row r="254" spans="1:16">
      <c r="A254" s="8"/>
      <c r="B254" s="14">
        <v>9031</v>
      </c>
      <c r="C254" s="14">
        <v>31</v>
      </c>
      <c r="D254" s="14">
        <v>3</v>
      </c>
      <c r="E254" s="11" t="s">
        <v>925</v>
      </c>
      <c r="F254" s="11" t="s">
        <v>954</v>
      </c>
      <c r="G254" s="14">
        <v>4</v>
      </c>
      <c r="H254" s="14">
        <v>0</v>
      </c>
      <c r="I254" s="14"/>
      <c r="J254" s="14"/>
      <c r="K254" s="14"/>
      <c r="L254" s="14"/>
      <c r="M254" s="14"/>
      <c r="N254" s="14"/>
      <c r="O254" s="14">
        <v>1112</v>
      </c>
      <c r="P254" s="14"/>
    </row>
    <row r="255" spans="1:16">
      <c r="A255" s="8"/>
      <c r="B255" s="14">
        <v>9032</v>
      </c>
      <c r="C255" s="14">
        <v>32</v>
      </c>
      <c r="D255" s="14">
        <v>3</v>
      </c>
      <c r="E255" s="11" t="s">
        <v>926</v>
      </c>
      <c r="F255" s="11" t="s">
        <v>953</v>
      </c>
      <c r="G255" s="14">
        <v>2</v>
      </c>
      <c r="H255" s="14">
        <v>0</v>
      </c>
      <c r="I255" s="14"/>
      <c r="J255" s="14"/>
      <c r="K255" s="14"/>
      <c r="L255" s="14"/>
      <c r="M255" s="14"/>
      <c r="N255" s="14"/>
      <c r="O255" s="14">
        <v>239</v>
      </c>
      <c r="P255" s="14"/>
    </row>
    <row r="256" spans="1:16">
      <c r="A256" s="8"/>
      <c r="B256" s="14">
        <v>9033</v>
      </c>
      <c r="C256" s="14">
        <v>33</v>
      </c>
      <c r="D256" s="14">
        <v>3</v>
      </c>
      <c r="E256" s="11" t="s">
        <v>927</v>
      </c>
      <c r="F256" s="11" t="s">
        <v>952</v>
      </c>
      <c r="G256" s="14">
        <v>5</v>
      </c>
      <c r="H256" s="14">
        <v>0</v>
      </c>
      <c r="I256" s="14"/>
      <c r="J256" s="14"/>
      <c r="K256" s="14"/>
      <c r="L256" s="14"/>
      <c r="M256" s="14"/>
      <c r="N256" s="14"/>
      <c r="O256" s="14">
        <v>1007</v>
      </c>
      <c r="P256" s="14"/>
    </row>
    <row r="257" spans="1:16">
      <c r="A257" s="8"/>
      <c r="B257" s="14">
        <v>9034</v>
      </c>
      <c r="C257" s="14">
        <v>34</v>
      </c>
      <c r="D257" s="14">
        <v>3</v>
      </c>
      <c r="E257" s="11" t="s">
        <v>928</v>
      </c>
      <c r="F257" s="11" t="s">
        <v>951</v>
      </c>
      <c r="G257" s="14">
        <v>7</v>
      </c>
      <c r="H257" s="14">
        <v>0</v>
      </c>
      <c r="I257" s="14"/>
      <c r="J257" s="14"/>
      <c r="K257" s="14"/>
      <c r="L257" s="14"/>
      <c r="M257" s="14"/>
      <c r="N257" s="14"/>
      <c r="O257" s="14">
        <v>8</v>
      </c>
      <c r="P257" s="14"/>
    </row>
    <row r="258" spans="1:16">
      <c r="A258" s="8"/>
      <c r="B258" s="14">
        <v>9035</v>
      </c>
      <c r="C258" s="14">
        <v>35</v>
      </c>
      <c r="D258" s="14">
        <v>3</v>
      </c>
      <c r="E258" s="11" t="s">
        <v>929</v>
      </c>
      <c r="F258" s="11" t="s">
        <v>950</v>
      </c>
      <c r="G258" s="14">
        <v>1</v>
      </c>
      <c r="H258" s="14">
        <v>0</v>
      </c>
      <c r="I258" s="14"/>
      <c r="J258" s="14"/>
      <c r="K258" s="14"/>
      <c r="L258" s="14"/>
      <c r="M258" s="14"/>
      <c r="N258" s="14"/>
      <c r="O258" s="14">
        <v>238</v>
      </c>
      <c r="P258" s="14"/>
    </row>
    <row r="259" spans="1:16">
      <c r="A259" s="8"/>
      <c r="B259" s="14">
        <v>9036</v>
      </c>
      <c r="C259" s="14">
        <v>36</v>
      </c>
      <c r="D259" s="14">
        <v>3</v>
      </c>
      <c r="E259" s="11" t="s">
        <v>930</v>
      </c>
      <c r="F259" s="11" t="s">
        <v>949</v>
      </c>
      <c r="G259" s="14">
        <v>3</v>
      </c>
      <c r="H259" s="14">
        <v>0</v>
      </c>
      <c r="I259" s="14"/>
      <c r="J259" s="14"/>
      <c r="K259" s="14"/>
      <c r="L259" s="14"/>
      <c r="M259" s="14"/>
      <c r="N259" s="14"/>
      <c r="O259" s="14">
        <v>8</v>
      </c>
      <c r="P259" s="14"/>
    </row>
    <row r="260" spans="1:16">
      <c r="A260" s="8"/>
      <c r="B260" s="14">
        <v>9037</v>
      </c>
      <c r="C260" s="14">
        <v>37</v>
      </c>
      <c r="D260" s="14">
        <v>3</v>
      </c>
      <c r="E260" s="11" t="s">
        <v>931</v>
      </c>
      <c r="F260" s="11" t="s">
        <v>948</v>
      </c>
      <c r="G260" s="14">
        <v>1</v>
      </c>
      <c r="H260" s="14">
        <v>0</v>
      </c>
      <c r="I260" s="14"/>
      <c r="J260" s="14"/>
      <c r="K260" s="14"/>
      <c r="L260" s="14"/>
      <c r="M260" s="14"/>
      <c r="N260" s="14"/>
      <c r="O260" s="14">
        <v>238</v>
      </c>
      <c r="P260" s="14"/>
    </row>
    <row r="261" spans="1:16">
      <c r="A261" s="8"/>
      <c r="B261" s="14">
        <v>9038</v>
      </c>
      <c r="C261" s="14">
        <v>38</v>
      </c>
      <c r="D261" s="14">
        <v>3</v>
      </c>
      <c r="E261" s="11" t="s">
        <v>932</v>
      </c>
      <c r="F261" s="11" t="s">
        <v>947</v>
      </c>
      <c r="G261" s="14">
        <v>5</v>
      </c>
      <c r="H261" s="14">
        <v>0</v>
      </c>
      <c r="I261" s="14"/>
      <c r="J261" s="14"/>
      <c r="K261" s="14"/>
      <c r="L261" s="14"/>
      <c r="M261" s="14"/>
      <c r="N261" s="14"/>
      <c r="O261" s="14">
        <v>1112</v>
      </c>
      <c r="P261" s="14"/>
    </row>
    <row r="262" spans="1:16">
      <c r="A262" s="8"/>
      <c r="B262" s="14">
        <v>9039</v>
      </c>
      <c r="C262" s="14">
        <v>39</v>
      </c>
      <c r="D262" s="14">
        <v>3</v>
      </c>
      <c r="E262" s="11" t="s">
        <v>933</v>
      </c>
      <c r="F262" s="11" t="s">
        <v>946</v>
      </c>
      <c r="G262" s="14">
        <v>2</v>
      </c>
      <c r="H262" s="14">
        <v>0</v>
      </c>
      <c r="I262" s="14"/>
      <c r="J262" s="14"/>
      <c r="K262" s="14"/>
      <c r="L262" s="14"/>
      <c r="M262" s="14"/>
      <c r="N262" s="14"/>
      <c r="O262" s="14">
        <v>9</v>
      </c>
      <c r="P262" s="14"/>
    </row>
    <row r="263" spans="1:16">
      <c r="A263" s="8"/>
      <c r="B263" s="14">
        <v>9040</v>
      </c>
      <c r="C263" s="14">
        <v>40</v>
      </c>
      <c r="D263" s="14">
        <v>3</v>
      </c>
      <c r="E263" s="11" t="s">
        <v>934</v>
      </c>
      <c r="F263" s="11" t="s">
        <v>945</v>
      </c>
      <c r="G263" s="14">
        <v>6</v>
      </c>
      <c r="H263" s="14">
        <v>0</v>
      </c>
      <c r="I263" s="14"/>
      <c r="J263" s="14"/>
      <c r="K263" s="14"/>
      <c r="L263" s="14"/>
      <c r="M263" s="14"/>
      <c r="N263" s="14"/>
      <c r="O263" s="14">
        <v>1507</v>
      </c>
      <c r="P263" s="14"/>
    </row>
    <row r="264" spans="1:16">
      <c r="A264" s="8"/>
      <c r="B264" s="14">
        <v>9041</v>
      </c>
      <c r="C264" s="14">
        <v>41</v>
      </c>
      <c r="D264" s="14">
        <v>3</v>
      </c>
      <c r="E264" s="11" t="s">
        <v>935</v>
      </c>
      <c r="F264" s="11" t="s">
        <v>944</v>
      </c>
      <c r="G264" s="14">
        <v>4</v>
      </c>
      <c r="H264" s="14">
        <v>0</v>
      </c>
      <c r="I264" s="14"/>
      <c r="J264" s="14"/>
      <c r="K264" s="14"/>
      <c r="L264" s="14"/>
      <c r="M264" s="14"/>
      <c r="N264" s="14"/>
      <c r="O264" s="14">
        <v>1508</v>
      </c>
      <c r="P264" s="14"/>
    </row>
    <row r="265" spans="1:16">
      <c r="A265" s="8"/>
      <c r="B265" s="14">
        <v>9042</v>
      </c>
      <c r="C265" s="14">
        <v>42</v>
      </c>
      <c r="D265" s="14">
        <v>3</v>
      </c>
      <c r="E265" s="11" t="s">
        <v>936</v>
      </c>
      <c r="F265" s="11" t="s">
        <v>943</v>
      </c>
      <c r="G265" s="14">
        <v>6</v>
      </c>
      <c r="H265" s="14">
        <v>0</v>
      </c>
      <c r="I265" s="14"/>
      <c r="J265" s="14"/>
      <c r="K265" s="14"/>
      <c r="L265" s="14"/>
      <c r="M265" s="14"/>
      <c r="N265" s="14"/>
      <c r="O265" s="14">
        <v>238</v>
      </c>
      <c r="P265" s="14"/>
    </row>
    <row r="266" spans="1:16">
      <c r="A266" s="8"/>
      <c r="B266" s="14">
        <v>9043</v>
      </c>
      <c r="C266" s="14">
        <v>43</v>
      </c>
      <c r="D266" s="14">
        <v>3</v>
      </c>
      <c r="E266" s="11" t="s">
        <v>937</v>
      </c>
      <c r="F266" s="11" t="s">
        <v>969</v>
      </c>
      <c r="G266" s="14">
        <v>1</v>
      </c>
      <c r="H266" s="14">
        <v>0</v>
      </c>
      <c r="I266" s="14"/>
      <c r="J266" s="14"/>
      <c r="K266" s="14"/>
      <c r="L266" s="14"/>
      <c r="M266" s="14"/>
      <c r="N266" s="14"/>
      <c r="O266" s="14">
        <v>1507</v>
      </c>
      <c r="P266" s="14"/>
    </row>
    <row r="267" spans="1:16">
      <c r="A267" s="8"/>
      <c r="B267" s="14">
        <v>9044</v>
      </c>
      <c r="C267" s="14">
        <v>44</v>
      </c>
      <c r="D267" s="14">
        <v>3</v>
      </c>
      <c r="E267" s="11" t="s">
        <v>938</v>
      </c>
      <c r="F267" s="11" t="s">
        <v>968</v>
      </c>
      <c r="G267" s="14">
        <v>1</v>
      </c>
      <c r="H267" s="14">
        <v>0</v>
      </c>
      <c r="I267" s="14"/>
      <c r="J267" s="14"/>
      <c r="K267" s="14"/>
      <c r="L267" s="14"/>
      <c r="M267" s="14"/>
      <c r="N267" s="14"/>
      <c r="O267" s="14">
        <v>1508</v>
      </c>
      <c r="P267" s="14"/>
    </row>
    <row r="268" spans="1:16">
      <c r="A268" s="8"/>
      <c r="B268" s="14">
        <v>9045</v>
      </c>
      <c r="C268" s="14">
        <v>45</v>
      </c>
      <c r="D268" s="14">
        <v>3</v>
      </c>
      <c r="E268" s="11" t="s">
        <v>939</v>
      </c>
      <c r="F268" s="11" t="s">
        <v>967</v>
      </c>
      <c r="G268" s="14">
        <v>6</v>
      </c>
      <c r="H268" s="14">
        <v>0</v>
      </c>
      <c r="I268" s="14"/>
      <c r="J268" s="14"/>
      <c r="K268" s="14"/>
      <c r="L268" s="14"/>
      <c r="M268" s="14"/>
      <c r="N268" s="14"/>
      <c r="O268" s="14">
        <v>1006</v>
      </c>
      <c r="P268" s="14"/>
    </row>
    <row r="269" spans="1:16">
      <c r="A269" s="8"/>
      <c r="B269" s="14">
        <v>9046</v>
      </c>
      <c r="C269" s="14">
        <v>46</v>
      </c>
      <c r="D269" s="14">
        <v>3</v>
      </c>
      <c r="E269" s="11" t="s">
        <v>940</v>
      </c>
      <c r="F269" s="11" t="s">
        <v>966</v>
      </c>
      <c r="G269" s="14">
        <v>4</v>
      </c>
      <c r="H269" s="14">
        <v>0</v>
      </c>
      <c r="I269" s="14"/>
      <c r="J269" s="14"/>
      <c r="K269" s="14"/>
      <c r="L269" s="14"/>
      <c r="M269" s="14"/>
      <c r="N269" s="14"/>
      <c r="O269" s="14">
        <v>1008</v>
      </c>
      <c r="P269" s="14"/>
    </row>
    <row r="270" spans="1:16">
      <c r="A270" s="8"/>
      <c r="B270" s="14">
        <v>9047</v>
      </c>
      <c r="C270" s="14">
        <v>47</v>
      </c>
      <c r="D270" s="14">
        <v>3</v>
      </c>
      <c r="E270" s="11" t="s">
        <v>941</v>
      </c>
      <c r="F270" s="11" t="s">
        <v>965</v>
      </c>
      <c r="G270" s="14">
        <v>2</v>
      </c>
      <c r="H270" s="14">
        <v>0</v>
      </c>
      <c r="I270" s="14"/>
      <c r="J270" s="14"/>
      <c r="K270" s="14"/>
      <c r="L270" s="14"/>
      <c r="M270" s="14"/>
      <c r="N270" s="14"/>
      <c r="O270" s="14">
        <v>8</v>
      </c>
      <c r="P270" s="14"/>
    </row>
    <row r="271" spans="1:16">
      <c r="A271" s="8"/>
      <c r="B271" s="14">
        <v>9048</v>
      </c>
      <c r="C271" s="14">
        <v>48</v>
      </c>
      <c r="D271" s="14">
        <v>3</v>
      </c>
      <c r="E271" s="11" t="s">
        <v>942</v>
      </c>
      <c r="F271" s="11" t="s">
        <v>1326</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6"/>
  <sheetViews>
    <sheetView tabSelected="1" zoomScale="85" zoomScaleNormal="85" workbookViewId="0">
      <pane ySplit="6" topLeftCell="A81" activePane="bottomLeft" state="frozen"/>
      <selection activeCell="D1" sqref="D1"/>
      <selection pane="bottomLeft" activeCell="B95" sqref="B9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2408</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c r="A77" s="8"/>
      <c r="B77" s="14">
        <v>299</v>
      </c>
      <c r="C77" s="14" t="s">
        <v>2377</v>
      </c>
      <c r="D77" s="14" t="s">
        <v>2398</v>
      </c>
      <c r="E77" s="14" t="s">
        <v>2400</v>
      </c>
      <c r="F77" s="14">
        <v>1</v>
      </c>
      <c r="G77" s="14">
        <v>1</v>
      </c>
      <c r="H77" s="14" t="s">
        <v>2399</v>
      </c>
      <c r="I77" s="23">
        <v>4</v>
      </c>
      <c r="J77" s="14">
        <v>0</v>
      </c>
      <c r="K77" s="14">
        <v>0</v>
      </c>
      <c r="L77" s="14">
        <v>0</v>
      </c>
      <c r="M77" s="14">
        <v>1</v>
      </c>
      <c r="N77" s="14">
        <v>15</v>
      </c>
      <c r="O77" s="14">
        <v>1</v>
      </c>
    </row>
    <row r="78" spans="1:15">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1001</v>
      </c>
      <c r="C98" s="11" t="s">
        <v>375</v>
      </c>
      <c r="D98" s="11" t="s">
        <v>1215</v>
      </c>
      <c r="E98" s="11" t="s">
        <v>728</v>
      </c>
      <c r="F98" s="14">
        <v>0</v>
      </c>
      <c r="G98" s="14">
        <v>1</v>
      </c>
      <c r="H98" s="14" t="s">
        <v>1587</v>
      </c>
      <c r="I98" s="23">
        <v>2</v>
      </c>
      <c r="J98" s="14">
        <v>0</v>
      </c>
      <c r="K98" s="14">
        <v>0</v>
      </c>
      <c r="L98" s="14">
        <v>0</v>
      </c>
      <c r="M98" s="14">
        <v>21</v>
      </c>
      <c r="N98" s="14"/>
      <c r="O98" s="14">
        <v>1</v>
      </c>
    </row>
    <row r="99" spans="1:15">
      <c r="A99" s="8"/>
      <c r="B99" s="14">
        <v>1002</v>
      </c>
      <c r="C99" s="11" t="s">
        <v>376</v>
      </c>
      <c r="D99" s="11" t="s">
        <v>1216</v>
      </c>
      <c r="E99" s="11" t="s">
        <v>728</v>
      </c>
      <c r="F99" s="14">
        <v>0</v>
      </c>
      <c r="G99" s="14">
        <v>1</v>
      </c>
      <c r="H99" s="14"/>
      <c r="I99" s="23">
        <v>7</v>
      </c>
      <c r="J99" s="14">
        <v>0</v>
      </c>
      <c r="K99" s="14">
        <v>0</v>
      </c>
      <c r="L99" s="14">
        <v>0</v>
      </c>
      <c r="M99" s="14">
        <v>30</v>
      </c>
      <c r="N99" s="14">
        <v>5</v>
      </c>
      <c r="O99" s="14"/>
    </row>
    <row r="100" spans="1:15">
      <c r="A100" s="8"/>
      <c r="B100" s="14">
        <v>1003</v>
      </c>
      <c r="C100" s="11" t="s">
        <v>377</v>
      </c>
      <c r="D100" s="11" t="s">
        <v>1217</v>
      </c>
      <c r="E100" s="11" t="s">
        <v>728</v>
      </c>
      <c r="F100" s="14">
        <v>0</v>
      </c>
      <c r="G100" s="14">
        <v>1</v>
      </c>
      <c r="H100" s="14"/>
      <c r="I100" s="23">
        <v>2</v>
      </c>
      <c r="J100" s="14">
        <v>0</v>
      </c>
      <c r="K100" s="14">
        <v>0</v>
      </c>
      <c r="L100" s="14">
        <v>0</v>
      </c>
      <c r="M100" s="14">
        <v>22</v>
      </c>
      <c r="N100" s="14"/>
      <c r="O100" s="14">
        <v>2</v>
      </c>
    </row>
    <row r="101" spans="1:15">
      <c r="A101" s="8"/>
      <c r="B101" s="14">
        <v>1004</v>
      </c>
      <c r="C101" s="11" t="s">
        <v>1588</v>
      </c>
      <c r="D101" s="11" t="s">
        <v>1541</v>
      </c>
      <c r="E101" s="11" t="s">
        <v>728</v>
      </c>
      <c r="F101" s="14">
        <v>0</v>
      </c>
      <c r="G101" s="14">
        <v>1</v>
      </c>
      <c r="H101" s="14"/>
      <c r="I101" s="23">
        <v>7</v>
      </c>
      <c r="J101" s="14">
        <v>0</v>
      </c>
      <c r="K101" s="14">
        <v>0</v>
      </c>
      <c r="L101" s="14">
        <v>0</v>
      </c>
      <c r="M101" s="14">
        <v>12</v>
      </c>
      <c r="N101" s="14">
        <v>5</v>
      </c>
      <c r="O101" s="14"/>
    </row>
    <row r="102" spans="1:15">
      <c r="A102" s="8"/>
      <c r="B102" s="14">
        <v>1005</v>
      </c>
      <c r="C102" s="11" t="s">
        <v>1589</v>
      </c>
      <c r="D102" s="11" t="s">
        <v>1218</v>
      </c>
      <c r="E102" s="11" t="s">
        <v>728</v>
      </c>
      <c r="F102" s="14">
        <v>0</v>
      </c>
      <c r="G102" s="14">
        <v>3</v>
      </c>
      <c r="H102" s="14"/>
      <c r="I102" s="23">
        <v>7</v>
      </c>
      <c r="J102" s="14">
        <v>0</v>
      </c>
      <c r="K102" s="14">
        <v>0</v>
      </c>
      <c r="L102" s="14">
        <v>0</v>
      </c>
      <c r="M102" s="14">
        <v>20</v>
      </c>
      <c r="N102" s="14"/>
      <c r="O102" s="14">
        <v>0</v>
      </c>
    </row>
    <row r="103" spans="1:15">
      <c r="A103" s="8"/>
      <c r="B103" s="14">
        <v>1006</v>
      </c>
      <c r="C103" s="11" t="s">
        <v>1268</v>
      </c>
      <c r="D103" s="11" t="s">
        <v>1219</v>
      </c>
      <c r="E103" s="11" t="s">
        <v>728</v>
      </c>
      <c r="F103" s="14">
        <v>0</v>
      </c>
      <c r="G103" s="14">
        <v>1</v>
      </c>
      <c r="H103" s="14"/>
      <c r="I103" s="23">
        <v>6</v>
      </c>
      <c r="J103" s="14">
        <v>0</v>
      </c>
      <c r="K103" s="14">
        <v>0</v>
      </c>
      <c r="L103" s="14">
        <v>0</v>
      </c>
      <c r="M103" s="14">
        <v>14</v>
      </c>
      <c r="N103" s="14">
        <v>10</v>
      </c>
      <c r="O103" s="14"/>
    </row>
    <row r="104" spans="1:15">
      <c r="A104" s="8"/>
      <c r="B104" s="14">
        <v>1007</v>
      </c>
      <c r="C104" s="11" t="s">
        <v>1269</v>
      </c>
      <c r="D104" s="11" t="s">
        <v>1220</v>
      </c>
      <c r="E104" s="11" t="s">
        <v>728</v>
      </c>
      <c r="F104" s="14">
        <v>0</v>
      </c>
      <c r="G104" s="14">
        <v>1</v>
      </c>
      <c r="H104" s="14"/>
      <c r="I104" s="23">
        <v>7</v>
      </c>
      <c r="J104" s="14">
        <v>0</v>
      </c>
      <c r="K104" s="14">
        <v>0</v>
      </c>
      <c r="L104" s="14">
        <v>0</v>
      </c>
      <c r="M104" s="14">
        <v>12</v>
      </c>
      <c r="N104" s="14">
        <v>2</v>
      </c>
      <c r="O104" s="14"/>
    </row>
    <row r="105" spans="1:15">
      <c r="A105" s="8"/>
      <c r="B105" s="14">
        <v>1008</v>
      </c>
      <c r="C105" s="11" t="s">
        <v>1270</v>
      </c>
      <c r="D105" s="11" t="s">
        <v>1221</v>
      </c>
      <c r="E105" s="11" t="s">
        <v>728</v>
      </c>
      <c r="F105" s="14">
        <v>0</v>
      </c>
      <c r="G105" s="14">
        <v>1</v>
      </c>
      <c r="H105" s="14"/>
      <c r="I105" s="23">
        <v>7</v>
      </c>
      <c r="J105" s="14">
        <v>0</v>
      </c>
      <c r="K105" s="14">
        <v>0</v>
      </c>
      <c r="L105" s="14">
        <v>0</v>
      </c>
      <c r="M105" s="14">
        <v>11</v>
      </c>
      <c r="N105" s="14">
        <v>25</v>
      </c>
      <c r="O105" s="14">
        <v>3</v>
      </c>
    </row>
    <row r="106" spans="1:15">
      <c r="A106" s="8"/>
      <c r="B106" s="14">
        <v>1011</v>
      </c>
      <c r="C106" s="11" t="s">
        <v>1590</v>
      </c>
      <c r="D106" s="11" t="s">
        <v>1542</v>
      </c>
      <c r="E106" s="11" t="s">
        <v>728</v>
      </c>
      <c r="F106" s="14">
        <v>0</v>
      </c>
      <c r="G106" s="14">
        <v>3</v>
      </c>
      <c r="H106" s="14" t="s">
        <v>1591</v>
      </c>
      <c r="I106" s="23">
        <v>6</v>
      </c>
      <c r="J106" s="14">
        <v>0</v>
      </c>
      <c r="K106" s="14">
        <v>0</v>
      </c>
      <c r="L106" s="14">
        <v>0</v>
      </c>
      <c r="M106" s="14">
        <v>11</v>
      </c>
      <c r="N106" s="14">
        <v>50</v>
      </c>
      <c r="O106" s="14">
        <v>4</v>
      </c>
    </row>
    <row r="107" spans="1:15">
      <c r="A107" s="8"/>
      <c r="B107" s="14">
        <v>1012</v>
      </c>
      <c r="C107" s="11" t="s">
        <v>1613</v>
      </c>
      <c r="D107" s="11" t="s">
        <v>1623</v>
      </c>
      <c r="E107" s="11" t="s">
        <v>728</v>
      </c>
      <c r="F107" s="14">
        <v>0</v>
      </c>
      <c r="G107" s="14">
        <v>3</v>
      </c>
      <c r="H107" s="14"/>
      <c r="I107" s="23">
        <v>7</v>
      </c>
      <c r="J107" s="14">
        <v>0</v>
      </c>
      <c r="K107" s="14">
        <v>0</v>
      </c>
      <c r="L107" s="14">
        <v>0</v>
      </c>
      <c r="M107" s="14">
        <v>23</v>
      </c>
      <c r="N107" s="14"/>
      <c r="O107" s="14">
        <v>1</v>
      </c>
    </row>
    <row r="108" spans="1:15">
      <c r="A108" s="8"/>
      <c r="B108" s="14">
        <v>1013</v>
      </c>
      <c r="C108" s="11" t="s">
        <v>2138</v>
      </c>
      <c r="D108" s="11" t="s">
        <v>2139</v>
      </c>
      <c r="E108" s="11" t="s">
        <v>728</v>
      </c>
      <c r="F108" s="14">
        <v>0</v>
      </c>
      <c r="G108" s="14">
        <v>3</v>
      </c>
      <c r="H108" s="14"/>
      <c r="I108" s="23">
        <v>7</v>
      </c>
      <c r="J108" s="14">
        <v>0</v>
      </c>
      <c r="K108" s="14">
        <v>0</v>
      </c>
      <c r="L108" s="14">
        <v>0</v>
      </c>
      <c r="M108" s="14">
        <v>24</v>
      </c>
      <c r="N108" s="14"/>
      <c r="O108" s="14">
        <v>2</v>
      </c>
    </row>
    <row r="109" spans="1:15">
      <c r="A109" s="8"/>
      <c r="B109" s="14">
        <v>1014</v>
      </c>
      <c r="C109" s="11" t="s">
        <v>1969</v>
      </c>
      <c r="D109" s="11" t="s">
        <v>2139</v>
      </c>
      <c r="E109" s="11" t="s">
        <v>728</v>
      </c>
      <c r="F109" s="14">
        <v>0</v>
      </c>
      <c r="G109" s="14">
        <v>3</v>
      </c>
      <c r="H109" s="14"/>
      <c r="I109" s="23">
        <v>7</v>
      </c>
      <c r="J109" s="14">
        <v>0</v>
      </c>
      <c r="K109" s="14">
        <v>0</v>
      </c>
      <c r="L109" s="14">
        <v>0</v>
      </c>
      <c r="M109" s="14">
        <v>24</v>
      </c>
      <c r="N109" s="14"/>
      <c r="O109" s="14">
        <v>2</v>
      </c>
    </row>
    <row r="110" spans="1:15">
      <c r="A110" s="8"/>
      <c r="B110" s="14">
        <v>1015</v>
      </c>
      <c r="C110" s="11" t="s">
        <v>2151</v>
      </c>
      <c r="D110" s="11" t="s">
        <v>2152</v>
      </c>
      <c r="E110" s="11" t="s">
        <v>728</v>
      </c>
      <c r="F110" s="14">
        <v>0</v>
      </c>
      <c r="G110" s="14">
        <v>3</v>
      </c>
      <c r="H110" s="14"/>
      <c r="I110" s="23">
        <v>7</v>
      </c>
      <c r="J110" s="14">
        <v>0</v>
      </c>
      <c r="K110" s="14">
        <v>0</v>
      </c>
      <c r="L110" s="14">
        <v>0</v>
      </c>
      <c r="M110" s="14">
        <v>8</v>
      </c>
      <c r="N110" s="14"/>
      <c r="O110" s="14">
        <v>0</v>
      </c>
    </row>
    <row r="111" spans="1:15">
      <c r="A111" s="8"/>
      <c r="B111" s="14">
        <v>1016</v>
      </c>
      <c r="C111" s="11" t="s">
        <v>2367</v>
      </c>
      <c r="D111" s="11" t="s">
        <v>2368</v>
      </c>
      <c r="E111" s="11" t="s">
        <v>728</v>
      </c>
      <c r="F111" s="14">
        <v>0</v>
      </c>
      <c r="G111" s="14">
        <v>3</v>
      </c>
      <c r="H111" s="14"/>
      <c r="I111" s="23">
        <v>6</v>
      </c>
      <c r="J111" s="14">
        <v>0</v>
      </c>
      <c r="K111" s="14">
        <v>0</v>
      </c>
      <c r="L111" s="14">
        <v>0</v>
      </c>
      <c r="M111" s="14">
        <v>12</v>
      </c>
      <c r="N111" s="14">
        <v>1</v>
      </c>
      <c r="O111" s="14"/>
    </row>
    <row r="112" spans="1:15">
      <c r="A112" s="8"/>
      <c r="B112" s="14">
        <v>1101</v>
      </c>
      <c r="C112" s="11" t="s">
        <v>1592</v>
      </c>
      <c r="D112" s="11" t="s">
        <v>378</v>
      </c>
      <c r="E112" s="11" t="s">
        <v>728</v>
      </c>
      <c r="F112" s="14">
        <v>1</v>
      </c>
      <c r="G112" s="14">
        <v>1</v>
      </c>
      <c r="H112" s="14"/>
      <c r="I112" s="23">
        <v>7</v>
      </c>
      <c r="J112" s="14">
        <v>0</v>
      </c>
      <c r="K112" s="14">
        <v>0</v>
      </c>
      <c r="L112" s="14">
        <v>0</v>
      </c>
      <c r="M112" s="14">
        <v>12</v>
      </c>
      <c r="N112" s="14">
        <v>1</v>
      </c>
      <c r="O112" s="14"/>
    </row>
    <row r="113" spans="1:15">
      <c r="A113" s="8"/>
      <c r="B113" s="14">
        <v>1102</v>
      </c>
      <c r="C113" s="11" t="s">
        <v>379</v>
      </c>
      <c r="D113" s="11" t="s">
        <v>1222</v>
      </c>
      <c r="E113" s="11" t="s">
        <v>728</v>
      </c>
      <c r="F113" s="14">
        <v>1</v>
      </c>
      <c r="G113" s="14">
        <v>1</v>
      </c>
      <c r="H113" s="14" t="s">
        <v>1197</v>
      </c>
      <c r="I113" s="23">
        <v>7</v>
      </c>
      <c r="J113" s="14">
        <v>0</v>
      </c>
      <c r="K113" s="14">
        <v>0</v>
      </c>
      <c r="L113" s="14">
        <v>0</v>
      </c>
      <c r="M113" s="14">
        <v>13</v>
      </c>
      <c r="N113" s="14">
        <v>50</v>
      </c>
      <c r="O113" s="14"/>
    </row>
    <row r="114" spans="1:15">
      <c r="A114" s="8"/>
      <c r="B114" s="14">
        <v>1103</v>
      </c>
      <c r="C114" s="11" t="s">
        <v>380</v>
      </c>
      <c r="D114" s="11" t="s">
        <v>1223</v>
      </c>
      <c r="E114" s="11" t="s">
        <v>728</v>
      </c>
      <c r="F114" s="14">
        <v>1</v>
      </c>
      <c r="G114" s="14">
        <v>1</v>
      </c>
      <c r="H114" s="14"/>
      <c r="I114" s="23">
        <v>6</v>
      </c>
      <c r="J114" s="14">
        <v>0</v>
      </c>
      <c r="K114" s="14">
        <v>0</v>
      </c>
      <c r="L114" s="14">
        <v>0</v>
      </c>
      <c r="M114" s="14">
        <v>14</v>
      </c>
      <c r="N114" s="14">
        <v>5</v>
      </c>
      <c r="O114" s="14"/>
    </row>
    <row r="115" spans="1:15">
      <c r="A115" s="8"/>
      <c r="B115" s="14">
        <v>1104</v>
      </c>
      <c r="C115" s="11" t="s">
        <v>381</v>
      </c>
      <c r="D115" s="11" t="s">
        <v>1224</v>
      </c>
      <c r="E115" s="11" t="s">
        <v>728</v>
      </c>
      <c r="F115" s="14">
        <v>1</v>
      </c>
      <c r="G115" s="14">
        <v>1</v>
      </c>
      <c r="H115" s="14"/>
      <c r="I115" s="23">
        <v>7</v>
      </c>
      <c r="J115" s="14">
        <v>0</v>
      </c>
      <c r="K115" s="14">
        <v>0</v>
      </c>
      <c r="L115" s="14">
        <v>0</v>
      </c>
      <c r="M115" s="14">
        <v>11</v>
      </c>
      <c r="N115" s="14">
        <v>30</v>
      </c>
      <c r="O115" s="14">
        <v>1</v>
      </c>
    </row>
    <row r="116" spans="1:15">
      <c r="A116" s="8"/>
      <c r="B116" s="14">
        <v>1105</v>
      </c>
      <c r="C116" s="11" t="s">
        <v>382</v>
      </c>
      <c r="D116" s="11" t="s">
        <v>1225</v>
      </c>
      <c r="E116" s="11" t="s">
        <v>728</v>
      </c>
      <c r="F116" s="14">
        <v>1</v>
      </c>
      <c r="G116" s="14">
        <v>1</v>
      </c>
      <c r="H116" s="14"/>
      <c r="I116" s="23">
        <v>4</v>
      </c>
      <c r="J116" s="14">
        <v>0</v>
      </c>
      <c r="K116" s="14">
        <v>0</v>
      </c>
      <c r="L116" s="14">
        <v>0</v>
      </c>
      <c r="M116" s="14">
        <v>13</v>
      </c>
      <c r="N116" s="14">
        <v>10</v>
      </c>
      <c r="O116" s="14"/>
    </row>
    <row r="117" spans="1:15">
      <c r="A117" s="8"/>
      <c r="B117" s="14">
        <v>1106</v>
      </c>
      <c r="C117" s="11" t="s">
        <v>383</v>
      </c>
      <c r="D117" s="11" t="s">
        <v>1226</v>
      </c>
      <c r="E117" s="11" t="s">
        <v>728</v>
      </c>
      <c r="F117" s="14">
        <v>1</v>
      </c>
      <c r="G117" s="14">
        <v>1</v>
      </c>
      <c r="H117" s="14"/>
      <c r="I117" s="23">
        <v>6</v>
      </c>
      <c r="J117" s="14">
        <v>0</v>
      </c>
      <c r="K117" s="14">
        <v>0</v>
      </c>
      <c r="L117" s="14">
        <v>0</v>
      </c>
      <c r="M117" s="14">
        <v>13</v>
      </c>
      <c r="N117" s="14">
        <v>7</v>
      </c>
      <c r="O117" s="14"/>
    </row>
    <row r="118" spans="1:15">
      <c r="A118" s="8"/>
      <c r="B118" s="14">
        <v>1107</v>
      </c>
      <c r="C118" s="11" t="s">
        <v>1593</v>
      </c>
      <c r="D118" s="11" t="s">
        <v>1543</v>
      </c>
      <c r="E118" s="11" t="s">
        <v>728</v>
      </c>
      <c r="F118" s="14">
        <v>1</v>
      </c>
      <c r="G118" s="14">
        <v>2</v>
      </c>
      <c r="H118" s="14"/>
      <c r="I118" s="23">
        <v>7</v>
      </c>
      <c r="J118" s="14">
        <v>0</v>
      </c>
      <c r="K118" s="14">
        <v>0</v>
      </c>
      <c r="L118" s="14">
        <v>0</v>
      </c>
      <c r="M118" s="14">
        <v>12</v>
      </c>
      <c r="N118" s="14">
        <v>1</v>
      </c>
      <c r="O118" s="14"/>
    </row>
    <row r="119" spans="1:15">
      <c r="A119" s="8"/>
      <c r="B119" s="14">
        <v>1108</v>
      </c>
      <c r="C119" s="11" t="s">
        <v>1594</v>
      </c>
      <c r="D119" s="11" t="s">
        <v>1544</v>
      </c>
      <c r="E119" s="11" t="s">
        <v>728</v>
      </c>
      <c r="F119" s="14">
        <v>1</v>
      </c>
      <c r="G119" s="14">
        <v>2</v>
      </c>
      <c r="H119" s="14"/>
      <c r="I119" s="23">
        <v>6</v>
      </c>
      <c r="J119" s="14">
        <v>0</v>
      </c>
      <c r="K119" s="14">
        <v>0</v>
      </c>
      <c r="L119" s="14">
        <v>0</v>
      </c>
      <c r="M119" s="14">
        <v>13</v>
      </c>
      <c r="N119" s="14">
        <v>7</v>
      </c>
      <c r="O119" s="14"/>
    </row>
    <row r="120" spans="1:15">
      <c r="A120" s="8"/>
      <c r="B120" s="14">
        <v>1109</v>
      </c>
      <c r="C120" s="11" t="s">
        <v>1153</v>
      </c>
      <c r="D120" s="11" t="s">
        <v>1227</v>
      </c>
      <c r="E120" s="11" t="s">
        <v>728</v>
      </c>
      <c r="F120" s="14">
        <v>1</v>
      </c>
      <c r="G120" s="14">
        <v>1</v>
      </c>
      <c r="H120" s="14" t="s">
        <v>1552</v>
      </c>
      <c r="I120" s="23">
        <v>7</v>
      </c>
      <c r="J120" s="14">
        <v>0</v>
      </c>
      <c r="K120" s="14">
        <v>0</v>
      </c>
      <c r="L120" s="14">
        <v>0</v>
      </c>
      <c r="M120" s="14">
        <v>12</v>
      </c>
      <c r="N120" s="14">
        <v>3</v>
      </c>
      <c r="O120" s="14"/>
    </row>
    <row r="121" spans="1:15">
      <c r="A121" s="8"/>
      <c r="B121" s="14">
        <v>1110</v>
      </c>
      <c r="C121" s="11" t="s">
        <v>1595</v>
      </c>
      <c r="D121" s="11" t="s">
        <v>1228</v>
      </c>
      <c r="E121" s="11" t="s">
        <v>728</v>
      </c>
      <c r="F121" s="14">
        <v>1</v>
      </c>
      <c r="G121" s="14">
        <v>3</v>
      </c>
      <c r="H121" s="14"/>
      <c r="I121" s="23">
        <v>7</v>
      </c>
      <c r="J121" s="14">
        <v>0</v>
      </c>
      <c r="K121" s="14">
        <v>0</v>
      </c>
      <c r="L121" s="14">
        <v>0</v>
      </c>
      <c r="M121" s="14">
        <v>13</v>
      </c>
      <c r="N121" s="14">
        <v>7</v>
      </c>
      <c r="O121" s="14"/>
    </row>
    <row r="122" spans="1:15">
      <c r="A122" s="8"/>
      <c r="B122" s="14">
        <v>1111</v>
      </c>
      <c r="C122" s="11" t="s">
        <v>1805</v>
      </c>
      <c r="D122" s="11" t="s">
        <v>1229</v>
      </c>
      <c r="E122" s="11" t="s">
        <v>728</v>
      </c>
      <c r="F122" s="14">
        <v>1</v>
      </c>
      <c r="G122" s="14">
        <v>1</v>
      </c>
      <c r="H122" s="14" t="s">
        <v>1596</v>
      </c>
      <c r="I122" s="23">
        <v>7</v>
      </c>
      <c r="J122" s="14">
        <v>0</v>
      </c>
      <c r="K122" s="14">
        <v>0</v>
      </c>
      <c r="L122" s="14">
        <v>0</v>
      </c>
      <c r="M122" s="14">
        <v>12</v>
      </c>
      <c r="N122" s="14">
        <v>1</v>
      </c>
      <c r="O122" s="14"/>
    </row>
    <row r="123" spans="1:15">
      <c r="A123" s="8"/>
      <c r="B123" s="14">
        <v>1112</v>
      </c>
      <c r="C123" s="11" t="s">
        <v>1271</v>
      </c>
      <c r="D123" s="11" t="s">
        <v>1230</v>
      </c>
      <c r="E123" s="11" t="s">
        <v>728</v>
      </c>
      <c r="F123" s="14">
        <v>1</v>
      </c>
      <c r="G123" s="14">
        <v>1</v>
      </c>
      <c r="H123" s="14" t="s">
        <v>1231</v>
      </c>
      <c r="I123" s="23">
        <v>7</v>
      </c>
      <c r="J123" s="14">
        <v>0</v>
      </c>
      <c r="K123" s="14">
        <v>0</v>
      </c>
      <c r="L123" s="14">
        <v>0</v>
      </c>
      <c r="M123" s="14">
        <v>12</v>
      </c>
      <c r="N123" s="14">
        <v>1</v>
      </c>
      <c r="O123" s="14"/>
    </row>
    <row r="124" spans="1:15">
      <c r="A124" s="8"/>
      <c r="B124" s="14">
        <v>1113</v>
      </c>
      <c r="C124" s="11" t="s">
        <v>1272</v>
      </c>
      <c r="D124" s="11" t="s">
        <v>1232</v>
      </c>
      <c r="E124" s="11" t="s">
        <v>728</v>
      </c>
      <c r="F124" s="14">
        <v>1</v>
      </c>
      <c r="G124" s="14">
        <v>1</v>
      </c>
      <c r="H124" s="14" t="s">
        <v>1233</v>
      </c>
      <c r="I124" s="23">
        <v>7</v>
      </c>
      <c r="J124" s="14">
        <v>0</v>
      </c>
      <c r="K124" s="14">
        <v>0</v>
      </c>
      <c r="L124" s="14">
        <v>0</v>
      </c>
      <c r="M124" s="14">
        <v>13</v>
      </c>
      <c r="N124" s="14">
        <v>15</v>
      </c>
      <c r="O124" s="14"/>
    </row>
    <row r="125" spans="1:15">
      <c r="A125" s="8"/>
      <c r="B125" s="14">
        <v>1114</v>
      </c>
      <c r="C125" s="11" t="s">
        <v>1273</v>
      </c>
      <c r="D125" s="11" t="s">
        <v>1234</v>
      </c>
      <c r="E125" s="11" t="s">
        <v>728</v>
      </c>
      <c r="F125" s="14">
        <v>1</v>
      </c>
      <c r="G125" s="14">
        <v>1</v>
      </c>
      <c r="H125" s="14" t="s">
        <v>1552</v>
      </c>
      <c r="I125" s="23">
        <v>6</v>
      </c>
      <c r="J125" s="14">
        <v>0</v>
      </c>
      <c r="K125" s="14">
        <v>0</v>
      </c>
      <c r="L125" s="14">
        <v>0</v>
      </c>
      <c r="M125" s="14">
        <v>14</v>
      </c>
      <c r="N125" s="14">
        <v>10</v>
      </c>
      <c r="O125" s="14"/>
    </row>
    <row r="126" spans="1:15">
      <c r="A126" s="8"/>
      <c r="B126" s="14">
        <v>1115</v>
      </c>
      <c r="C126" s="11" t="s">
        <v>1274</v>
      </c>
      <c r="D126" s="11" t="s">
        <v>1235</v>
      </c>
      <c r="E126" s="11" t="s">
        <v>728</v>
      </c>
      <c r="F126" s="14">
        <v>1</v>
      </c>
      <c r="G126" s="14">
        <v>1</v>
      </c>
      <c r="H126" s="14"/>
      <c r="I126" s="23">
        <v>5</v>
      </c>
      <c r="J126" s="14">
        <v>0</v>
      </c>
      <c r="K126" s="14">
        <v>0</v>
      </c>
      <c r="L126" s="14">
        <v>0</v>
      </c>
      <c r="M126" s="14">
        <v>13</v>
      </c>
      <c r="N126" s="14">
        <v>10</v>
      </c>
      <c r="O126" s="14"/>
    </row>
    <row r="127" spans="1:15">
      <c r="A127" s="8"/>
      <c r="B127" s="14">
        <v>1116</v>
      </c>
      <c r="C127" s="11" t="s">
        <v>1275</v>
      </c>
      <c r="D127" s="11" t="s">
        <v>1236</v>
      </c>
      <c r="E127" s="11" t="s">
        <v>728</v>
      </c>
      <c r="F127" s="14">
        <v>1</v>
      </c>
      <c r="G127" s="14">
        <v>1</v>
      </c>
      <c r="H127" s="14"/>
      <c r="I127" s="23">
        <v>5</v>
      </c>
      <c r="J127" s="14">
        <v>0</v>
      </c>
      <c r="K127" s="14">
        <v>0</v>
      </c>
      <c r="L127" s="14">
        <v>0</v>
      </c>
      <c r="M127" s="14">
        <v>12</v>
      </c>
      <c r="N127" s="14">
        <v>1</v>
      </c>
      <c r="O127" s="14"/>
    </row>
    <row r="128" spans="1:15">
      <c r="A128" s="8"/>
      <c r="B128" s="14">
        <v>1117</v>
      </c>
      <c r="C128" s="11" t="s">
        <v>1610</v>
      </c>
      <c r="D128" s="11" t="s">
        <v>1611</v>
      </c>
      <c r="E128" s="11" t="s">
        <v>728</v>
      </c>
      <c r="F128" s="14">
        <v>1</v>
      </c>
      <c r="G128" s="14">
        <v>1</v>
      </c>
      <c r="H128" s="14"/>
      <c r="I128" s="23">
        <v>99</v>
      </c>
      <c r="J128" s="14">
        <v>0</v>
      </c>
      <c r="K128" s="14">
        <v>0</v>
      </c>
      <c r="L128" s="14">
        <v>0</v>
      </c>
      <c r="M128" s="14">
        <v>2</v>
      </c>
      <c r="N128" s="14">
        <v>10</v>
      </c>
      <c r="O128" s="14"/>
    </row>
    <row r="129" spans="1:15">
      <c r="A129" s="8"/>
      <c r="B129" s="14">
        <v>1118</v>
      </c>
      <c r="C129" s="11" t="s">
        <v>1767</v>
      </c>
      <c r="D129" s="11" t="s">
        <v>1768</v>
      </c>
      <c r="E129" s="11" t="s">
        <v>728</v>
      </c>
      <c r="F129" s="14">
        <v>1</v>
      </c>
      <c r="G129" s="14">
        <v>3</v>
      </c>
      <c r="H129" s="14" t="s">
        <v>1769</v>
      </c>
      <c r="I129" s="23">
        <v>7</v>
      </c>
      <c r="J129" s="14">
        <v>0</v>
      </c>
      <c r="K129" s="14">
        <v>0</v>
      </c>
      <c r="L129" s="14">
        <v>0</v>
      </c>
      <c r="M129" s="14">
        <v>12</v>
      </c>
      <c r="N129" s="14">
        <v>1</v>
      </c>
      <c r="O129" s="14"/>
    </row>
    <row r="130" spans="1:15">
      <c r="A130" s="8"/>
      <c r="B130" s="14">
        <v>1119</v>
      </c>
      <c r="C130" s="11" t="s">
        <v>1770</v>
      </c>
      <c r="D130" s="11" t="s">
        <v>1771</v>
      </c>
      <c r="E130" s="11" t="s">
        <v>728</v>
      </c>
      <c r="F130" s="14">
        <v>1</v>
      </c>
      <c r="G130" s="14">
        <v>3</v>
      </c>
      <c r="H130" s="14" t="s">
        <v>1772</v>
      </c>
      <c r="I130" s="23">
        <v>7</v>
      </c>
      <c r="J130" s="14">
        <v>0</v>
      </c>
      <c r="K130" s="14">
        <v>0</v>
      </c>
      <c r="L130" s="14">
        <v>0</v>
      </c>
      <c r="M130" s="14">
        <v>12</v>
      </c>
      <c r="N130" s="14">
        <v>1</v>
      </c>
      <c r="O130" s="14"/>
    </row>
    <row r="131" spans="1:15">
      <c r="A131" s="8"/>
      <c r="B131" s="14">
        <v>1120</v>
      </c>
      <c r="C131" s="11" t="s">
        <v>2213</v>
      </c>
      <c r="D131" s="11" t="s">
        <v>2214</v>
      </c>
      <c r="E131" s="11"/>
      <c r="F131" s="14">
        <v>1</v>
      </c>
      <c r="G131" s="14">
        <v>3</v>
      </c>
      <c r="H131" s="14" t="s">
        <v>2215</v>
      </c>
      <c r="I131" s="23">
        <v>6</v>
      </c>
      <c r="J131" s="14">
        <v>0</v>
      </c>
      <c r="K131" s="14">
        <v>0</v>
      </c>
      <c r="L131" s="14">
        <v>0</v>
      </c>
      <c r="M131" s="14">
        <v>0</v>
      </c>
      <c r="N131" s="14">
        <v>0</v>
      </c>
      <c r="O131" s="14"/>
    </row>
    <row r="132" spans="1:15">
      <c r="A132" s="8"/>
      <c r="B132" s="14">
        <v>1203</v>
      </c>
      <c r="C132" s="11" t="s">
        <v>808</v>
      </c>
      <c r="D132" s="11" t="s">
        <v>1237</v>
      </c>
      <c r="E132" s="11" t="s">
        <v>728</v>
      </c>
      <c r="F132" s="14">
        <v>2</v>
      </c>
      <c r="G132" s="14">
        <v>1</v>
      </c>
      <c r="H132" s="14" t="s">
        <v>1553</v>
      </c>
      <c r="I132" s="23">
        <v>7</v>
      </c>
      <c r="J132" s="14">
        <v>0</v>
      </c>
      <c r="K132" s="14">
        <v>0</v>
      </c>
      <c r="L132" s="14">
        <v>0</v>
      </c>
      <c r="M132" s="14">
        <v>11</v>
      </c>
      <c r="N132" s="14">
        <v>50</v>
      </c>
      <c r="O132" s="14">
        <v>1</v>
      </c>
    </row>
    <row r="133" spans="1:15">
      <c r="A133" s="8"/>
      <c r="B133" s="14">
        <v>1204</v>
      </c>
      <c r="C133" s="11" t="s">
        <v>2140</v>
      </c>
      <c r="D133" s="11" t="s">
        <v>2141</v>
      </c>
      <c r="E133" s="11" t="s">
        <v>728</v>
      </c>
      <c r="F133" s="14">
        <v>1</v>
      </c>
      <c r="G133" s="14">
        <v>1</v>
      </c>
      <c r="H133" s="14" t="s">
        <v>2142</v>
      </c>
      <c r="I133" s="23">
        <v>6</v>
      </c>
      <c r="J133" s="14">
        <v>0</v>
      </c>
      <c r="K133" s="14">
        <v>0</v>
      </c>
      <c r="L133" s="14">
        <v>0</v>
      </c>
      <c r="M133" s="14">
        <v>12</v>
      </c>
      <c r="N133" s="14">
        <v>1</v>
      </c>
      <c r="O133" s="14"/>
    </row>
    <row r="134" spans="1:15">
      <c r="A134" s="8"/>
      <c r="B134" s="14">
        <v>1205</v>
      </c>
      <c r="C134" s="11" t="s">
        <v>1816</v>
      </c>
      <c r="D134" s="11" t="s">
        <v>2143</v>
      </c>
      <c r="E134" s="11" t="s">
        <v>728</v>
      </c>
      <c r="F134" s="14">
        <v>2</v>
      </c>
      <c r="G134" s="14">
        <v>3</v>
      </c>
      <c r="H134" s="14" t="s">
        <v>2142</v>
      </c>
      <c r="I134" s="23">
        <v>99</v>
      </c>
      <c r="J134" s="14">
        <v>0</v>
      </c>
      <c r="K134" s="14">
        <v>0</v>
      </c>
      <c r="L134" s="14">
        <v>0</v>
      </c>
      <c r="M134" s="14">
        <v>13</v>
      </c>
      <c r="N134" s="14">
        <v>15</v>
      </c>
      <c r="O134" s="14"/>
    </row>
    <row r="135" spans="1:15">
      <c r="A135" s="8"/>
      <c r="B135" s="14">
        <v>1302</v>
      </c>
      <c r="C135" s="11" t="s">
        <v>2250</v>
      </c>
      <c r="D135" s="11" t="s">
        <v>2249</v>
      </c>
      <c r="E135" s="11" t="s">
        <v>728</v>
      </c>
      <c r="F135" s="14">
        <v>3</v>
      </c>
      <c r="G135" s="14">
        <v>1</v>
      </c>
      <c r="H135" s="14" t="s">
        <v>1553</v>
      </c>
      <c r="I135" s="23">
        <v>4</v>
      </c>
      <c r="J135" s="14">
        <v>0</v>
      </c>
      <c r="K135" s="14">
        <v>0</v>
      </c>
      <c r="L135" s="14">
        <v>0</v>
      </c>
      <c r="M135" s="14">
        <v>11</v>
      </c>
      <c r="N135" s="14">
        <v>15</v>
      </c>
      <c r="O135" s="14">
        <v>1</v>
      </c>
    </row>
    <row r="136" spans="1:15">
      <c r="A136" s="8"/>
      <c r="B136" s="14">
        <v>1501</v>
      </c>
      <c r="C136" s="11" t="s">
        <v>386</v>
      </c>
      <c r="D136" s="11" t="s">
        <v>387</v>
      </c>
      <c r="E136" s="11" t="s">
        <v>728</v>
      </c>
      <c r="F136" s="14">
        <v>2</v>
      </c>
      <c r="G136" s="14">
        <v>0</v>
      </c>
      <c r="H136" s="14"/>
      <c r="I136" s="23">
        <v>99</v>
      </c>
      <c r="J136" s="14">
        <v>0</v>
      </c>
      <c r="K136" s="14">
        <v>0</v>
      </c>
      <c r="L136" s="14">
        <v>0</v>
      </c>
      <c r="M136" s="14">
        <v>0</v>
      </c>
      <c r="N136" s="14">
        <v>20</v>
      </c>
      <c r="O136" s="14"/>
    </row>
    <row r="137" spans="1:15">
      <c r="A137" s="8"/>
      <c r="B137" s="14">
        <v>1502</v>
      </c>
      <c r="C137" s="11" t="s">
        <v>388</v>
      </c>
      <c r="D137" s="11" t="s">
        <v>1238</v>
      </c>
      <c r="E137" s="11" t="s">
        <v>728</v>
      </c>
      <c r="F137" s="14">
        <v>3</v>
      </c>
      <c r="G137" s="14">
        <v>1</v>
      </c>
      <c r="H137" s="14" t="s">
        <v>1239</v>
      </c>
      <c r="I137" s="23">
        <v>7</v>
      </c>
      <c r="J137" s="14">
        <v>0</v>
      </c>
      <c r="K137" s="14">
        <v>0</v>
      </c>
      <c r="L137" s="14">
        <v>0</v>
      </c>
      <c r="M137" s="14">
        <v>11</v>
      </c>
      <c r="N137" s="14">
        <v>50</v>
      </c>
      <c r="O137" s="14">
        <v>1</v>
      </c>
    </row>
    <row r="138" spans="1:15">
      <c r="A138" s="8"/>
      <c r="B138" s="14">
        <v>1503</v>
      </c>
      <c r="C138" s="11" t="s">
        <v>1154</v>
      </c>
      <c r="D138" s="11" t="s">
        <v>1155</v>
      </c>
      <c r="E138" s="11" t="s">
        <v>728</v>
      </c>
      <c r="F138" s="14">
        <v>0</v>
      </c>
      <c r="G138" s="14">
        <v>0</v>
      </c>
      <c r="H138" s="14" t="s">
        <v>1597</v>
      </c>
      <c r="I138" s="23">
        <v>99</v>
      </c>
      <c r="J138" s="14">
        <v>0</v>
      </c>
      <c r="K138" s="14">
        <v>0</v>
      </c>
      <c r="L138" s="14">
        <v>0</v>
      </c>
      <c r="M138" s="14">
        <v>30</v>
      </c>
      <c r="N138" s="14">
        <v>1</v>
      </c>
      <c r="O138" s="14"/>
    </row>
    <row r="139" spans="1:15">
      <c r="A139" s="8"/>
      <c r="B139" s="14">
        <v>1504</v>
      </c>
      <c r="C139" s="11" t="s">
        <v>570</v>
      </c>
      <c r="D139" s="11" t="s">
        <v>1598</v>
      </c>
      <c r="E139" s="11" t="s">
        <v>728</v>
      </c>
      <c r="F139" s="14">
        <v>0</v>
      </c>
      <c r="G139" s="14">
        <v>0</v>
      </c>
      <c r="H139" s="14" t="s">
        <v>1599</v>
      </c>
      <c r="I139" s="23">
        <v>99</v>
      </c>
      <c r="J139" s="14">
        <v>0</v>
      </c>
      <c r="K139" s="14">
        <v>0</v>
      </c>
      <c r="L139" s="14">
        <v>0</v>
      </c>
      <c r="M139" s="14">
        <v>30</v>
      </c>
      <c r="N139" s="14">
        <v>1</v>
      </c>
      <c r="O139" s="14"/>
    </row>
    <row r="140" spans="1:15">
      <c r="A140" s="8"/>
      <c r="B140" s="14">
        <v>1505</v>
      </c>
      <c r="C140" s="11" t="s">
        <v>1600</v>
      </c>
      <c r="D140" s="11" t="s">
        <v>1601</v>
      </c>
      <c r="E140" s="11" t="s">
        <v>728</v>
      </c>
      <c r="F140" s="14">
        <v>99</v>
      </c>
      <c r="G140" s="14">
        <v>0</v>
      </c>
      <c r="H140" s="14" t="s">
        <v>1585</v>
      </c>
      <c r="I140" s="23">
        <v>7</v>
      </c>
      <c r="J140" s="14">
        <v>0</v>
      </c>
      <c r="K140" s="14">
        <v>0</v>
      </c>
      <c r="L140" s="14">
        <v>0</v>
      </c>
      <c r="M140" s="14">
        <v>12</v>
      </c>
      <c r="N140" s="14">
        <v>8</v>
      </c>
      <c r="O140" s="14"/>
    </row>
    <row r="141" spans="1:15">
      <c r="A141" s="8"/>
      <c r="B141" s="14">
        <v>1506</v>
      </c>
      <c r="C141" s="11" t="s">
        <v>2144</v>
      </c>
      <c r="D141" s="11" t="s">
        <v>1602</v>
      </c>
      <c r="E141" s="11" t="s">
        <v>728</v>
      </c>
      <c r="F141" s="14">
        <v>99</v>
      </c>
      <c r="G141" s="14">
        <v>3</v>
      </c>
      <c r="H141" s="14" t="s">
        <v>1603</v>
      </c>
      <c r="I141" s="23">
        <v>7</v>
      </c>
      <c r="J141" s="14">
        <v>0</v>
      </c>
      <c r="K141" s="14">
        <v>0</v>
      </c>
      <c r="L141" s="14">
        <v>0</v>
      </c>
      <c r="M141" s="14">
        <v>15</v>
      </c>
      <c r="N141" s="14">
        <v>2</v>
      </c>
      <c r="O141" s="14"/>
    </row>
    <row r="142" spans="1:15">
      <c r="A142" s="8"/>
      <c r="B142" s="14">
        <v>1507</v>
      </c>
      <c r="C142" s="11" t="s">
        <v>1276</v>
      </c>
      <c r="D142" s="11" t="s">
        <v>1240</v>
      </c>
      <c r="E142" s="11" t="s">
        <v>728</v>
      </c>
      <c r="F142" s="14">
        <v>3</v>
      </c>
      <c r="G142" s="14">
        <v>1</v>
      </c>
      <c r="H142" s="14" t="s">
        <v>1233</v>
      </c>
      <c r="I142" s="23">
        <v>7</v>
      </c>
      <c r="J142" s="14">
        <v>0</v>
      </c>
      <c r="K142" s="14">
        <v>0</v>
      </c>
      <c r="L142" s="14">
        <v>0</v>
      </c>
      <c r="M142" s="14">
        <v>11</v>
      </c>
      <c r="N142" s="14">
        <v>25</v>
      </c>
      <c r="O142" s="14">
        <v>1</v>
      </c>
    </row>
    <row r="143" spans="1:15">
      <c r="A143" s="8"/>
      <c r="B143" s="14">
        <v>1508</v>
      </c>
      <c r="C143" s="11" t="s">
        <v>1277</v>
      </c>
      <c r="D143" s="11" t="s">
        <v>1241</v>
      </c>
      <c r="E143" s="11" t="s">
        <v>728</v>
      </c>
      <c r="F143" s="14">
        <v>3</v>
      </c>
      <c r="G143" s="14">
        <v>1</v>
      </c>
      <c r="H143" s="14"/>
      <c r="I143" s="23">
        <v>7</v>
      </c>
      <c r="J143" s="14">
        <v>0</v>
      </c>
      <c r="K143" s="14">
        <v>0</v>
      </c>
      <c r="L143" s="14">
        <v>0</v>
      </c>
      <c r="M143" s="14">
        <v>32</v>
      </c>
      <c r="N143" s="14">
        <v>7</v>
      </c>
      <c r="O143" s="14">
        <v>1</v>
      </c>
    </row>
    <row r="144" spans="1:15">
      <c r="A144" s="8"/>
      <c r="B144" s="14">
        <v>1509</v>
      </c>
      <c r="C144" s="11" t="s">
        <v>1799</v>
      </c>
      <c r="D144" s="11" t="s">
        <v>1806</v>
      </c>
      <c r="E144" s="11" t="s">
        <v>728</v>
      </c>
      <c r="F144" s="14">
        <v>99</v>
      </c>
      <c r="G144" s="14">
        <v>0</v>
      </c>
      <c r="H144" s="14" t="s">
        <v>1807</v>
      </c>
      <c r="I144" s="23">
        <v>4</v>
      </c>
      <c r="J144" s="14">
        <v>0</v>
      </c>
      <c r="K144" s="14">
        <v>0</v>
      </c>
      <c r="L144" s="14">
        <v>0</v>
      </c>
      <c r="M144" s="14">
        <v>12</v>
      </c>
      <c r="N144" s="14">
        <v>2</v>
      </c>
      <c r="O144" s="14"/>
    </row>
    <row r="145" spans="1:15">
      <c r="A145" s="8"/>
      <c r="B145" s="14">
        <v>1510</v>
      </c>
      <c r="C145" s="11" t="s">
        <v>1808</v>
      </c>
      <c r="D145" s="11" t="s">
        <v>1809</v>
      </c>
      <c r="E145" s="11" t="s">
        <v>728</v>
      </c>
      <c r="F145" s="14">
        <v>0</v>
      </c>
      <c r="G145" s="14">
        <v>1</v>
      </c>
      <c r="H145" s="14" t="s">
        <v>1553</v>
      </c>
      <c r="I145" s="23">
        <v>4</v>
      </c>
      <c r="J145" s="14">
        <v>0</v>
      </c>
      <c r="K145" s="14">
        <v>0</v>
      </c>
      <c r="L145" s="14">
        <v>0</v>
      </c>
      <c r="M145" s="14">
        <v>11</v>
      </c>
      <c r="N145" s="14">
        <v>15</v>
      </c>
      <c r="O145" s="14"/>
    </row>
    <row r="146" spans="1:15">
      <c r="A146" s="8"/>
      <c r="B146" s="14">
        <v>1511</v>
      </c>
      <c r="C146" s="11" t="s">
        <v>1814</v>
      </c>
      <c r="D146" s="11" t="s">
        <v>387</v>
      </c>
      <c r="E146" s="11" t="s">
        <v>728</v>
      </c>
      <c r="F146" s="14">
        <v>2</v>
      </c>
      <c r="G146" s="14">
        <v>0</v>
      </c>
      <c r="H146" s="14"/>
      <c r="I146" s="23">
        <v>99</v>
      </c>
      <c r="J146" s="14">
        <v>0</v>
      </c>
      <c r="K146" s="14">
        <v>0</v>
      </c>
      <c r="L146" s="14">
        <v>0</v>
      </c>
      <c r="M146" s="14">
        <v>0</v>
      </c>
      <c r="N146" s="14">
        <v>10</v>
      </c>
      <c r="O146" s="14"/>
    </row>
    <row r="147" spans="1:15">
      <c r="A147" s="8"/>
      <c r="B147" s="14">
        <v>1512</v>
      </c>
      <c r="C147" s="11" t="s">
        <v>2145</v>
      </c>
      <c r="D147" s="11" t="s">
        <v>1602</v>
      </c>
      <c r="E147" s="11" t="s">
        <v>728</v>
      </c>
      <c r="F147" s="14">
        <v>99</v>
      </c>
      <c r="G147" s="14">
        <v>3</v>
      </c>
      <c r="H147" s="14" t="s">
        <v>1603</v>
      </c>
      <c r="I147" s="23">
        <v>7</v>
      </c>
      <c r="J147" s="14">
        <v>0</v>
      </c>
      <c r="K147" s="14">
        <v>0</v>
      </c>
      <c r="L147" s="14">
        <v>0</v>
      </c>
      <c r="M147" s="14">
        <v>15</v>
      </c>
      <c r="N147" s="14">
        <v>2</v>
      </c>
      <c r="O147" s="14"/>
    </row>
    <row r="148" spans="1:15">
      <c r="A148" s="8"/>
      <c r="B148" s="14">
        <v>1513</v>
      </c>
      <c r="C148" s="11" t="s">
        <v>2146</v>
      </c>
      <c r="D148" s="11" t="s">
        <v>2147</v>
      </c>
      <c r="E148" s="11" t="s">
        <v>728</v>
      </c>
      <c r="F148" s="14">
        <v>99</v>
      </c>
      <c r="G148" s="14">
        <v>0</v>
      </c>
      <c r="H148" s="14" t="s">
        <v>2148</v>
      </c>
      <c r="I148" s="23">
        <v>6</v>
      </c>
      <c r="J148" s="14">
        <v>0</v>
      </c>
      <c r="K148" s="14">
        <v>5</v>
      </c>
      <c r="L148" s="14">
        <v>0</v>
      </c>
      <c r="M148" s="14">
        <v>12</v>
      </c>
      <c r="N148" s="14">
        <v>25</v>
      </c>
      <c r="O148" s="14"/>
    </row>
    <row r="149" spans="1:15">
      <c r="A149" s="8"/>
      <c r="B149" s="14">
        <v>1514</v>
      </c>
      <c r="C149" s="11" t="s">
        <v>2149</v>
      </c>
      <c r="D149" s="11" t="s">
        <v>2150</v>
      </c>
      <c r="E149" s="11" t="s">
        <v>728</v>
      </c>
      <c r="F149" s="14">
        <v>99</v>
      </c>
      <c r="G149" s="14">
        <v>0</v>
      </c>
      <c r="H149" s="14" t="s">
        <v>1585</v>
      </c>
      <c r="I149" s="23">
        <v>7</v>
      </c>
      <c r="J149" s="14">
        <v>0</v>
      </c>
      <c r="K149" s="14">
        <v>0</v>
      </c>
      <c r="L149" s="14">
        <v>0</v>
      </c>
      <c r="M149" s="14">
        <v>12</v>
      </c>
      <c r="N149" s="14">
        <v>8</v>
      </c>
      <c r="O149" s="14"/>
    </row>
    <row r="150" spans="1:15">
      <c r="A150" s="8"/>
      <c r="B150" s="14">
        <v>1515</v>
      </c>
      <c r="C150" s="11" t="s">
        <v>2130</v>
      </c>
      <c r="D150" s="11" t="s">
        <v>1602</v>
      </c>
      <c r="E150" s="11" t="s">
        <v>728</v>
      </c>
      <c r="F150" s="14">
        <v>99</v>
      </c>
      <c r="G150" s="14">
        <v>3</v>
      </c>
      <c r="H150" s="14" t="s">
        <v>1603</v>
      </c>
      <c r="I150" s="23">
        <v>7</v>
      </c>
      <c r="J150" s="14">
        <v>0</v>
      </c>
      <c r="K150" s="14">
        <v>0</v>
      </c>
      <c r="L150" s="14">
        <v>0</v>
      </c>
      <c r="M150" s="14">
        <v>15</v>
      </c>
      <c r="N150" s="14">
        <v>2</v>
      </c>
      <c r="O150" s="14"/>
    </row>
    <row r="151" spans="1:15">
      <c r="A151" s="8"/>
      <c r="B151" s="14">
        <v>1516</v>
      </c>
      <c r="C151" s="11" t="s">
        <v>2211</v>
      </c>
      <c r="D151" s="11" t="s">
        <v>2212</v>
      </c>
      <c r="E151" s="11" t="s">
        <v>728</v>
      </c>
      <c r="F151" s="14">
        <v>99</v>
      </c>
      <c r="G151" s="14">
        <v>3</v>
      </c>
      <c r="H151" s="14"/>
      <c r="I151" s="23">
        <v>7</v>
      </c>
      <c r="J151" s="14">
        <v>0</v>
      </c>
      <c r="K151" s="14">
        <v>0</v>
      </c>
      <c r="L151" s="14">
        <v>0</v>
      </c>
      <c r="M151" s="14">
        <v>0</v>
      </c>
      <c r="N151" s="14">
        <v>1</v>
      </c>
      <c r="O151" s="14"/>
    </row>
    <row r="152" spans="1:15">
      <c r="A152" s="8"/>
      <c r="B152" s="14">
        <v>1517</v>
      </c>
      <c r="C152" s="11" t="s">
        <v>2266</v>
      </c>
      <c r="D152" s="11" t="s">
        <v>2212</v>
      </c>
      <c r="E152" s="11" t="s">
        <v>728</v>
      </c>
      <c r="F152" s="14">
        <v>99</v>
      </c>
      <c r="G152" s="14">
        <v>3</v>
      </c>
      <c r="H152" s="14"/>
      <c r="I152" s="23">
        <v>7</v>
      </c>
      <c r="J152" s="14">
        <v>0</v>
      </c>
      <c r="K152" s="14">
        <v>0</v>
      </c>
      <c r="L152" s="14">
        <v>0</v>
      </c>
      <c r="M152" s="14">
        <v>0</v>
      </c>
      <c r="N152" s="14">
        <v>1</v>
      </c>
      <c r="O152" s="14"/>
    </row>
    <row r="153" spans="1:15">
      <c r="A153" s="8"/>
      <c r="B153" s="14">
        <v>1518</v>
      </c>
      <c r="C153" s="11" t="s">
        <v>2320</v>
      </c>
      <c r="D153" s="11" t="s">
        <v>2321</v>
      </c>
      <c r="E153" s="11" t="s">
        <v>728</v>
      </c>
      <c r="F153" s="14">
        <v>99</v>
      </c>
      <c r="G153" s="14">
        <v>0</v>
      </c>
      <c r="H153" s="14"/>
      <c r="I153" s="23">
        <v>7</v>
      </c>
      <c r="J153" s="14">
        <v>0</v>
      </c>
      <c r="K153" s="14">
        <v>0</v>
      </c>
      <c r="L153" s="14">
        <v>0</v>
      </c>
      <c r="M153" s="14">
        <v>16</v>
      </c>
      <c r="N153" s="14">
        <v>2</v>
      </c>
      <c r="O153" s="14"/>
    </row>
    <row r="154" spans="1:15">
      <c r="A154" s="8"/>
      <c r="B154" s="14">
        <v>1519</v>
      </c>
      <c r="C154" s="11" t="s">
        <v>2369</v>
      </c>
      <c r="D154" s="11" t="s">
        <v>2371</v>
      </c>
      <c r="E154" s="11" t="s">
        <v>728</v>
      </c>
      <c r="F154" s="14">
        <v>99</v>
      </c>
      <c r="G154" s="14">
        <v>0</v>
      </c>
      <c r="H154" s="14"/>
      <c r="I154" s="23">
        <v>7</v>
      </c>
      <c r="J154" s="14">
        <v>0</v>
      </c>
      <c r="K154" s="14">
        <v>0</v>
      </c>
      <c r="L154" s="14">
        <v>0</v>
      </c>
      <c r="M154" s="14">
        <v>0</v>
      </c>
      <c r="N154" s="14">
        <v>1</v>
      </c>
      <c r="O154" s="14"/>
    </row>
    <row r="155" spans="1:15">
      <c r="A155" s="8"/>
      <c r="B155" s="14">
        <v>1520</v>
      </c>
      <c r="C155" s="11" t="s">
        <v>2370</v>
      </c>
      <c r="D155" s="11" t="s">
        <v>2372</v>
      </c>
      <c r="E155" s="11" t="s">
        <v>728</v>
      </c>
      <c r="F155" s="14">
        <v>99</v>
      </c>
      <c r="G155" s="14">
        <v>0</v>
      </c>
      <c r="H155" s="14"/>
      <c r="I155" s="23">
        <v>7</v>
      </c>
      <c r="J155" s="14">
        <v>0</v>
      </c>
      <c r="K155" s="14">
        <v>0</v>
      </c>
      <c r="L155" s="14">
        <v>0</v>
      </c>
      <c r="M155" s="14">
        <v>0</v>
      </c>
      <c r="N155" s="14">
        <v>1</v>
      </c>
      <c r="O155" s="14"/>
    </row>
    <row r="156" spans="1:15">
      <c r="A156" s="8"/>
      <c r="B156" s="14">
        <v>1601</v>
      </c>
      <c r="C156" s="11" t="s">
        <v>2373</v>
      </c>
      <c r="D156" s="11" t="s">
        <v>2374</v>
      </c>
      <c r="E156" s="11" t="s">
        <v>728</v>
      </c>
      <c r="F156" s="14">
        <v>8</v>
      </c>
      <c r="G156" s="14">
        <v>0</v>
      </c>
      <c r="H156" s="14"/>
      <c r="I156" s="23">
        <v>6</v>
      </c>
      <c r="J156" s="14">
        <v>0</v>
      </c>
      <c r="K156" s="14">
        <v>0</v>
      </c>
      <c r="L156" s="14">
        <v>5</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1539</v>
      </c>
      <c r="C67" s="14">
        <v>1</v>
      </c>
      <c r="D67" s="14">
        <v>1</v>
      </c>
      <c r="E67" s="11" t="s">
        <v>1476</v>
      </c>
    </row>
    <row r="68" spans="1:5">
      <c r="A68" s="8"/>
      <c r="B68" s="11" t="s">
        <v>1539</v>
      </c>
      <c r="C68" s="14">
        <v>2</v>
      </c>
      <c r="D68" s="14">
        <v>1</v>
      </c>
      <c r="E68" s="11" t="s">
        <v>1477</v>
      </c>
    </row>
    <row r="69" spans="1:5">
      <c r="A69" s="8"/>
      <c r="B69" s="11" t="s">
        <v>1539</v>
      </c>
      <c r="C69" s="14">
        <v>3</v>
      </c>
      <c r="D69" s="14">
        <v>1</v>
      </c>
      <c r="E69" s="11" t="s">
        <v>1478</v>
      </c>
    </row>
    <row r="70" spans="1:5">
      <c r="A70" s="8"/>
      <c r="B70" s="11" t="s">
        <v>1539</v>
      </c>
      <c r="C70" s="14">
        <v>1</v>
      </c>
      <c r="D70" s="14">
        <v>2</v>
      </c>
      <c r="E70" s="11" t="s">
        <v>1506</v>
      </c>
    </row>
    <row r="71" spans="1:5">
      <c r="A71" s="8"/>
      <c r="B71" s="11" t="s">
        <v>1539</v>
      </c>
      <c r="C71" s="14">
        <v>2</v>
      </c>
      <c r="D71" s="14">
        <v>2</v>
      </c>
      <c r="E71" s="11" t="s">
        <v>1507</v>
      </c>
    </row>
    <row r="72" spans="1:5">
      <c r="A72" s="8"/>
      <c r="B72" s="11" t="s">
        <v>1539</v>
      </c>
      <c r="C72" s="14">
        <v>3</v>
      </c>
      <c r="D72" s="14">
        <v>2</v>
      </c>
      <c r="E72" s="11" t="s">
        <v>1508</v>
      </c>
    </row>
    <row r="73" spans="1:5">
      <c r="A73" s="8"/>
      <c r="B73" s="11" t="s">
        <v>1539</v>
      </c>
      <c r="C73" s="14">
        <v>1</v>
      </c>
      <c r="D73" s="14">
        <v>3</v>
      </c>
      <c r="E73" s="11" t="s">
        <v>1494</v>
      </c>
    </row>
    <row r="74" spans="1:5">
      <c r="A74" s="8"/>
      <c r="B74" s="11" t="s">
        <v>1539</v>
      </c>
      <c r="C74" s="14">
        <v>2</v>
      </c>
      <c r="D74" s="14">
        <v>3</v>
      </c>
      <c r="E74" s="11" t="s">
        <v>1495</v>
      </c>
    </row>
    <row r="75" spans="1:5">
      <c r="A75" s="8"/>
      <c r="B75" s="11" t="s">
        <v>1539</v>
      </c>
      <c r="C75" s="14">
        <v>3</v>
      </c>
      <c r="D75" s="14">
        <v>3</v>
      </c>
      <c r="E75" s="11" t="s">
        <v>1496</v>
      </c>
    </row>
    <row r="76" spans="1:5">
      <c r="A76" s="8"/>
      <c r="B76" s="11" t="s">
        <v>1539</v>
      </c>
      <c r="C76" s="14">
        <v>1</v>
      </c>
      <c r="D76" s="14">
        <v>4</v>
      </c>
      <c r="E76" s="11" t="s">
        <v>1533</v>
      </c>
    </row>
    <row r="77" spans="1:5">
      <c r="A77" s="8"/>
      <c r="B77" s="11" t="s">
        <v>1539</v>
      </c>
      <c r="C77" s="14">
        <v>2</v>
      </c>
      <c r="D77" s="14">
        <v>4</v>
      </c>
      <c r="E77" s="11" t="s">
        <v>1534</v>
      </c>
    </row>
    <row r="78" spans="1:5">
      <c r="A78" s="8"/>
      <c r="B78" s="11" t="s">
        <v>1539</v>
      </c>
      <c r="C78" s="14">
        <v>3</v>
      </c>
      <c r="D78" s="14">
        <v>4</v>
      </c>
      <c r="E78" s="11" t="s">
        <v>1535</v>
      </c>
    </row>
    <row r="79" spans="1:5">
      <c r="A79" s="8"/>
      <c r="B79" s="11" t="s">
        <v>1539</v>
      </c>
      <c r="C79" s="14">
        <v>1</v>
      </c>
      <c r="D79" s="14">
        <v>5</v>
      </c>
      <c r="E79" s="11" t="s">
        <v>1482</v>
      </c>
    </row>
    <row r="80" spans="1:5">
      <c r="A80" s="8"/>
      <c r="B80" s="11" t="s">
        <v>1539</v>
      </c>
      <c r="C80" s="14">
        <v>2</v>
      </c>
      <c r="D80" s="14">
        <v>5</v>
      </c>
      <c r="E80" s="11" t="s">
        <v>1483</v>
      </c>
    </row>
    <row r="81" spans="1:5">
      <c r="A81" s="8"/>
      <c r="B81" s="11" t="s">
        <v>1539</v>
      </c>
      <c r="C81" s="14">
        <v>3</v>
      </c>
      <c r="D81" s="14">
        <v>5</v>
      </c>
      <c r="E81" s="11" t="s">
        <v>1484</v>
      </c>
    </row>
    <row r="82" spans="1:5">
      <c r="A82" s="8"/>
      <c r="B82" s="11" t="s">
        <v>1539</v>
      </c>
      <c r="C82" s="14">
        <v>1</v>
      </c>
      <c r="D82" s="14">
        <v>6</v>
      </c>
      <c r="E82" s="11" t="s">
        <v>1503</v>
      </c>
    </row>
    <row r="83" spans="1:5">
      <c r="A83" s="8"/>
      <c r="B83" s="11" t="s">
        <v>1539</v>
      </c>
      <c r="C83" s="14">
        <v>2</v>
      </c>
      <c r="D83" s="14">
        <v>6</v>
      </c>
      <c r="E83" s="11" t="s">
        <v>1504</v>
      </c>
    </row>
    <row r="84" spans="1:5">
      <c r="A84" s="8"/>
      <c r="B84" s="11" t="s">
        <v>1539</v>
      </c>
      <c r="C84" s="14">
        <v>3</v>
      </c>
      <c r="D84" s="14">
        <v>6</v>
      </c>
      <c r="E84" s="11" t="s">
        <v>1505</v>
      </c>
    </row>
    <row r="85" spans="1:5">
      <c r="A85" s="8"/>
      <c r="B85" s="11" t="s">
        <v>2016</v>
      </c>
      <c r="C85" s="14">
        <v>1</v>
      </c>
      <c r="D85" s="14">
        <v>1</v>
      </c>
      <c r="E85" s="11" t="s">
        <v>2006</v>
      </c>
    </row>
    <row r="86" spans="1:5">
      <c r="A86" s="8"/>
      <c r="B86" s="11" t="s">
        <v>2016</v>
      </c>
      <c r="C86" s="14">
        <v>2</v>
      </c>
      <c r="D86" s="14">
        <v>1</v>
      </c>
      <c r="E86" s="11" t="s">
        <v>2007</v>
      </c>
    </row>
    <row r="87" spans="1:5">
      <c r="A87" s="8"/>
      <c r="B87" s="11" t="s">
        <v>2016</v>
      </c>
      <c r="C87" s="14">
        <v>3</v>
      </c>
      <c r="D87" s="14">
        <v>1</v>
      </c>
      <c r="E87" s="11" t="s">
        <v>2008</v>
      </c>
    </row>
    <row r="88" spans="1:5">
      <c r="A88" s="8"/>
      <c r="B88" s="11" t="s">
        <v>2016</v>
      </c>
      <c r="C88" s="14">
        <v>1</v>
      </c>
      <c r="D88" s="14">
        <v>2</v>
      </c>
      <c r="E88" s="11" t="s">
        <v>1999</v>
      </c>
    </row>
    <row r="89" spans="1:5">
      <c r="A89" s="8"/>
      <c r="B89" s="11" t="s">
        <v>2016</v>
      </c>
      <c r="C89" s="14">
        <v>2</v>
      </c>
      <c r="D89" s="14">
        <v>2</v>
      </c>
      <c r="E89" s="11" t="s">
        <v>2000</v>
      </c>
    </row>
    <row r="90" spans="1:5">
      <c r="A90" s="8"/>
      <c r="B90" s="11" t="s">
        <v>2016</v>
      </c>
      <c r="C90" s="14">
        <v>3</v>
      </c>
      <c r="D90" s="14">
        <v>2</v>
      </c>
      <c r="E90" s="11" t="s">
        <v>2001</v>
      </c>
    </row>
    <row r="91" spans="1:5">
      <c r="A91" s="8"/>
      <c r="B91" s="11" t="s">
        <v>2016</v>
      </c>
      <c r="C91" s="14">
        <v>1</v>
      </c>
      <c r="D91" s="14">
        <v>3</v>
      </c>
      <c r="E91" s="11" t="s">
        <v>2010</v>
      </c>
    </row>
    <row r="92" spans="1:5">
      <c r="A92" s="8"/>
      <c r="B92" s="11" t="s">
        <v>2016</v>
      </c>
      <c r="C92" s="14">
        <v>2</v>
      </c>
      <c r="D92" s="14">
        <v>3</v>
      </c>
      <c r="E92" s="11" t="s">
        <v>2011</v>
      </c>
    </row>
    <row r="93" spans="1:5">
      <c r="A93" s="8"/>
      <c r="B93" s="11" t="s">
        <v>2016</v>
      </c>
      <c r="C93" s="14">
        <v>3</v>
      </c>
      <c r="D93" s="14">
        <v>3</v>
      </c>
      <c r="E93" s="11" t="s">
        <v>2012</v>
      </c>
    </row>
    <row r="94" spans="1:5">
      <c r="A94" s="8"/>
      <c r="B94" s="11" t="s">
        <v>2016</v>
      </c>
      <c r="C94" s="14">
        <v>1</v>
      </c>
      <c r="D94" s="14">
        <v>4</v>
      </c>
      <c r="E94" s="11" t="s">
        <v>1992</v>
      </c>
    </row>
    <row r="95" spans="1:5">
      <c r="A95" s="8"/>
      <c r="B95" s="11" t="s">
        <v>2016</v>
      </c>
      <c r="C95" s="14">
        <v>2</v>
      </c>
      <c r="D95" s="14">
        <v>4</v>
      </c>
      <c r="E95" s="11" t="s">
        <v>1993</v>
      </c>
    </row>
    <row r="96" spans="1:5">
      <c r="A96" s="8"/>
      <c r="B96" s="11" t="s">
        <v>2016</v>
      </c>
      <c r="C96" s="14">
        <v>3</v>
      </c>
      <c r="D96" s="14">
        <v>4</v>
      </c>
      <c r="E96" s="11" t="s">
        <v>1994</v>
      </c>
    </row>
    <row r="97" spans="1:5">
      <c r="A97" s="8"/>
      <c r="B97" s="11" t="s">
        <v>2016</v>
      </c>
      <c r="C97" s="14">
        <v>1</v>
      </c>
      <c r="D97" s="14">
        <v>5</v>
      </c>
      <c r="E97" s="11" t="s">
        <v>1995</v>
      </c>
    </row>
    <row r="98" spans="1:5">
      <c r="A98" s="8"/>
      <c r="B98" s="11" t="s">
        <v>2016</v>
      </c>
      <c r="C98" s="14">
        <v>2</v>
      </c>
      <c r="D98" s="14">
        <v>5</v>
      </c>
      <c r="E98" s="11" t="s">
        <v>1996</v>
      </c>
    </row>
    <row r="99" spans="1:5">
      <c r="A99" s="8"/>
      <c r="B99" s="11" t="s">
        <v>2016</v>
      </c>
      <c r="C99" s="14">
        <v>3</v>
      </c>
      <c r="D99" s="14">
        <v>5</v>
      </c>
      <c r="E99" s="11" t="s">
        <v>1997</v>
      </c>
    </row>
    <row r="100" spans="1:5">
      <c r="A100" s="8"/>
      <c r="B100" s="11" t="s">
        <v>2016</v>
      </c>
      <c r="C100" s="14">
        <v>1</v>
      </c>
      <c r="D100" s="14">
        <v>6</v>
      </c>
      <c r="E100" s="11" t="s">
        <v>2003</v>
      </c>
    </row>
    <row r="101" spans="1:5">
      <c r="A101" s="8"/>
      <c r="B101" s="11" t="s">
        <v>2016</v>
      </c>
      <c r="C101" s="14">
        <v>2</v>
      </c>
      <c r="D101" s="14">
        <v>6</v>
      </c>
      <c r="E101" s="11" t="s">
        <v>2004</v>
      </c>
    </row>
    <row r="102" spans="1:5">
      <c r="A102" s="8"/>
      <c r="B102" s="11" t="s">
        <v>2016</v>
      </c>
      <c r="C102" s="14">
        <v>3</v>
      </c>
      <c r="D102" s="14">
        <v>6</v>
      </c>
      <c r="E102" s="11" t="s">
        <v>2005</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2024-11-15T16:58:29Z</dcterms:modified>
</cp:coreProperties>
</file>