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obuetler/FHNW/Ivis/Druggler/data/xls_data/"/>
    </mc:Choice>
  </mc:AlternateContent>
  <xr:revisionPtr revIDLastSave="0" documentId="8_{4714BDA4-0C18-5D4E-B3E6-823A3F7CA826}" xr6:coauthVersionLast="46" xr6:coauthVersionMax="46" xr10:uidLastSave="{00000000-0000-0000-0000-000000000000}"/>
  <bookViews>
    <workbookView xWindow="-79380" yWindow="5240" windowWidth="27640" windowHeight="16860" xr2:uid="{8B1C506E-BB8A-134F-BFB8-BA7677C49C7F}"/>
  </bookViews>
  <sheets>
    <sheet name="avg_Wag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</calcChain>
</file>

<file path=xl/sharedStrings.xml><?xml version="1.0" encoding="utf-8"?>
<sst xmlns="http://schemas.openxmlformats.org/spreadsheetml/2006/main" count="16" uniqueCount="16">
  <si>
    <t>Country</t>
  </si>
  <si>
    <t>USA (Canabis)</t>
  </si>
  <si>
    <t>USA (Meth)</t>
  </si>
  <si>
    <t>Japan (Canabis)</t>
  </si>
  <si>
    <t>USA (Cocaine)</t>
  </si>
  <si>
    <t>Japan (Meth)</t>
  </si>
  <si>
    <t>Great Britain (Canabis)</t>
  </si>
  <si>
    <t>Great Britain (Cocaine)</t>
  </si>
  <si>
    <t>Great Britain (Meth)</t>
  </si>
  <si>
    <t>Norway (Canabis)</t>
  </si>
  <si>
    <t>Norway (Cocaine)</t>
  </si>
  <si>
    <t>Norway (Meth)</t>
  </si>
  <si>
    <t>Japan (Cocaine)</t>
  </si>
  <si>
    <t>Switzerland (Canabis)</t>
  </si>
  <si>
    <t>Switzerland (Cocaine)</t>
  </si>
  <si>
    <t>Switzerland (Meth)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</si>
</sst>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4694-1BAC-0E4D-B06C-B1E1B740B9C8}">
  <dimension ref="A1:E16"/>
  <sheetViews>
    <sheetView tabSelected="1" workbookViewId="0">
      <selection activeCell="K19" sqref="K19"/>
    </sheetView>
  </sheetViews>
  <sheetFormatPr baseColWidth="10" defaultRowHeight="16" x14ac:dyDescent="0.2"/>
  <cols>
    <col min="1" max="1" width="20.1640625" bestFit="1" customWidth="1"/>
  </cols>
  <sheetData>
    <row r="1" spans="1:5" x14ac:dyDescent="0.2">
      <c r="A1" t="s">
        <v>0</v>
      </c>
      <c r="B1">
        <v>2019</v>
      </c>
      <c r="C1">
        <v>2018</v>
      </c>
      <c r="D1">
        <v>2017</v>
      </c>
      <c r="E1">
        <v>2016</v>
      </c>
    </row>
    <row r="2" spans="1:5" x14ac:dyDescent="0.2">
      <c r="A2" t="s">
        <v>1</v>
      </c>
      <c r="B2">
        <v>32.450000000000003</v>
      </c>
      <c r="C2">
        <v>32.450000000000003</v>
      </c>
      <c r="D2">
        <v>32.450000000000003</v>
      </c>
      <c r="E2">
        <v>32.28</v>
      </c>
    </row>
    <row r="3" spans="1:5" x14ac:dyDescent="0.2">
      <c r="A3" t="s">
        <v>4</v>
      </c>
      <c r="B3">
        <v>255</v>
      </c>
      <c r="C3">
        <v>608.5</v>
      </c>
      <c r="D3">
        <v>608.5</v>
      </c>
      <c r="E3">
        <v>455</v>
      </c>
    </row>
    <row r="4" spans="1:5" x14ac:dyDescent="0.2">
      <c r="A4" t="s">
        <v>2</v>
      </c>
      <c r="B4">
        <v>205</v>
      </c>
      <c r="C4">
        <v>205</v>
      </c>
      <c r="D4">
        <v>205</v>
      </c>
      <c r="E4">
        <v>209</v>
      </c>
    </row>
    <row r="5" spans="1:5" x14ac:dyDescent="0.2">
      <c r="A5" t="s">
        <v>3</v>
      </c>
      <c r="B5">
        <v>45.27</v>
      </c>
      <c r="C5">
        <v>53.49</v>
      </c>
      <c r="D5">
        <v>55.15</v>
      </c>
      <c r="E5">
        <v>42.29</v>
      </c>
    </row>
    <row r="6" spans="1:5" x14ac:dyDescent="0.2">
      <c r="A6" t="s">
        <v>12</v>
      </c>
      <c r="B6">
        <v>181.07</v>
      </c>
      <c r="C6">
        <v>178.3</v>
      </c>
      <c r="D6">
        <v>183.81</v>
      </c>
      <c r="E6">
        <v>495.51</v>
      </c>
    </row>
    <row r="7" spans="1:5" x14ac:dyDescent="0.2">
      <c r="A7" t="s">
        <v>5</v>
      </c>
      <c r="B7">
        <v>543.27</v>
      </c>
      <c r="C7">
        <v>534.91</v>
      </c>
      <c r="D7">
        <v>588.17999999999995</v>
      </c>
      <c r="E7">
        <v>578.09</v>
      </c>
    </row>
    <row r="8" spans="1:5" x14ac:dyDescent="0.2">
      <c r="A8" t="s">
        <v>6</v>
      </c>
      <c r="B8">
        <v>6.68</v>
      </c>
      <c r="C8">
        <v>6.43</v>
      </c>
      <c r="D8">
        <f>13.55/3.5</f>
        <v>3.8714285714285714</v>
      </c>
      <c r="E8">
        <f>15.27/3.5</f>
        <v>4.362857142857143</v>
      </c>
    </row>
    <row r="9" spans="1:5" x14ac:dyDescent="0.2">
      <c r="A9" t="s">
        <v>7</v>
      </c>
      <c r="B9">
        <v>106.81</v>
      </c>
      <c r="C9">
        <v>102.83</v>
      </c>
      <c r="D9">
        <v>54.2</v>
      </c>
      <c r="E9">
        <v>61.07</v>
      </c>
    </row>
    <row r="10" spans="1:5" x14ac:dyDescent="0.2">
      <c r="A10" t="s">
        <v>8</v>
      </c>
      <c r="B10">
        <v>133.51</v>
      </c>
      <c r="C10">
        <v>192.8</v>
      </c>
      <c r="D10">
        <v>67.75</v>
      </c>
      <c r="E10">
        <v>122.14</v>
      </c>
    </row>
    <row r="11" spans="1:5" x14ac:dyDescent="0.2">
      <c r="A11" t="s">
        <v>9</v>
      </c>
      <c r="B11">
        <v>11.55</v>
      </c>
      <c r="C11">
        <v>11.65</v>
      </c>
      <c r="D11">
        <v>13.72</v>
      </c>
      <c r="E11">
        <v>18.559999999999999</v>
      </c>
    </row>
    <row r="12" spans="1:5" x14ac:dyDescent="0.2">
      <c r="A12" t="s">
        <v>10</v>
      </c>
      <c r="B12">
        <v>101.96</v>
      </c>
      <c r="C12">
        <v>112.89</v>
      </c>
      <c r="D12">
        <v>103.85</v>
      </c>
      <c r="E12">
        <v>98.97</v>
      </c>
    </row>
    <row r="13" spans="1:5" x14ac:dyDescent="0.2">
      <c r="A13" t="s">
        <v>11</v>
      </c>
    </row>
    <row r="14" spans="1:5" x14ac:dyDescent="0.2">
      <c r="A14" t="s">
        <v>13</v>
      </c>
      <c r="B14">
        <v>12.2</v>
      </c>
      <c r="C14">
        <v>12.76</v>
      </c>
      <c r="D14">
        <v>13.2</v>
      </c>
      <c r="E14">
        <v>13.43</v>
      </c>
    </row>
    <row r="15" spans="1:5" x14ac:dyDescent="0.2">
      <c r="A15" t="s">
        <v>14</v>
      </c>
      <c r="B15">
        <v>92.47</v>
      </c>
      <c r="C15">
        <v>96.37</v>
      </c>
      <c r="D15">
        <v>99.24</v>
      </c>
      <c r="E15">
        <v>101.65</v>
      </c>
    </row>
    <row r="16" spans="1:5" x14ac:dyDescent="0.2">
      <c r="A16" t="s">
        <v>15</v>
      </c>
      <c r="B16">
        <v>261.76</v>
      </c>
      <c r="C16">
        <v>276.94</v>
      </c>
      <c r="D16">
        <v>287.61</v>
      </c>
      <c r="E16">
        <v>309.92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avg_Wages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Bütler</dc:creator>
  <cp:lastModifiedBy>Sandro Bütler</cp:lastModifiedBy>
  <dcterms:created xsi:type="dcterms:W3CDTF">2021-04-25T11:53:22Z</dcterms:created>
  <dcterms:modified xsi:type="dcterms:W3CDTF">2021-04-25T13:26:37Z</dcterms:modified>
</cp:coreProperties>
</file>