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Default Extension="jpeg" ContentType="image/jpeg"/>
  <Override PartName="/xl/vbaProject.bin" ContentType="application/vnd.ms-office.vbaProject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xl/ctrlProps/ctrlProp3.xml" ContentType="application/vnd.ms-excel.controlproperties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0" yWindow="0" windowWidth="12255" windowHeight="5970"/>
  </bookViews>
  <sheets>
    <sheet name="Serial Port" sheetId="7" r:id="rId1"/>
  </sheets>
  <functionGroups/>
  <definedNames>
    <definedName name="Com_Port">#REF!</definedName>
    <definedName name="DMM">#REF!</definedName>
    <definedName name="M10H">#REF!</definedName>
    <definedName name="M10L">#REF!</definedName>
    <definedName name="M10U">#REF!</definedName>
    <definedName name="M1H">#REF!</definedName>
    <definedName name="M1L">#REF!</definedName>
    <definedName name="M1U">#REF!</definedName>
    <definedName name="M2H">#REF!</definedName>
    <definedName name="M2L">#REF!</definedName>
    <definedName name="M2U">#REF!</definedName>
    <definedName name="M3H">#REF!</definedName>
    <definedName name="M3L">#REF!</definedName>
    <definedName name="M3U">#REF!</definedName>
    <definedName name="M4H">#REF!</definedName>
    <definedName name="M4L">#REF!</definedName>
    <definedName name="M4U">#REF!</definedName>
    <definedName name="M5H">#REF!</definedName>
    <definedName name="M5L">#REF!</definedName>
    <definedName name="M5U">#REF!</definedName>
    <definedName name="M6H">#REF!</definedName>
    <definedName name="M6L">#REF!</definedName>
    <definedName name="M6U">#REF!</definedName>
    <definedName name="M7H">#REF!</definedName>
    <definedName name="M7L">#REF!</definedName>
    <definedName name="M7U">#REF!</definedName>
    <definedName name="M8H">#REF!</definedName>
    <definedName name="M8L">#REF!</definedName>
    <definedName name="M8U">#REF!</definedName>
    <definedName name="M9H">#REF!</definedName>
    <definedName name="M9L">#REF!</definedName>
    <definedName name="M9U">#REF!</definedName>
    <definedName name="Meas1">#REF!</definedName>
    <definedName name="Meas10">#REF!</definedName>
    <definedName name="Meas2">#REF!</definedName>
    <definedName name="Meas3">#REF!</definedName>
    <definedName name="Meas4">#REF!</definedName>
    <definedName name="Meas5">#REF!</definedName>
    <definedName name="Meas6">#REF!</definedName>
    <definedName name="Meas7">#REF!</definedName>
    <definedName name="Meas8">#REF!</definedName>
    <definedName name="Meas9">#REF!</definedName>
    <definedName name="PCBSN">#REF!</definedName>
    <definedName name="SetBaud">'Serial Port'!$P$6</definedName>
    <definedName name="SetCom">'Serial Port'!$P$5</definedName>
    <definedName name="SetDataBits">'Serial Port'!$P$8</definedName>
    <definedName name="SetParity">'Serial Port'!$P$7</definedName>
    <definedName name="SetStatus">'Serial Port'!$L$9</definedName>
    <definedName name="SetStopBits">'Serial Port'!$P$9</definedName>
  </definedNames>
  <calcPr calcId="125725"/>
  <fileRecoveryPr repairLoad="1"/>
</workbook>
</file>

<file path=xl/sharedStrings.xml><?xml version="1.0" encoding="utf-8"?>
<sst xmlns="http://schemas.openxmlformats.org/spreadsheetml/2006/main" count="80" uniqueCount="80">
  <si>
    <t>Baud Rate</t>
  </si>
  <si>
    <t>Parity</t>
  </si>
  <si>
    <t>Data Bits</t>
  </si>
  <si>
    <t>Stop Bits</t>
  </si>
  <si>
    <t>N</t>
  </si>
  <si>
    <t>Status</t>
  </si>
  <si>
    <t>&lt;-------------</t>
  </si>
  <si>
    <t xml:space="preserve">   where COM'x' is the COM port # you enter in this cell.</t>
  </si>
  <si>
    <t>- Click Start Menu-&gt; Type Device Manager</t>
  </si>
  <si>
    <t xml:space="preserve">  Alternatively, Control Panel-&gt; Device Manager</t>
  </si>
  <si>
    <r>
      <t xml:space="preserve">- Enter Device Manager -&gt; Scroll to </t>
    </r>
    <r>
      <rPr>
        <i/>
        <sz val="10"/>
        <rFont val="Arial"/>
        <family val="2"/>
      </rPr>
      <t>"Ports: COM &amp; LPT"</t>
    </r>
  </si>
  <si>
    <t>- Expand-&gt; See: Silicon Labs CP210x USB to UART Bridge (COM'x')</t>
  </si>
  <si>
    <t xml:space="preserve">           driver necessary for the computer to recognize the device.</t>
  </si>
  <si>
    <t xml:space="preserve">           Driver Download: www.rugged-circuits.com/s/Ruggeduino.inf</t>
  </si>
  <si>
    <t xml:space="preserve">           Readme:            www.rugged-circuits.com/ruggeduino/</t>
  </si>
  <si>
    <t xml:space="preserve">           - This Ruggeduino iteration of the Arduino UNO uses a Silicon Laboratories CP210X UART</t>
  </si>
  <si>
    <t xml:space="preserve">             You can manually select the .inf file from the Ruggeduino site when you click 'Update Drivers'</t>
  </si>
  <si>
    <r>
      <t xml:space="preserve">- Note: If necessary (if it doesn't show under </t>
    </r>
    <r>
      <rPr>
        <i/>
        <sz val="10"/>
        <rFont val="Arial"/>
        <family val="2"/>
      </rPr>
      <t>"Ports: COM &amp; LPT")</t>
    </r>
    <r>
      <rPr>
        <sz val="10"/>
        <rFont val="Arial"/>
        <family val="2"/>
      </rPr>
      <t>, you may need to install the Ruggeduino</t>
    </r>
  </si>
  <si>
    <t xml:space="preserve">             or you can use the installer downloaded from the 'Alternatively:' silabs.com link.</t>
  </si>
  <si>
    <t>Instructions &amp; Notes:</t>
  </si>
  <si>
    <t xml:space="preserve">                            ADC reference, always use USB.)</t>
  </si>
  <si>
    <t>- Plug it into USB. (For stable readings with consistent</t>
  </si>
  <si>
    <t>- Arduino should boot and LCD backlight should reset,</t>
  </si>
  <si>
    <t xml:space="preserve">  indicating it is booted and ready for use.</t>
  </si>
  <si>
    <t>- If all settings are correct (COM Port, mostly), click</t>
  </si>
  <si>
    <t>- Status window should reflect "Open"</t>
  </si>
  <si>
    <t>- Test logging: Release pendulum arm, then re-arm trigger.</t>
  </si>
  <si>
    <t>- If a result is shown, the device is ready to log to Excel.</t>
  </si>
  <si>
    <t>- When logging is finished, click "Disconnect Serial Port"</t>
  </si>
  <si>
    <t xml:space="preserve">   - This flushes the spreadsheet macro serial port cache.</t>
  </si>
  <si>
    <t>- Set COM Port to the Arduino/Ruggeduino UNO's port.</t>
  </si>
  <si>
    <t>- If data has been collected, either 'Save As' this worksheet</t>
  </si>
  <si>
    <t xml:space="preserve">  as it's respective Project ID, or Copy+Paste the data into</t>
  </si>
  <si>
    <t xml:space="preserve">  it's respective destination, then click "Clear Data" button.</t>
  </si>
  <si>
    <t>- Reconnect:</t>
  </si>
  <si>
    <t xml:space="preserve">    - Try "Connect to Serial Port" button.</t>
  </si>
  <si>
    <t xml:space="preserve">    - Alternatively, may have to unplug and reconnect Arduino USB.</t>
  </si>
  <si>
    <t>- Disconnect:</t>
  </si>
  <si>
    <t>Notes:</t>
  </si>
  <si>
    <t xml:space="preserve">  they are. If the Clear Data button does not do what you need it to,</t>
  </si>
  <si>
    <t xml:space="preserve">  select the cells you need deleted, right click, click 'Delete', and </t>
  </si>
  <si>
    <t xml:space="preserve">  when prompted, select 'Shift Cells Up' so as to not confuse the </t>
  </si>
  <si>
    <t xml:space="preserve">  Excel Macro by changing the 'Setting Input' cell locations.</t>
  </si>
  <si>
    <t>Setting Inputs:</t>
  </si>
  <si>
    <t xml:space="preserve">  nag you if you try writing over data with the Arduino. To avoid the</t>
  </si>
  <si>
    <t xml:space="preserve">- Have a backup: Save the original version of this spreadsheet </t>
  </si>
  <si>
    <t xml:space="preserve">  somewhere as a backup, don't open from the original every time.</t>
  </si>
  <si>
    <t xml:space="preserve">  Changes to the original spreadsheet can follow through and at </t>
  </si>
  <si>
    <t xml:space="preserve">  some point, you may not simply be able to find an untouched copy.</t>
  </si>
  <si>
    <t>- Patience and resets: If you can't get a reading, pull USB, reset USB,</t>
  </si>
  <si>
    <t>- Created by Thomas Miller via ARS SRRC CSQ via Chris Delhom</t>
  </si>
  <si>
    <t xml:space="preserve">  Adapted from modified ModCOMM Serial Input Visual Basic Macro.</t>
  </si>
  <si>
    <t>- Enable Macros when asked, always. You can go into Macro</t>
  </si>
  <si>
    <t xml:space="preserve">  Security Settings and reduce the security so you don't have to click</t>
  </si>
  <si>
    <t xml:space="preserve">  this every time, if you want to.</t>
  </si>
  <si>
    <t>- Always save as .xlsm since this is a 'Macro Enabled Workbook'.</t>
  </si>
  <si>
    <t>- Do not delete cells: The macro depends on having some cells where</t>
  </si>
  <si>
    <t>To disconnect or reconnect device:</t>
  </si>
  <si>
    <t>To log with this device:</t>
  </si>
  <si>
    <t>- If new computer or first use, check 'Input Settings' COM Port notes.</t>
  </si>
  <si>
    <t xml:space="preserve">  "Connect to Serial Port" button above. Arduino should reset again.</t>
  </si>
  <si>
    <t>- "There's already data here" error? Click 'Clear Data' button.</t>
  </si>
  <si>
    <t xml:space="preserve">  2015 USDA ARS SRRC CSQ</t>
  </si>
  <si>
    <t xml:space="preserve">  test reading.</t>
  </si>
  <si>
    <t>- If all troubleshooting fails, email rellimmot@gmail.com for support.</t>
  </si>
  <si>
    <t xml:space="preserve">  click disconnect, wait 10 or so seconds, click "Connect to Serial Port", </t>
  </si>
  <si>
    <t>Controls/Settings:</t>
  </si>
  <si>
    <t xml:space="preserve">   "Can't open specified port" error? Check COM port setting.</t>
  </si>
  <si>
    <t>COM Port</t>
  </si>
  <si>
    <t>Logger for Arduino Instrumented Shirley Pendulum</t>
  </si>
  <si>
    <t xml:space="preserve">           Alternatively:       www.silabs.com/products/mcu/Pages/USBtoUARTBridgeVCPDrivers.aspx</t>
  </si>
  <si>
    <t>TimeStamp</t>
  </si>
  <si>
    <t>Result</t>
  </si>
  <si>
    <t>#</t>
  </si>
  <si>
    <t xml:space="preserve">  CAUTION: Can't undo Clear. Save results!</t>
  </si>
  <si>
    <t>Open</t>
  </si>
  <si>
    <t>- Tested on 64-bit Excel 2013 on Win10 &amp; 32-bit Excel 2007 on Win7</t>
  </si>
  <si>
    <t>- Ensure you 'Enable Macros' if you haven't already.</t>
  </si>
  <si>
    <t>- Clear Data after export/save: Nobody likes data loss. So I set it to</t>
  </si>
  <si>
    <t xml:space="preserve">  cautionary nag, clear your old data.</t>
  </si>
</sst>
</file>

<file path=xl/styles.xml><?xml version="1.0" encoding="utf-8"?>
<styleSheet xmlns="http://schemas.openxmlformats.org/spreadsheetml/2006/main">
  <numFmts count="1">
    <numFmt numFmtId="164" formatCode="[$-F400]h:mm:ss\ AM/PM"/>
  </numFmts>
  <fonts count="10">
    <font>
      <sz val="10"/>
      <name val="Arial"/>
    </font>
    <font>
      <sz val="10"/>
      <color rgb="FF000000"/>
      <name val="Arial"/>
      <family val="2"/>
    </font>
    <font>
      <sz val="10"/>
      <name val="Arial"/>
      <family val="2"/>
    </font>
    <font>
      <sz val="10"/>
      <color rgb="FFFF0000"/>
      <name val="Arial"/>
      <family val="2"/>
    </font>
    <font>
      <i/>
      <sz val="10"/>
      <name val="Arial"/>
      <family val="2"/>
    </font>
    <font>
      <b/>
      <sz val="10"/>
      <name val="Arial"/>
      <family val="2"/>
    </font>
    <font>
      <sz val="11"/>
      <name val="Arial"/>
      <family val="2"/>
    </font>
    <font>
      <sz val="9"/>
      <name val="Arial"/>
      <family val="2"/>
    </font>
    <font>
      <b/>
      <sz val="12"/>
      <name val="Arial"/>
      <family val="2"/>
    </font>
    <font>
      <sz val="7"/>
      <color rgb="FFC00000"/>
      <name val="Arial"/>
      <family val="2"/>
    </font>
  </fonts>
  <fills count="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</fills>
  <borders count="2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74">
    <xf numFmtId="0" fontId="0" fillId="0" borderId="0" xfId="0"/>
    <xf numFmtId="0" fontId="0" fillId="2" borderId="0" xfId="0" applyFill="1" applyBorder="1"/>
    <xf numFmtId="0" fontId="0" fillId="2" borderId="6" xfId="0" applyFill="1" applyBorder="1"/>
    <xf numFmtId="0" fontId="3" fillId="5" borderId="17" xfId="0" applyFont="1" applyFill="1" applyBorder="1" applyAlignment="1">
      <alignment horizontal="center"/>
    </xf>
    <xf numFmtId="0" fontId="2" fillId="4" borderId="1" xfId="0" applyFont="1" applyFill="1" applyBorder="1" applyAlignment="1">
      <alignment horizontal="center"/>
    </xf>
    <xf numFmtId="0" fontId="0" fillId="0" borderId="0" xfId="0" applyFill="1" applyBorder="1"/>
    <xf numFmtId="164" fontId="0" fillId="0" borderId="0" xfId="0" applyNumberFormat="1" applyFill="1" applyBorder="1" applyAlignment="1">
      <alignment horizontal="center"/>
    </xf>
    <xf numFmtId="164" fontId="2" fillId="0" borderId="15" xfId="0" applyNumberFormat="1" applyFont="1" applyFill="1" applyBorder="1" applyAlignment="1">
      <alignment horizontal="center"/>
    </xf>
    <xf numFmtId="0" fontId="2" fillId="0" borderId="16" xfId="0" applyFont="1" applyFill="1" applyBorder="1" applyAlignment="1">
      <alignment horizontal="center"/>
    </xf>
    <xf numFmtId="0" fontId="0" fillId="2" borderId="0" xfId="0" applyFill="1"/>
    <xf numFmtId="0" fontId="0" fillId="2" borderId="0" xfId="0" applyFill="1" applyAlignment="1">
      <alignment wrapText="1"/>
    </xf>
    <xf numFmtId="0" fontId="0" fillId="2" borderId="3" xfId="0" applyFill="1" applyBorder="1"/>
    <xf numFmtId="0" fontId="0" fillId="2" borderId="4" xfId="0" applyFill="1" applyBorder="1" applyAlignment="1">
      <alignment wrapText="1"/>
    </xf>
    <xf numFmtId="0" fontId="0" fillId="2" borderId="5" xfId="0" applyFill="1" applyBorder="1"/>
    <xf numFmtId="0" fontId="3" fillId="2" borderId="1" xfId="0" applyFont="1" applyFill="1" applyBorder="1" applyAlignment="1">
      <alignment horizontal="center"/>
    </xf>
    <xf numFmtId="0" fontId="0" fillId="2" borderId="6" xfId="0" applyFill="1" applyBorder="1" applyAlignment="1">
      <alignment wrapText="1"/>
    </xf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 applyAlignment="1">
      <alignment wrapText="1"/>
    </xf>
    <xf numFmtId="0" fontId="0" fillId="2" borderId="19" xfId="0" applyFill="1" applyBorder="1"/>
    <xf numFmtId="0" fontId="0" fillId="2" borderId="0" xfId="0" applyFill="1" applyBorder="1" applyAlignment="1">
      <alignment horizontal="center"/>
    </xf>
    <xf numFmtId="0" fontId="0" fillId="2" borderId="0" xfId="0" applyFill="1" applyBorder="1" applyAlignment="1">
      <alignment horizontal="center" wrapText="1"/>
    </xf>
    <xf numFmtId="164" fontId="0" fillId="2" borderId="0" xfId="0" applyNumberFormat="1" applyFill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0" xfId="0" applyFill="1" applyBorder="1" applyAlignment="1">
      <alignment horizontal="center" wrapText="1"/>
    </xf>
    <xf numFmtId="0" fontId="0" fillId="2" borderId="19" xfId="0" applyFill="1" applyBorder="1" applyAlignment="1">
      <alignment wrapText="1"/>
    </xf>
    <xf numFmtId="1" fontId="0" fillId="2" borderId="0" xfId="0" applyNumberFormat="1" applyFill="1" applyBorder="1" applyAlignment="1">
      <alignment horizontal="center"/>
    </xf>
    <xf numFmtId="1" fontId="2" fillId="0" borderId="14" xfId="0" applyNumberFormat="1" applyFont="1" applyFill="1" applyBorder="1" applyAlignment="1">
      <alignment horizontal="center" wrapText="1"/>
    </xf>
    <xf numFmtId="1" fontId="0" fillId="0" borderId="0" xfId="0" applyNumberFormat="1" applyFill="1" applyBorder="1" applyAlignment="1">
      <alignment horizontal="center" wrapText="1"/>
    </xf>
    <xf numFmtId="1" fontId="0" fillId="0" borderId="0" xfId="0" applyNumberFormat="1" applyFill="1" applyBorder="1" applyAlignment="1">
      <alignment horizontal="center"/>
    </xf>
    <xf numFmtId="0" fontId="0" fillId="2" borderId="2" xfId="0" applyFill="1" applyBorder="1"/>
    <xf numFmtId="0" fontId="3" fillId="6" borderId="1" xfId="0" applyFont="1" applyFill="1" applyBorder="1" applyAlignment="1">
      <alignment horizontal="center"/>
    </xf>
    <xf numFmtId="0" fontId="2" fillId="6" borderId="10" xfId="0" applyFont="1" applyFill="1" applyBorder="1" applyAlignment="1">
      <alignment horizontal="center"/>
    </xf>
    <xf numFmtId="0" fontId="2" fillId="6" borderId="11" xfId="0" applyFont="1" applyFill="1" applyBorder="1" applyAlignment="1">
      <alignment horizontal="center"/>
    </xf>
    <xf numFmtId="0" fontId="2" fillId="6" borderId="18" xfId="0" applyFont="1" applyFill="1" applyBorder="1" applyAlignment="1">
      <alignment horizontal="center"/>
    </xf>
    <xf numFmtId="0" fontId="0" fillId="4" borderId="21" xfId="0" applyFill="1" applyBorder="1"/>
    <xf numFmtId="0" fontId="0" fillId="4" borderId="11" xfId="0" applyFill="1" applyBorder="1"/>
    <xf numFmtId="0" fontId="8" fillId="3" borderId="14" xfId="0" quotePrefix="1" applyFont="1" applyFill="1" applyBorder="1" applyAlignment="1"/>
    <xf numFmtId="0" fontId="8" fillId="3" borderId="16" xfId="0" quotePrefix="1" applyFont="1" applyFill="1" applyBorder="1" applyAlignment="1"/>
    <xf numFmtId="0" fontId="9" fillId="2" borderId="0" xfId="0" applyFont="1" applyFill="1" applyBorder="1"/>
    <xf numFmtId="0" fontId="2" fillId="2" borderId="6" xfId="0" applyFont="1" applyFill="1" applyBorder="1" applyAlignment="1"/>
    <xf numFmtId="0" fontId="0" fillId="2" borderId="24" xfId="0" applyFill="1" applyBorder="1" applyAlignment="1"/>
    <xf numFmtId="0" fontId="7" fillId="2" borderId="0" xfId="0" quotePrefix="1" applyFont="1" applyFill="1" applyBorder="1"/>
    <xf numFmtId="0" fontId="7" fillId="2" borderId="6" xfId="0" quotePrefix="1" applyFont="1" applyFill="1" applyBorder="1"/>
    <xf numFmtId="0" fontId="7" fillId="2" borderId="8" xfId="0" quotePrefix="1" applyFont="1" applyFill="1" applyBorder="1"/>
    <xf numFmtId="0" fontId="7" fillId="2" borderId="9" xfId="0" quotePrefix="1" applyFont="1" applyFill="1" applyBorder="1"/>
    <xf numFmtId="0" fontId="8" fillId="3" borderId="14" xfId="0" applyFont="1" applyFill="1" applyBorder="1" applyAlignment="1">
      <alignment horizontal="center"/>
    </xf>
    <xf numFmtId="0" fontId="8" fillId="3" borderId="15" xfId="0" applyFont="1" applyFill="1" applyBorder="1" applyAlignment="1">
      <alignment horizontal="center"/>
    </xf>
    <xf numFmtId="0" fontId="8" fillId="3" borderId="16" xfId="0" applyFont="1" applyFill="1" applyBorder="1" applyAlignment="1">
      <alignment horizontal="center"/>
    </xf>
    <xf numFmtId="0" fontId="8" fillId="7" borderId="14" xfId="0" applyFont="1" applyFill="1" applyBorder="1" applyAlignment="1">
      <alignment horizontal="center"/>
    </xf>
    <xf numFmtId="0" fontId="8" fillId="7" borderId="15" xfId="0" applyFont="1" applyFill="1" applyBorder="1" applyAlignment="1">
      <alignment horizontal="center"/>
    </xf>
    <xf numFmtId="0" fontId="8" fillId="7" borderId="16" xfId="0" applyFont="1" applyFill="1" applyBorder="1" applyAlignment="1">
      <alignment horizontal="center"/>
    </xf>
    <xf numFmtId="0" fontId="6" fillId="4" borderId="12" xfId="0" applyFont="1" applyFill="1" applyBorder="1"/>
    <xf numFmtId="0" fontId="6" fillId="4" borderId="13" xfId="0" applyFont="1" applyFill="1" applyBorder="1"/>
    <xf numFmtId="0" fontId="2" fillId="2" borderId="0" xfId="0" quotePrefix="1" applyFont="1" applyFill="1" applyBorder="1"/>
    <xf numFmtId="0" fontId="2" fillId="2" borderId="6" xfId="0" quotePrefix="1" applyFont="1" applyFill="1" applyBorder="1"/>
    <xf numFmtId="0" fontId="7" fillId="2" borderId="0" xfId="0" applyFont="1" applyFill="1" applyBorder="1"/>
    <xf numFmtId="0" fontId="7" fillId="2" borderId="6" xfId="0" applyFont="1" applyFill="1" applyBorder="1"/>
    <xf numFmtId="0" fontId="2" fillId="2" borderId="7" xfId="0" quotePrefix="1" applyFont="1" applyFill="1" applyBorder="1"/>
    <xf numFmtId="0" fontId="2" fillId="2" borderId="8" xfId="0" quotePrefix="1" applyFont="1" applyFill="1" applyBorder="1"/>
    <xf numFmtId="0" fontId="2" fillId="2" borderId="9" xfId="0" quotePrefix="1" applyFont="1" applyFill="1" applyBorder="1"/>
    <xf numFmtId="0" fontId="5" fillId="4" borderId="14" xfId="0" applyFont="1" applyFill="1" applyBorder="1"/>
    <xf numFmtId="0" fontId="5" fillId="4" borderId="16" xfId="0" applyFont="1" applyFill="1" applyBorder="1"/>
    <xf numFmtId="0" fontId="6" fillId="4" borderId="22" xfId="0" applyFont="1" applyFill="1" applyBorder="1"/>
    <xf numFmtId="0" fontId="6" fillId="4" borderId="23" xfId="0" applyFont="1" applyFill="1" applyBorder="1"/>
    <xf numFmtId="0" fontId="2" fillId="2" borderId="0" xfId="0" applyFont="1" applyFill="1" applyBorder="1"/>
    <xf numFmtId="0" fontId="2" fillId="2" borderId="6" xfId="0" applyFont="1" applyFill="1" applyBorder="1"/>
    <xf numFmtId="0" fontId="2" fillId="2" borderId="5" xfId="0" applyFont="1" applyFill="1" applyBorder="1"/>
    <xf numFmtId="0" fontId="2" fillId="2" borderId="5" xfId="0" quotePrefix="1" applyFont="1" applyFill="1" applyBorder="1"/>
    <xf numFmtId="0" fontId="5" fillId="2" borderId="3" xfId="0" quotePrefix="1" applyFont="1" applyFill="1" applyBorder="1"/>
    <xf numFmtId="0" fontId="5" fillId="2" borderId="4" xfId="0" quotePrefix="1" applyFont="1" applyFill="1" applyBorder="1"/>
    <xf numFmtId="0" fontId="7" fillId="2" borderId="25" xfId="0" quotePrefix="1" applyFont="1" applyFill="1" applyBorder="1" applyAlignment="1"/>
    <xf numFmtId="0" fontId="7" fillId="2" borderId="25" xfId="0" applyFont="1" applyFill="1" applyBorder="1" applyAlignment="1"/>
    <xf numFmtId="0" fontId="7" fillId="2" borderId="26" xfId="0" applyFont="1" applyFill="1" applyBorder="1" applyAlignment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5F5F5"/>
      <color rgb="FFCCFF99"/>
      <color rgb="FFFFFF99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294410</xdr:colOff>
      <xdr:row>19</xdr:row>
      <xdr:rowOff>7880</xdr:rowOff>
    </xdr:from>
    <xdr:to>
      <xdr:col>23</xdr:col>
      <xdr:colOff>129887</xdr:colOff>
      <xdr:row>25</xdr:row>
      <xdr:rowOff>38358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5914160" y="3358948"/>
          <a:ext cx="3602182" cy="1017615"/>
        </a:xfrm>
        <a:prstGeom prst="rect">
          <a:avLst/>
        </a:prstGeom>
      </xdr:spPr>
    </xdr:pic>
    <xdr:clientData/>
  </xdr:twoCellAnchor>
  <xdr:twoCellAnchor editAs="oneCell">
    <xdr:from>
      <xdr:col>23</xdr:col>
      <xdr:colOff>259773</xdr:colOff>
      <xdr:row>20</xdr:row>
      <xdr:rowOff>25809</xdr:rowOff>
    </xdr:from>
    <xdr:to>
      <xdr:col>24</xdr:col>
      <xdr:colOff>432955</xdr:colOff>
      <xdr:row>24</xdr:row>
      <xdr:rowOff>100966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tretch>
          <a:fillRect/>
        </a:stretch>
      </xdr:blipFill>
      <xdr:spPr>
        <a:xfrm>
          <a:off x="9646228" y="3541400"/>
          <a:ext cx="770659" cy="7332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D94"/>
  <sheetViews>
    <sheetView tabSelected="1" zoomScaleNormal="100" workbookViewId="0">
      <selection activeCell="S2" sqref="S2"/>
    </sheetView>
  </sheetViews>
  <sheetFormatPr defaultColWidth="9" defaultRowHeight="12.75"/>
  <cols>
    <col min="1" max="1" width="2" style="23" bestFit="1" customWidth="1"/>
    <col min="2" max="2" width="3" style="29" bestFit="1" customWidth="1"/>
    <col min="3" max="3" width="10.5703125" style="6" bestFit="1" customWidth="1"/>
    <col min="4" max="4" width="6.28515625" style="5" bestFit="1" customWidth="1"/>
    <col min="5" max="5" width="0.7109375" style="19" customWidth="1"/>
    <col min="6" max="10" width="0.7109375" style="9" customWidth="1"/>
    <col min="11" max="11" width="10.140625" style="9" customWidth="1"/>
    <col min="12" max="12" width="16.85546875" style="9" customWidth="1"/>
    <col min="13" max="14" width="1.42578125" style="9" customWidth="1"/>
    <col min="15" max="15" width="10.140625" style="9" customWidth="1"/>
    <col min="16" max="17" width="9" style="9"/>
    <col min="18" max="18" width="11.7109375" style="9" customWidth="1"/>
    <col min="19" max="30" width="9" style="9"/>
  </cols>
  <sheetData>
    <row r="1" spans="1:27" ht="13.5" thickBot="1">
      <c r="A1" s="20"/>
      <c r="B1" s="26"/>
      <c r="C1" s="22"/>
      <c r="D1" s="1"/>
      <c r="E1" s="1"/>
      <c r="F1" s="1"/>
      <c r="G1" s="1"/>
      <c r="H1" s="1"/>
    </row>
    <row r="2" spans="1:27" ht="16.5" thickBot="1">
      <c r="A2" s="21"/>
      <c r="B2" s="27" t="s">
        <v>73</v>
      </c>
      <c r="C2" s="7" t="s">
        <v>71</v>
      </c>
      <c r="D2" s="8" t="s">
        <v>72</v>
      </c>
      <c r="E2" s="1"/>
      <c r="J2" s="49" t="s">
        <v>69</v>
      </c>
      <c r="K2" s="50"/>
      <c r="L2" s="50"/>
      <c r="M2" s="50"/>
      <c r="N2" s="50"/>
      <c r="O2" s="50"/>
      <c r="P2" s="50"/>
      <c r="Q2" s="51"/>
    </row>
    <row r="3" spans="1:27" ht="16.5" thickBot="1">
      <c r="A3" s="24"/>
      <c r="B3" s="28"/>
      <c r="E3" s="25"/>
      <c r="J3" s="30"/>
      <c r="K3" s="37" t="s">
        <v>66</v>
      </c>
      <c r="L3" s="38"/>
      <c r="M3" s="11"/>
      <c r="N3" s="11"/>
      <c r="O3" s="11"/>
      <c r="P3" s="11"/>
      <c r="Q3" s="12"/>
    </row>
    <row r="4" spans="1:27" ht="13.5" thickBot="1">
      <c r="A4" s="24"/>
      <c r="B4" s="28"/>
      <c r="E4" s="25"/>
      <c r="J4" s="13"/>
      <c r="K4" s="1"/>
      <c r="L4" s="1"/>
      <c r="M4" s="1"/>
      <c r="N4" s="1"/>
      <c r="O4" s="61" t="s">
        <v>43</v>
      </c>
      <c r="P4" s="62"/>
      <c r="Q4" s="2"/>
    </row>
    <row r="5" spans="1:27" ht="13.5" thickBot="1">
      <c r="A5" s="24"/>
      <c r="B5" s="28"/>
      <c r="J5" s="13"/>
      <c r="K5" s="1"/>
      <c r="L5" s="1"/>
      <c r="M5" s="1"/>
      <c r="N5" s="1"/>
      <c r="O5" s="32" t="s">
        <v>68</v>
      </c>
      <c r="P5" s="3">
        <v>8</v>
      </c>
      <c r="Q5" s="40" t="s">
        <v>6</v>
      </c>
      <c r="R5" s="69" t="s">
        <v>30</v>
      </c>
      <c r="S5" s="69"/>
      <c r="T5" s="69"/>
      <c r="U5" s="69"/>
      <c r="V5" s="69"/>
      <c r="W5" s="69"/>
      <c r="X5" s="69"/>
      <c r="Y5" s="69"/>
      <c r="Z5" s="69"/>
      <c r="AA5" s="70"/>
    </row>
    <row r="6" spans="1:27" ht="13.5" thickBot="1">
      <c r="A6" s="24"/>
      <c r="B6" s="28"/>
      <c r="E6" s="25"/>
      <c r="J6" s="13"/>
      <c r="K6" s="1"/>
      <c r="L6" s="1"/>
      <c r="M6" s="1"/>
      <c r="N6" s="1"/>
      <c r="O6" s="33" t="s">
        <v>0</v>
      </c>
      <c r="P6" s="14">
        <v>38400</v>
      </c>
      <c r="Q6" s="15"/>
      <c r="R6" s="54" t="s">
        <v>8</v>
      </c>
      <c r="S6" s="54"/>
      <c r="T6" s="54"/>
      <c r="U6" s="54"/>
      <c r="V6" s="54"/>
      <c r="W6" s="54"/>
      <c r="X6" s="54"/>
      <c r="Y6" s="54"/>
      <c r="Z6" s="54"/>
      <c r="AA6" s="55"/>
    </row>
    <row r="7" spans="1:27" ht="13.5" thickBot="1">
      <c r="A7" s="24"/>
      <c r="B7" s="28"/>
      <c r="J7" s="13"/>
      <c r="K7" s="1"/>
      <c r="L7" s="1"/>
      <c r="M7" s="1"/>
      <c r="N7" s="1"/>
      <c r="O7" s="33" t="s">
        <v>1</v>
      </c>
      <c r="P7" s="14" t="s">
        <v>4</v>
      </c>
      <c r="Q7" s="15"/>
      <c r="R7" s="65" t="s">
        <v>9</v>
      </c>
      <c r="S7" s="65"/>
      <c r="T7" s="65"/>
      <c r="U7" s="65"/>
      <c r="V7" s="65"/>
      <c r="W7" s="65"/>
      <c r="X7" s="65"/>
      <c r="Y7" s="65"/>
      <c r="Z7" s="65"/>
      <c r="AA7" s="66"/>
    </row>
    <row r="8" spans="1:27" ht="13.5" thickBot="1">
      <c r="A8" s="24"/>
      <c r="B8" s="28"/>
      <c r="E8" s="25"/>
      <c r="J8" s="13"/>
      <c r="K8" s="1"/>
      <c r="L8" s="1"/>
      <c r="M8" s="1"/>
      <c r="N8" s="1"/>
      <c r="O8" s="33" t="s">
        <v>2</v>
      </c>
      <c r="P8" s="14">
        <v>8</v>
      </c>
      <c r="Q8" s="15"/>
      <c r="R8" s="54" t="s">
        <v>10</v>
      </c>
      <c r="S8" s="54"/>
      <c r="T8" s="54"/>
      <c r="U8" s="54"/>
      <c r="V8" s="54"/>
      <c r="W8" s="54"/>
      <c r="X8" s="54"/>
      <c r="Y8" s="54"/>
      <c r="Z8" s="54"/>
      <c r="AA8" s="55"/>
    </row>
    <row r="9" spans="1:27" ht="13.5" thickBot="1">
      <c r="A9" s="24"/>
      <c r="B9" s="28"/>
      <c r="E9" s="25"/>
      <c r="J9" s="13"/>
      <c r="K9" s="4" t="s">
        <v>5</v>
      </c>
      <c r="L9" s="31" t="s">
        <v>75</v>
      </c>
      <c r="M9" s="1"/>
      <c r="N9" s="1"/>
      <c r="O9" s="34" t="s">
        <v>3</v>
      </c>
      <c r="P9" s="14">
        <v>1</v>
      </c>
      <c r="Q9" s="15"/>
      <c r="R9" s="54" t="s">
        <v>11</v>
      </c>
      <c r="S9" s="54"/>
      <c r="T9" s="54"/>
      <c r="U9" s="54"/>
      <c r="V9" s="54"/>
      <c r="W9" s="54"/>
      <c r="X9" s="54"/>
      <c r="Y9" s="54"/>
      <c r="Z9" s="54"/>
      <c r="AA9" s="55"/>
    </row>
    <row r="10" spans="1:27">
      <c r="A10" s="24"/>
      <c r="B10" s="28"/>
      <c r="E10" s="25"/>
      <c r="J10" s="13"/>
      <c r="K10" s="1"/>
      <c r="L10" s="1"/>
      <c r="M10" s="1"/>
      <c r="N10" s="1"/>
      <c r="O10" s="1"/>
      <c r="P10" s="1"/>
      <c r="Q10" s="15"/>
      <c r="R10" s="65" t="s">
        <v>7</v>
      </c>
      <c r="S10" s="65"/>
      <c r="T10" s="65"/>
      <c r="U10" s="65"/>
      <c r="V10" s="65"/>
      <c r="W10" s="65"/>
      <c r="X10" s="65"/>
      <c r="Y10" s="65"/>
      <c r="Z10" s="65"/>
      <c r="AA10" s="66"/>
    </row>
    <row r="11" spans="1:27">
      <c r="A11" s="24"/>
      <c r="B11" s="28"/>
      <c r="E11" s="25"/>
      <c r="J11" s="13"/>
      <c r="K11" s="1"/>
      <c r="L11" s="1"/>
      <c r="M11" s="1"/>
      <c r="N11" s="1"/>
      <c r="O11" s="1"/>
      <c r="P11" s="1"/>
      <c r="Q11" s="15"/>
      <c r="R11" s="54" t="s">
        <v>17</v>
      </c>
      <c r="S11" s="54"/>
      <c r="T11" s="54"/>
      <c r="U11" s="54"/>
      <c r="V11" s="54"/>
      <c r="W11" s="54"/>
      <c r="X11" s="54"/>
      <c r="Y11" s="54"/>
      <c r="Z11" s="54"/>
      <c r="AA11" s="55"/>
    </row>
    <row r="12" spans="1:27">
      <c r="A12" s="24"/>
      <c r="B12" s="28"/>
      <c r="E12" s="25"/>
      <c r="J12" s="13"/>
      <c r="K12" s="1"/>
      <c r="L12" s="1"/>
      <c r="M12" s="1"/>
      <c r="N12" s="1"/>
      <c r="O12" s="1"/>
      <c r="P12" s="1"/>
      <c r="Q12" s="15"/>
      <c r="R12" s="65" t="s">
        <v>12</v>
      </c>
      <c r="S12" s="65"/>
      <c r="T12" s="65"/>
      <c r="U12" s="65"/>
      <c r="V12" s="65"/>
      <c r="W12" s="65"/>
      <c r="X12" s="65"/>
      <c r="Y12" s="65"/>
      <c r="Z12" s="65"/>
      <c r="AA12" s="66"/>
    </row>
    <row r="13" spans="1:27">
      <c r="A13" s="24"/>
      <c r="B13" s="28"/>
      <c r="E13" s="25"/>
      <c r="J13" s="13"/>
      <c r="K13" s="39" t="s">
        <v>74</v>
      </c>
      <c r="L13" s="1"/>
      <c r="M13" s="1"/>
      <c r="N13" s="1"/>
      <c r="O13" s="1"/>
      <c r="P13" s="1"/>
      <c r="Q13" s="15"/>
      <c r="R13" s="65" t="s">
        <v>13</v>
      </c>
      <c r="S13" s="65"/>
      <c r="T13" s="65"/>
      <c r="U13" s="65"/>
      <c r="V13" s="65"/>
      <c r="W13" s="65"/>
      <c r="X13" s="65"/>
      <c r="Y13" s="65"/>
      <c r="Z13" s="65"/>
      <c r="AA13" s="66"/>
    </row>
    <row r="14" spans="1:27" ht="13.5" thickBot="1">
      <c r="A14" s="24"/>
      <c r="B14" s="28"/>
      <c r="E14" s="25"/>
      <c r="J14" s="16"/>
      <c r="K14" s="17"/>
      <c r="L14" s="17"/>
      <c r="M14" s="17"/>
      <c r="N14" s="17"/>
      <c r="O14" s="17"/>
      <c r="P14" s="17"/>
      <c r="Q14" s="18"/>
      <c r="R14" s="65" t="s">
        <v>14</v>
      </c>
      <c r="S14" s="65"/>
      <c r="T14" s="65"/>
      <c r="U14" s="65"/>
      <c r="V14" s="65"/>
      <c r="W14" s="65"/>
      <c r="X14" s="65"/>
      <c r="Y14" s="65"/>
      <c r="Z14" s="65"/>
      <c r="AA14" s="66"/>
    </row>
    <row r="15" spans="1:27" ht="16.5" thickBot="1">
      <c r="B15" s="28"/>
      <c r="E15" s="25"/>
      <c r="J15" s="46" t="s">
        <v>19</v>
      </c>
      <c r="K15" s="47"/>
      <c r="L15" s="47"/>
      <c r="M15" s="47"/>
      <c r="N15" s="47"/>
      <c r="O15" s="47"/>
      <c r="P15" s="47"/>
      <c r="Q15" s="48"/>
      <c r="R15" s="67" t="s">
        <v>70</v>
      </c>
      <c r="S15" s="65"/>
      <c r="T15" s="65"/>
      <c r="U15" s="65"/>
      <c r="V15" s="65"/>
      <c r="W15" s="65"/>
      <c r="X15" s="65"/>
      <c r="Y15" s="65"/>
      <c r="Z15" s="65"/>
      <c r="AA15" s="66"/>
    </row>
    <row r="16" spans="1:27" ht="14.25">
      <c r="A16" s="24"/>
      <c r="B16" s="28"/>
      <c r="J16" s="35"/>
      <c r="K16" s="63" t="s">
        <v>58</v>
      </c>
      <c r="L16" s="63"/>
      <c r="M16" s="63"/>
      <c r="N16" s="63"/>
      <c r="O16" s="63"/>
      <c r="P16" s="63"/>
      <c r="Q16" s="64"/>
      <c r="R16" s="68" t="s">
        <v>15</v>
      </c>
      <c r="S16" s="54"/>
      <c r="T16" s="54"/>
      <c r="U16" s="54"/>
      <c r="V16" s="54"/>
      <c r="W16" s="54"/>
      <c r="X16" s="54"/>
      <c r="Y16" s="54"/>
      <c r="Z16" s="54"/>
      <c r="AA16" s="55"/>
    </row>
    <row r="17" spans="1:27">
      <c r="A17" s="24"/>
      <c r="B17" s="28"/>
      <c r="E17" s="25"/>
      <c r="J17" s="41"/>
      <c r="K17" s="71" t="s">
        <v>77</v>
      </c>
      <c r="L17" s="72"/>
      <c r="M17" s="72"/>
      <c r="N17" s="72"/>
      <c r="O17" s="72"/>
      <c r="P17" s="72"/>
      <c r="Q17" s="73"/>
      <c r="R17" s="68" t="s">
        <v>16</v>
      </c>
      <c r="S17" s="54"/>
      <c r="T17" s="54"/>
      <c r="U17" s="54"/>
      <c r="V17" s="54"/>
      <c r="W17" s="54"/>
      <c r="X17" s="54"/>
      <c r="Y17" s="54"/>
      <c r="Z17" s="54"/>
      <c r="AA17" s="55"/>
    </row>
    <row r="18" spans="1:27" ht="13.5" thickBot="1">
      <c r="A18" s="24"/>
      <c r="B18" s="28"/>
      <c r="J18" s="13"/>
      <c r="K18" s="42" t="s">
        <v>59</v>
      </c>
      <c r="L18" s="42"/>
      <c r="M18" s="42"/>
      <c r="N18" s="42"/>
      <c r="O18" s="42"/>
      <c r="P18" s="42"/>
      <c r="Q18" s="43"/>
      <c r="R18" s="58" t="s">
        <v>18</v>
      </c>
      <c r="S18" s="59"/>
      <c r="T18" s="59"/>
      <c r="U18" s="59"/>
      <c r="V18" s="59"/>
      <c r="W18" s="59"/>
      <c r="X18" s="59"/>
      <c r="Y18" s="59"/>
      <c r="Z18" s="59"/>
      <c r="AA18" s="60"/>
    </row>
    <row r="19" spans="1:27">
      <c r="A19" s="24"/>
      <c r="B19" s="28"/>
      <c r="E19" s="25"/>
      <c r="J19" s="13"/>
      <c r="K19" s="42" t="s">
        <v>21</v>
      </c>
      <c r="L19" s="42"/>
      <c r="M19" s="42"/>
      <c r="N19" s="42"/>
      <c r="O19" s="42"/>
      <c r="P19" s="42"/>
      <c r="Q19" s="43"/>
    </row>
    <row r="20" spans="1:27">
      <c r="A20" s="24"/>
      <c r="B20" s="28"/>
      <c r="J20" s="13"/>
      <c r="K20" s="56" t="s">
        <v>20</v>
      </c>
      <c r="L20" s="56"/>
      <c r="M20" s="56"/>
      <c r="N20" s="56"/>
      <c r="O20" s="56"/>
      <c r="P20" s="56"/>
      <c r="Q20" s="57"/>
    </row>
    <row r="21" spans="1:27">
      <c r="A21" s="24"/>
      <c r="B21" s="28"/>
      <c r="E21" s="25"/>
      <c r="J21" s="13"/>
      <c r="K21" s="42" t="s">
        <v>22</v>
      </c>
      <c r="L21" s="42"/>
      <c r="M21" s="42"/>
      <c r="N21" s="42"/>
      <c r="O21" s="42"/>
      <c r="P21" s="42"/>
      <c r="Q21" s="43"/>
    </row>
    <row r="22" spans="1:27">
      <c r="A22" s="24"/>
      <c r="B22" s="28"/>
      <c r="J22" s="13"/>
      <c r="K22" s="56" t="s">
        <v>23</v>
      </c>
      <c r="L22" s="56"/>
      <c r="M22" s="56"/>
      <c r="N22" s="56"/>
      <c r="O22" s="56"/>
      <c r="P22" s="56"/>
      <c r="Q22" s="57"/>
    </row>
    <row r="23" spans="1:27">
      <c r="A23" s="24"/>
      <c r="B23" s="28"/>
      <c r="E23" s="25"/>
      <c r="J23" s="13"/>
      <c r="K23" s="42" t="s">
        <v>24</v>
      </c>
      <c r="L23" s="42"/>
      <c r="M23" s="42"/>
      <c r="N23" s="42"/>
      <c r="O23" s="42"/>
      <c r="P23" s="42"/>
      <c r="Q23" s="43"/>
    </row>
    <row r="24" spans="1:27">
      <c r="A24" s="24"/>
      <c r="B24" s="28"/>
      <c r="E24" s="25"/>
      <c r="J24" s="13"/>
      <c r="K24" s="56" t="s">
        <v>60</v>
      </c>
      <c r="L24" s="56"/>
      <c r="M24" s="56"/>
      <c r="N24" s="56"/>
      <c r="O24" s="56"/>
      <c r="P24" s="56"/>
      <c r="Q24" s="57"/>
    </row>
    <row r="25" spans="1:27">
      <c r="A25" s="24"/>
      <c r="B25" s="28"/>
      <c r="J25" s="13"/>
      <c r="K25" s="42" t="s">
        <v>67</v>
      </c>
      <c r="L25" s="42"/>
      <c r="M25" s="42"/>
      <c r="N25" s="42"/>
      <c r="O25" s="42"/>
      <c r="P25" s="42"/>
      <c r="Q25" s="43"/>
    </row>
    <row r="26" spans="1:27">
      <c r="A26" s="24"/>
      <c r="B26" s="28"/>
      <c r="E26" s="25"/>
      <c r="J26" s="13"/>
      <c r="K26" s="42" t="s">
        <v>25</v>
      </c>
      <c r="L26" s="42"/>
      <c r="M26" s="42"/>
      <c r="N26" s="42"/>
      <c r="O26" s="42"/>
      <c r="P26" s="42"/>
      <c r="Q26" s="43"/>
    </row>
    <row r="27" spans="1:27">
      <c r="A27" s="24"/>
      <c r="B27" s="28"/>
      <c r="E27" s="25"/>
      <c r="J27" s="13"/>
      <c r="K27" s="42" t="s">
        <v>26</v>
      </c>
      <c r="L27" s="42"/>
      <c r="M27" s="42"/>
      <c r="N27" s="42"/>
      <c r="O27" s="42"/>
      <c r="P27" s="42"/>
      <c r="Q27" s="43"/>
    </row>
    <row r="28" spans="1:27">
      <c r="A28" s="24"/>
      <c r="B28" s="28"/>
      <c r="J28" s="13"/>
      <c r="K28" s="42" t="s">
        <v>61</v>
      </c>
      <c r="L28" s="42"/>
      <c r="M28" s="42"/>
      <c r="N28" s="42"/>
      <c r="O28" s="42"/>
      <c r="P28" s="42"/>
      <c r="Q28" s="43"/>
    </row>
    <row r="29" spans="1:27">
      <c r="A29" s="24"/>
      <c r="B29" s="28"/>
      <c r="E29" s="25"/>
      <c r="J29" s="13"/>
      <c r="K29" s="42" t="s">
        <v>27</v>
      </c>
      <c r="L29" s="42"/>
      <c r="M29" s="42"/>
      <c r="N29" s="42"/>
      <c r="O29" s="42"/>
      <c r="P29" s="42"/>
      <c r="Q29" s="43"/>
    </row>
    <row r="30" spans="1:27" ht="14.25">
      <c r="A30" s="24"/>
      <c r="B30" s="28"/>
      <c r="J30" s="36"/>
      <c r="K30" s="52" t="s">
        <v>57</v>
      </c>
      <c r="L30" s="52"/>
      <c r="M30" s="52"/>
      <c r="N30" s="52"/>
      <c r="O30" s="52"/>
      <c r="P30" s="52"/>
      <c r="Q30" s="53"/>
    </row>
    <row r="31" spans="1:27">
      <c r="A31" s="24"/>
      <c r="E31" s="25"/>
      <c r="J31" s="13"/>
      <c r="K31" s="54" t="s">
        <v>37</v>
      </c>
      <c r="L31" s="54"/>
      <c r="M31" s="54"/>
      <c r="N31" s="54"/>
      <c r="O31" s="54"/>
      <c r="P31" s="54"/>
      <c r="Q31" s="55"/>
    </row>
    <row r="32" spans="1:27">
      <c r="A32" s="24"/>
      <c r="E32" s="25"/>
      <c r="J32" s="13"/>
      <c r="K32" s="42" t="s">
        <v>28</v>
      </c>
      <c r="L32" s="42"/>
      <c r="M32" s="42"/>
      <c r="N32" s="42"/>
      <c r="O32" s="42"/>
      <c r="P32" s="42"/>
      <c r="Q32" s="43"/>
    </row>
    <row r="33" spans="1:23">
      <c r="A33" s="24"/>
      <c r="E33" s="25"/>
      <c r="J33" s="13"/>
      <c r="K33" s="42" t="s">
        <v>29</v>
      </c>
      <c r="L33" s="42"/>
      <c r="M33" s="42"/>
      <c r="N33" s="42"/>
      <c r="O33" s="42"/>
      <c r="P33" s="42"/>
      <c r="Q33" s="43"/>
    </row>
    <row r="34" spans="1:23">
      <c r="A34" s="24"/>
      <c r="J34" s="13"/>
      <c r="K34" s="42" t="s">
        <v>31</v>
      </c>
      <c r="L34" s="42"/>
      <c r="M34" s="42"/>
      <c r="N34" s="42"/>
      <c r="O34" s="42"/>
      <c r="P34" s="42"/>
      <c r="Q34" s="43"/>
    </row>
    <row r="35" spans="1:23">
      <c r="A35" s="24"/>
      <c r="E35" s="25"/>
      <c r="J35" s="13"/>
      <c r="K35" s="42" t="s">
        <v>32</v>
      </c>
      <c r="L35" s="42"/>
      <c r="M35" s="42"/>
      <c r="N35" s="42"/>
      <c r="O35" s="42"/>
      <c r="P35" s="42"/>
      <c r="Q35" s="43"/>
    </row>
    <row r="36" spans="1:23">
      <c r="A36" s="24"/>
      <c r="E36" s="25"/>
      <c r="J36" s="13"/>
      <c r="K36" s="42" t="s">
        <v>33</v>
      </c>
      <c r="L36" s="42"/>
      <c r="M36" s="42"/>
      <c r="N36" s="42"/>
      <c r="O36" s="42"/>
      <c r="P36" s="42"/>
      <c r="Q36" s="43"/>
    </row>
    <row r="37" spans="1:23">
      <c r="A37" s="24"/>
      <c r="E37" s="25"/>
      <c r="J37" s="13"/>
      <c r="K37" s="54" t="s">
        <v>34</v>
      </c>
      <c r="L37" s="54"/>
      <c r="M37" s="54"/>
      <c r="N37" s="54"/>
      <c r="O37" s="54"/>
      <c r="P37" s="54"/>
      <c r="Q37" s="55"/>
    </row>
    <row r="38" spans="1:23">
      <c r="A38" s="24"/>
      <c r="E38" s="25"/>
      <c r="J38" s="13"/>
      <c r="K38" s="42" t="s">
        <v>35</v>
      </c>
      <c r="L38" s="42"/>
      <c r="M38" s="42"/>
      <c r="N38" s="42"/>
      <c r="O38" s="42"/>
      <c r="P38" s="42"/>
      <c r="Q38" s="43"/>
    </row>
    <row r="39" spans="1:23">
      <c r="A39" s="24"/>
      <c r="J39" s="13"/>
      <c r="K39" s="42" t="s">
        <v>36</v>
      </c>
      <c r="L39" s="42"/>
      <c r="M39" s="42"/>
      <c r="N39" s="42"/>
      <c r="O39" s="42"/>
      <c r="P39" s="42"/>
      <c r="Q39" s="43"/>
      <c r="W39" s="10"/>
    </row>
    <row r="40" spans="1:23" ht="14.25">
      <c r="A40" s="24"/>
      <c r="E40" s="25"/>
      <c r="J40" s="36"/>
      <c r="K40" s="52" t="s">
        <v>38</v>
      </c>
      <c r="L40" s="52"/>
      <c r="M40" s="52"/>
      <c r="N40" s="52"/>
      <c r="O40" s="52"/>
      <c r="P40" s="52"/>
      <c r="Q40" s="53"/>
      <c r="W40" s="10"/>
    </row>
    <row r="41" spans="1:23">
      <c r="A41" s="24"/>
      <c r="J41" s="13"/>
      <c r="K41" s="42" t="s">
        <v>76</v>
      </c>
      <c r="L41" s="42"/>
      <c r="M41" s="42"/>
      <c r="N41" s="42"/>
      <c r="O41" s="42"/>
      <c r="P41" s="42"/>
      <c r="Q41" s="43"/>
      <c r="W41" s="10"/>
    </row>
    <row r="42" spans="1:23">
      <c r="A42" s="24"/>
      <c r="E42" s="25"/>
      <c r="J42" s="13"/>
      <c r="K42" s="42" t="s">
        <v>52</v>
      </c>
      <c r="L42" s="42"/>
      <c r="M42" s="42"/>
      <c r="N42" s="42"/>
      <c r="O42" s="42"/>
      <c r="P42" s="42"/>
      <c r="Q42" s="43"/>
      <c r="W42" s="10"/>
    </row>
    <row r="43" spans="1:23">
      <c r="A43" s="24"/>
      <c r="J43" s="13"/>
      <c r="K43" s="42" t="s">
        <v>53</v>
      </c>
      <c r="L43" s="42"/>
      <c r="M43" s="42"/>
      <c r="N43" s="42"/>
      <c r="O43" s="42"/>
      <c r="P43" s="42"/>
      <c r="Q43" s="43"/>
      <c r="W43" s="10"/>
    </row>
    <row r="44" spans="1:23">
      <c r="A44" s="24"/>
      <c r="E44" s="25"/>
      <c r="J44" s="13"/>
      <c r="K44" s="42" t="s">
        <v>54</v>
      </c>
      <c r="L44" s="42"/>
      <c r="M44" s="42"/>
      <c r="N44" s="42"/>
      <c r="O44" s="42"/>
      <c r="P44" s="42"/>
      <c r="Q44" s="43"/>
      <c r="W44" s="10"/>
    </row>
    <row r="45" spans="1:23">
      <c r="A45" s="24"/>
      <c r="J45" s="13"/>
      <c r="K45" s="42" t="s">
        <v>55</v>
      </c>
      <c r="L45" s="42"/>
      <c r="M45" s="42"/>
      <c r="N45" s="42"/>
      <c r="O45" s="42"/>
      <c r="P45" s="42"/>
      <c r="Q45" s="43"/>
      <c r="W45" s="10"/>
    </row>
    <row r="46" spans="1:23">
      <c r="A46" s="24"/>
      <c r="E46" s="25"/>
      <c r="J46" s="13"/>
      <c r="K46" s="42" t="s">
        <v>56</v>
      </c>
      <c r="L46" s="42"/>
      <c r="M46" s="42"/>
      <c r="N46" s="42"/>
      <c r="O46" s="42"/>
      <c r="P46" s="42"/>
      <c r="Q46" s="43"/>
      <c r="W46" s="10"/>
    </row>
    <row r="47" spans="1:23">
      <c r="A47" s="24"/>
      <c r="J47" s="13"/>
      <c r="K47" s="42" t="s">
        <v>39</v>
      </c>
      <c r="L47" s="42"/>
      <c r="M47" s="42"/>
      <c r="N47" s="42"/>
      <c r="O47" s="42"/>
      <c r="P47" s="42"/>
      <c r="Q47" s="43"/>
      <c r="W47" s="10"/>
    </row>
    <row r="48" spans="1:23">
      <c r="A48" s="24"/>
      <c r="E48" s="25"/>
      <c r="J48" s="13"/>
      <c r="K48" s="42" t="s">
        <v>40</v>
      </c>
      <c r="L48" s="42"/>
      <c r="M48" s="42"/>
      <c r="N48" s="42"/>
      <c r="O48" s="42"/>
      <c r="P48" s="42"/>
      <c r="Q48" s="43"/>
      <c r="W48" s="10"/>
    </row>
    <row r="49" spans="1:23">
      <c r="A49" s="24"/>
      <c r="J49" s="13"/>
      <c r="K49" s="42" t="s">
        <v>41</v>
      </c>
      <c r="L49" s="42"/>
      <c r="M49" s="42"/>
      <c r="N49" s="42"/>
      <c r="O49" s="42"/>
      <c r="P49" s="42"/>
      <c r="Q49" s="43"/>
      <c r="W49" s="10"/>
    </row>
    <row r="50" spans="1:23">
      <c r="A50" s="24"/>
      <c r="E50" s="25"/>
      <c r="J50" s="13"/>
      <c r="K50" s="42" t="s">
        <v>42</v>
      </c>
      <c r="L50" s="42"/>
      <c r="M50" s="42"/>
      <c r="N50" s="42"/>
      <c r="O50" s="42"/>
      <c r="P50" s="42"/>
      <c r="Q50" s="43"/>
      <c r="W50" s="10"/>
    </row>
    <row r="51" spans="1:23">
      <c r="A51" s="24"/>
      <c r="J51" s="13"/>
      <c r="K51" s="42" t="s">
        <v>78</v>
      </c>
      <c r="L51" s="42"/>
      <c r="M51" s="42"/>
      <c r="N51" s="42"/>
      <c r="O51" s="42"/>
      <c r="P51" s="42"/>
      <c r="Q51" s="43"/>
      <c r="W51" s="10"/>
    </row>
    <row r="52" spans="1:23">
      <c r="A52" s="24"/>
      <c r="E52" s="25"/>
      <c r="J52" s="13"/>
      <c r="K52" s="42" t="s">
        <v>44</v>
      </c>
      <c r="L52" s="42"/>
      <c r="M52" s="42"/>
      <c r="N52" s="42"/>
      <c r="O52" s="42"/>
      <c r="P52" s="42"/>
      <c r="Q52" s="43"/>
      <c r="W52" s="10"/>
    </row>
    <row r="53" spans="1:23">
      <c r="A53" s="24"/>
      <c r="J53" s="13"/>
      <c r="K53" s="42" t="s">
        <v>79</v>
      </c>
      <c r="L53" s="42"/>
      <c r="M53" s="42"/>
      <c r="N53" s="42"/>
      <c r="O53" s="42"/>
      <c r="P53" s="42"/>
      <c r="Q53" s="43"/>
    </row>
    <row r="54" spans="1:23">
      <c r="A54" s="24"/>
      <c r="E54" s="25"/>
      <c r="J54" s="13"/>
      <c r="K54" s="42" t="s">
        <v>45</v>
      </c>
      <c r="L54" s="42"/>
      <c r="M54" s="42"/>
      <c r="N54" s="42"/>
      <c r="O54" s="42"/>
      <c r="P54" s="42"/>
      <c r="Q54" s="43"/>
      <c r="W54" s="10"/>
    </row>
    <row r="55" spans="1:23">
      <c r="A55" s="24"/>
      <c r="E55" s="25"/>
      <c r="J55" s="13"/>
      <c r="K55" s="42" t="s">
        <v>46</v>
      </c>
      <c r="L55" s="42"/>
      <c r="M55" s="42"/>
      <c r="N55" s="42"/>
      <c r="O55" s="42"/>
      <c r="P55" s="42"/>
      <c r="Q55" s="43"/>
      <c r="W55" s="10"/>
    </row>
    <row r="56" spans="1:23">
      <c r="E56" s="25"/>
      <c r="J56" s="13"/>
      <c r="K56" s="42" t="s">
        <v>47</v>
      </c>
      <c r="L56" s="42"/>
      <c r="M56" s="42"/>
      <c r="N56" s="42"/>
      <c r="O56" s="42"/>
      <c r="P56" s="42"/>
      <c r="Q56" s="43"/>
      <c r="W56" s="10"/>
    </row>
    <row r="57" spans="1:23">
      <c r="J57" s="13"/>
      <c r="K57" s="42" t="s">
        <v>48</v>
      </c>
      <c r="L57" s="42"/>
      <c r="M57" s="42"/>
      <c r="N57" s="42"/>
      <c r="O57" s="42"/>
      <c r="P57" s="42"/>
      <c r="Q57" s="43"/>
      <c r="W57" s="10"/>
    </row>
    <row r="58" spans="1:23">
      <c r="E58" s="25"/>
      <c r="J58" s="13"/>
      <c r="K58" s="42" t="s">
        <v>49</v>
      </c>
      <c r="L58" s="42"/>
      <c r="M58" s="42"/>
      <c r="N58" s="42"/>
      <c r="O58" s="42"/>
      <c r="P58" s="42"/>
      <c r="Q58" s="43"/>
      <c r="W58" s="10"/>
    </row>
    <row r="59" spans="1:23">
      <c r="E59" s="25"/>
      <c r="J59" s="13"/>
      <c r="K59" s="42" t="s">
        <v>65</v>
      </c>
      <c r="L59" s="42"/>
      <c r="M59" s="42"/>
      <c r="N59" s="42"/>
      <c r="O59" s="42"/>
      <c r="P59" s="42"/>
      <c r="Q59" s="43"/>
      <c r="W59" s="10"/>
    </row>
    <row r="60" spans="1:23">
      <c r="J60" s="13"/>
      <c r="K60" s="42" t="s">
        <v>63</v>
      </c>
      <c r="L60" s="42"/>
      <c r="M60" s="42"/>
      <c r="N60" s="42"/>
      <c r="O60" s="42"/>
      <c r="P60" s="42"/>
      <c r="Q60" s="43"/>
      <c r="W60" s="10"/>
    </row>
    <row r="61" spans="1:23">
      <c r="E61" s="25"/>
      <c r="J61" s="13"/>
      <c r="K61" s="42" t="s">
        <v>64</v>
      </c>
      <c r="L61" s="42"/>
      <c r="M61" s="42"/>
      <c r="N61" s="42"/>
      <c r="O61" s="42"/>
      <c r="P61" s="42"/>
      <c r="Q61" s="43"/>
    </row>
    <row r="62" spans="1:23">
      <c r="J62" s="13"/>
      <c r="K62" s="42" t="s">
        <v>50</v>
      </c>
      <c r="L62" s="42"/>
      <c r="M62" s="42"/>
      <c r="N62" s="42"/>
      <c r="O62" s="42"/>
      <c r="P62" s="42"/>
      <c r="Q62" s="43"/>
      <c r="W62" s="10"/>
    </row>
    <row r="63" spans="1:23">
      <c r="E63" s="25"/>
      <c r="J63" s="13"/>
      <c r="K63" s="42" t="s">
        <v>51</v>
      </c>
      <c r="L63" s="42"/>
      <c r="M63" s="42"/>
      <c r="N63" s="42"/>
      <c r="O63" s="42"/>
      <c r="P63" s="42"/>
      <c r="Q63" s="43"/>
      <c r="W63" s="10"/>
    </row>
    <row r="64" spans="1:23" ht="13.5" thickBot="1">
      <c r="J64" s="16"/>
      <c r="K64" s="44" t="s">
        <v>62</v>
      </c>
      <c r="L64" s="44"/>
      <c r="M64" s="44"/>
      <c r="N64" s="44"/>
      <c r="O64" s="44"/>
      <c r="P64" s="44"/>
      <c r="Q64" s="45"/>
      <c r="W64" s="10"/>
    </row>
    <row r="65" spans="5:23">
      <c r="E65" s="25"/>
    </row>
    <row r="66" spans="5:23">
      <c r="W66" s="10"/>
    </row>
    <row r="67" spans="5:23">
      <c r="E67" s="25"/>
      <c r="W67" s="10"/>
    </row>
    <row r="68" spans="5:23">
      <c r="E68" s="25"/>
    </row>
    <row r="69" spans="5:23">
      <c r="W69" s="10"/>
    </row>
    <row r="70" spans="5:23">
      <c r="E70" s="25"/>
    </row>
    <row r="71" spans="5:23">
      <c r="W71" s="10"/>
    </row>
    <row r="72" spans="5:23">
      <c r="E72" s="25"/>
    </row>
    <row r="73" spans="5:23">
      <c r="E73" s="25"/>
      <c r="W73" s="10"/>
    </row>
    <row r="74" spans="5:23">
      <c r="W74" s="10"/>
    </row>
    <row r="75" spans="5:23">
      <c r="E75" s="25"/>
    </row>
    <row r="76" spans="5:23">
      <c r="W76" s="10"/>
    </row>
    <row r="77" spans="5:23">
      <c r="E77" s="25"/>
    </row>
    <row r="78" spans="5:23">
      <c r="Q78" s="10"/>
    </row>
    <row r="79" spans="5:23">
      <c r="E79" s="25"/>
      <c r="Q79" s="10"/>
    </row>
    <row r="80" spans="5:23">
      <c r="W80" s="10"/>
    </row>
    <row r="81" spans="5:23">
      <c r="E81" s="25"/>
    </row>
    <row r="82" spans="5:23">
      <c r="W82" s="10"/>
    </row>
    <row r="83" spans="5:23">
      <c r="E83" s="25"/>
    </row>
    <row r="84" spans="5:23">
      <c r="W84" s="10"/>
    </row>
    <row r="85" spans="5:23">
      <c r="E85" s="25"/>
    </row>
    <row r="86" spans="5:23">
      <c r="E86" s="25"/>
      <c r="W86" s="10"/>
    </row>
    <row r="88" spans="5:23">
      <c r="E88" s="25"/>
      <c r="Q88" s="10"/>
    </row>
    <row r="89" spans="5:23">
      <c r="Q89" s="10"/>
    </row>
    <row r="90" spans="5:23">
      <c r="W90" s="10"/>
    </row>
    <row r="92" spans="5:23">
      <c r="W92" s="10"/>
    </row>
    <row r="94" spans="5:23">
      <c r="W94" s="10"/>
    </row>
  </sheetData>
  <mergeCells count="66">
    <mergeCell ref="R8:AA8"/>
    <mergeCell ref="R9:AA9"/>
    <mergeCell ref="R10:AA10"/>
    <mergeCell ref="R11:AA11"/>
    <mergeCell ref="K17:Q17"/>
    <mergeCell ref="K26:Q26"/>
    <mergeCell ref="R18:AA18"/>
    <mergeCell ref="O4:P4"/>
    <mergeCell ref="K16:Q16"/>
    <mergeCell ref="K18:Q18"/>
    <mergeCell ref="K19:Q19"/>
    <mergeCell ref="K20:Q20"/>
    <mergeCell ref="R12:AA12"/>
    <mergeCell ref="R13:AA13"/>
    <mergeCell ref="R14:AA14"/>
    <mergeCell ref="R15:AA15"/>
    <mergeCell ref="R16:AA16"/>
    <mergeCell ref="R17:AA17"/>
    <mergeCell ref="R5:AA5"/>
    <mergeCell ref="R6:AA6"/>
    <mergeCell ref="R7:AA7"/>
    <mergeCell ref="K21:Q21"/>
    <mergeCell ref="K22:Q22"/>
    <mergeCell ref="K23:Q23"/>
    <mergeCell ref="K24:Q24"/>
    <mergeCell ref="K25:Q25"/>
    <mergeCell ref="K38:Q38"/>
    <mergeCell ref="K27:Q27"/>
    <mergeCell ref="K28:Q28"/>
    <mergeCell ref="K29:Q29"/>
    <mergeCell ref="K30:Q30"/>
    <mergeCell ref="K31:Q31"/>
    <mergeCell ref="K32:Q32"/>
    <mergeCell ref="K33:Q33"/>
    <mergeCell ref="K34:Q34"/>
    <mergeCell ref="K35:Q35"/>
    <mergeCell ref="K36:Q36"/>
    <mergeCell ref="K37:Q37"/>
    <mergeCell ref="K50:Q50"/>
    <mergeCell ref="K39:Q39"/>
    <mergeCell ref="K40:Q40"/>
    <mergeCell ref="K41:Q41"/>
    <mergeCell ref="K42:Q42"/>
    <mergeCell ref="K43:Q43"/>
    <mergeCell ref="K44:Q44"/>
    <mergeCell ref="K45:Q45"/>
    <mergeCell ref="K46:Q46"/>
    <mergeCell ref="K47:Q47"/>
    <mergeCell ref="K48:Q48"/>
    <mergeCell ref="K49:Q49"/>
    <mergeCell ref="K63:Q63"/>
    <mergeCell ref="K64:Q64"/>
    <mergeCell ref="J15:Q15"/>
    <mergeCell ref="J2:Q2"/>
    <mergeCell ref="K57:Q57"/>
    <mergeCell ref="K58:Q58"/>
    <mergeCell ref="K59:Q59"/>
    <mergeCell ref="K60:Q60"/>
    <mergeCell ref="K61:Q61"/>
    <mergeCell ref="K62:Q62"/>
    <mergeCell ref="K51:Q51"/>
    <mergeCell ref="K52:Q52"/>
    <mergeCell ref="K53:Q53"/>
    <mergeCell ref="K54:Q54"/>
    <mergeCell ref="K55:Q55"/>
    <mergeCell ref="K56:Q56"/>
  </mergeCells>
  <phoneticPr fontId="0" type="noConversion"/>
  <dataValidations count="3">
    <dataValidation type="list" allowBlank="1" showInputMessage="1" showErrorMessage="1" sqref="P6">
      <formula1>"1200,2400,4800,9600,19200,38400,57600,115200"</formula1>
    </dataValidation>
    <dataValidation type="list" allowBlank="1" showInputMessage="1" showErrorMessage="1" sqref="P5">
      <formula1>"1,2,3,4,5,6,7,8,9,10"</formula1>
    </dataValidation>
    <dataValidation type="list" allowBlank="1" showInputMessage="1" showErrorMessage="1" sqref="P7">
      <formula1>"N,O,E"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Serial Port</vt:lpstr>
      <vt:lpstr>SetBaud</vt:lpstr>
      <vt:lpstr>SetCom</vt:lpstr>
      <vt:lpstr>SetDataBits</vt:lpstr>
      <vt:lpstr>SetParity</vt:lpstr>
      <vt:lpstr>SetStatus</vt:lpstr>
      <vt:lpstr>SetStopBits</vt:lpstr>
    </vt:vector>
  </TitlesOfParts>
  <Company>Vitalograph (Irl) Ltd.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Thomas Miller;rellimmot@gmail.com</dc:creator>
  <dc:description>Password = Compact</dc:description>
  <cp:lastModifiedBy>Edward J. Deshotel II</cp:lastModifiedBy>
  <cp:lastPrinted>2012-07-26T10:37:13Z</cp:lastPrinted>
  <dcterms:created xsi:type="dcterms:W3CDTF">2004-11-02T12:46:13Z</dcterms:created>
  <dcterms:modified xsi:type="dcterms:W3CDTF">2016-01-05T21:20:39Z</dcterms:modified>
</cp:coreProperties>
</file>