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RSLAIBY\Desktop\Roland\Roland Backup\Valence Group Final Update\Valence Group\Lemon Garden - DusitD2\Comment Card\"/>
    </mc:Choice>
  </mc:AlternateContent>
  <xr:revisionPtr revIDLastSave="0" documentId="13_ncr:1_{4EE80F4B-B25E-4816-9941-E648DFFC8D16}" xr6:coauthVersionLast="47" xr6:coauthVersionMax="47" xr10:uidLastSave="{00000000-0000-0000-0000-000000000000}"/>
  <bookViews>
    <workbookView xWindow="-108" yWindow="-108" windowWidth="23256" windowHeight="12576" xr2:uid="{00000000-000D-0000-FFFF-FFFF00000000}"/>
  </bookViews>
  <sheets>
    <sheet name="Form responses 1" sheetId="1" r:id="rId1"/>
    <sheet name="To Follow Up" sheetId="2" r:id="rId2"/>
    <sheet name="Graph"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 l="1"/>
  <c r="A5" i="2" s="1"/>
  <c r="A6" i="2" s="1"/>
  <c r="A7" i="2" s="1"/>
  <c r="A8" i="2" s="1"/>
  <c r="A9" i="2" s="1"/>
  <c r="A10" i="2" s="1"/>
</calcChain>
</file>

<file path=xl/sharedStrings.xml><?xml version="1.0" encoding="utf-8"?>
<sst xmlns="http://schemas.openxmlformats.org/spreadsheetml/2006/main" count="3244" uniqueCount="543">
  <si>
    <t>Timestamp</t>
  </si>
  <si>
    <t xml:space="preserve">Time </t>
  </si>
  <si>
    <t xml:space="preserve"> How often do you visit our restaurant </t>
  </si>
  <si>
    <t>How would you rate your dining experience [Greeting]</t>
  </si>
  <si>
    <t>How would you rate your dining experience [Service]</t>
  </si>
  <si>
    <t>How would you rate your dining experience [Beverage]</t>
  </si>
  <si>
    <t>How would you rate your dining experience [Food]</t>
  </si>
  <si>
    <t>How would you rate your dining experience [Value for money]</t>
  </si>
  <si>
    <t>How would you rate your dining experience [Cleanliness]</t>
  </si>
  <si>
    <t>How did you come to know about us</t>
  </si>
  <si>
    <t>Would you visit this restaurant again</t>
  </si>
  <si>
    <t>Did the manager/supervisor Visit your table</t>
  </si>
  <si>
    <t>Which is your favorite restaurant</t>
  </si>
  <si>
    <t>Any other Comments</t>
  </si>
  <si>
    <t xml:space="preserve">Name </t>
  </si>
  <si>
    <t>Telephone Number</t>
  </si>
  <si>
    <t>Birth date</t>
  </si>
  <si>
    <t>Email Address</t>
  </si>
  <si>
    <t>Dinner</t>
  </si>
  <si>
    <t>First Time</t>
  </si>
  <si>
    <t>Excellent</t>
  </si>
  <si>
    <t>Friends</t>
  </si>
  <si>
    <t>Yes</t>
  </si>
  <si>
    <t>Lemon cafe</t>
  </si>
  <si>
    <t>It was our first visit to the newly opened restaurant and it was very interesting. I loved the decorations, the bar , shisha and overall everything. We were guided by an Egypt guy Mohamed Yahya  and he took very good care of us. He is charming very welcoming and always happy to serve the guest. Thank you so much for the service. We will come back again for his outstanding service.</t>
  </si>
  <si>
    <t xml:space="preserve">Tarik </t>
  </si>
  <si>
    <t>Ghanmi.tarik@gmail.com</t>
  </si>
  <si>
    <t>Very Good</t>
  </si>
  <si>
    <t>Average</t>
  </si>
  <si>
    <t>Poor</t>
  </si>
  <si>
    <t>No</t>
  </si>
  <si>
    <t>The Village restaurant - ( I'm not sure if this is the right question in this survey. )</t>
  </si>
  <si>
    <t xml:space="preserve">1. The hot chocolate should be improved. When it was first served, it was so bland it tasted like I was drinking water-flavored hot choco. I understand that it was just the second day of opening but I believe that there should be an impact so that customers will return. Good thing is that, one of the gentlemen checked on us and decided to try to improve the taste of the hot chocolate. It was a good gesture and I appreciate it. And please do not use Nesquick for hot chocolates. 
2. When we asked about the cakes available, the boys were not able to answer us and needed help from one of the gentlemen wearing coat. It should be imperative that staff should at least know what products are available because if the staff know these simple things, customers will have the impression that they are all on top of their game. 
3. The lady at the entrance is very accommodating and friendly. 
I hope that things will improve significantly because I believe that there is potential in your product. Train the staff properly regarding product knowledge, process, and good customer service. It is evident that they are trying to do their best but the service is still lacking and maybe in the future, we will return and you guys will be able to redeem yourselves. </t>
  </si>
  <si>
    <t>Jerell</t>
  </si>
  <si>
    <t>Atrio303@gmail.com</t>
  </si>
  <si>
    <t>Instagram</t>
  </si>
  <si>
    <t>Neo</t>
  </si>
  <si>
    <t>Chicken Penne pasta was not good, souce was tasting different</t>
  </si>
  <si>
    <t>Tural</t>
  </si>
  <si>
    <t>turalisga@hotmail.com</t>
  </si>
  <si>
    <t>Lunch</t>
  </si>
  <si>
    <t>Weekly</t>
  </si>
  <si>
    <t xml:space="preserve">ليمون </t>
  </si>
  <si>
    <t>ج</t>
  </si>
  <si>
    <t>Breakfast</t>
  </si>
  <si>
    <t>Daily</t>
  </si>
  <si>
    <t>وو</t>
  </si>
  <si>
    <t>Ksar</t>
  </si>
  <si>
    <t>Advertisement</t>
  </si>
  <si>
    <t>lemon garden</t>
  </si>
  <si>
    <t>Kathy</t>
  </si>
  <si>
    <t>Food</t>
  </si>
  <si>
    <t xml:space="preserve">Mohamed Abdalla </t>
  </si>
  <si>
    <t>554o5002</t>
  </si>
  <si>
    <t xml:space="preserve">Medo300@yahoo.com </t>
  </si>
  <si>
    <t>Lemon</t>
  </si>
  <si>
    <t>Magdy</t>
  </si>
  <si>
    <t>Lana</t>
  </si>
  <si>
    <t>lanahj_lh_taqi@hotmail.com</t>
  </si>
  <si>
    <t>A</t>
  </si>
  <si>
    <t>Ahmad</t>
  </si>
  <si>
    <t>fudo</t>
  </si>
  <si>
    <t>sheena</t>
  </si>
  <si>
    <t>***</t>
  </si>
  <si>
    <t xml:space="preserve">Me and my friends visit this place . Two days before visiting the place I called the restaurant and asked if we need any reservations .. One of their staff confirmed that no reservation needed and we can visit the place anytime without any reservation needed. So tonight we visited the place but unfortunately the receptionist told us that they need reservation to accommodate and we can sit inside the restaurant.. well in-fact there is no guess at all.. . 
so maybe next time give a proper information... </t>
  </si>
  <si>
    <t>Arreza</t>
  </si>
  <si>
    <t>Abimorarreza@gmail.com</t>
  </si>
  <si>
    <t>Mazen</t>
  </si>
  <si>
    <t>Mazenhammam95@gmail.com</t>
  </si>
  <si>
    <t>Monthly</t>
  </si>
  <si>
    <t xml:space="preserve">a lot </t>
  </si>
  <si>
    <t xml:space="preserve">hanzalah </t>
  </si>
  <si>
    <t xml:space="preserve">Lemon </t>
  </si>
  <si>
    <t>Manal</t>
  </si>
  <si>
    <t>Manalbahri90@gmail.com</t>
  </si>
  <si>
    <t>Farah</t>
  </si>
  <si>
    <t xml:space="preserve">the service was very good </t>
  </si>
  <si>
    <t>Hope the service is always good</t>
  </si>
  <si>
    <t>Omar Alzoubi</t>
  </si>
  <si>
    <t>amc@hotmail.com</t>
  </si>
  <si>
    <t>Kfc</t>
  </si>
  <si>
    <t xml:space="preserve">Mohammad nasser </t>
  </si>
  <si>
    <t>mohammad.nasserqtr@gmail.com</t>
  </si>
  <si>
    <t xml:space="preserve">Otherplace than lemon garden </t>
  </si>
  <si>
    <t xml:space="preserve">We order food come late sweet mistake service bad l have many complains place good but service very bad </t>
  </si>
  <si>
    <t>Mahmut</t>
  </si>
  <si>
    <t>mahmutakar3402@gmail.com</t>
  </si>
  <si>
    <t>Hhshd</t>
  </si>
  <si>
    <t>Bsbsbd</t>
  </si>
  <si>
    <t xml:space="preserve">Aitor </t>
  </si>
  <si>
    <t>Vavdbhd@gmail.com</t>
  </si>
  <si>
    <t>Jajdhdhduz</t>
  </si>
  <si>
    <t>Jzbxbsjsis</t>
  </si>
  <si>
    <t xml:space="preserve">Aitor espinal rey </t>
  </si>
  <si>
    <t>Hagdhdhhd</t>
  </si>
  <si>
    <t>yes</t>
  </si>
  <si>
    <t>ddd</t>
  </si>
  <si>
    <t xml:space="preserve">Lemon Twar Mall </t>
  </si>
  <si>
    <t xml:space="preserve">Waiters were very kind and helpful but the outdoor section was very dirty. There was a lot of litter on the ground flying with the wind. We also had to wait for more than 30 minutes to get our order. </t>
  </si>
  <si>
    <t>Noura</t>
  </si>
  <si>
    <t>-</t>
  </si>
  <si>
    <t>Hay</t>
  </si>
  <si>
    <t>teenmarchie@gmail.com</t>
  </si>
  <si>
    <t>KFC</t>
  </si>
  <si>
    <t>Sammy Al kurdi</t>
  </si>
  <si>
    <t>salkurdi2009@gmail.com</t>
  </si>
  <si>
    <t>Lemon cafw</t>
  </si>
  <si>
    <t>Lukring</t>
  </si>
  <si>
    <t>Facebook</t>
  </si>
  <si>
    <t>Salim</t>
  </si>
  <si>
    <t>Mariam</t>
  </si>
  <si>
    <t>Mariamdiab2022@gmail.com</t>
  </si>
  <si>
    <t>ليمون</t>
  </si>
  <si>
    <t xml:space="preserve">التجربة كانت حلوة من الاكل  الاطلالة الجميلة و الجو الحلو و أهم  شي السرفيس    ..الأخ أحمد ما قصر في شغلو  كتير حباب   مهتم بكل صغيره و كبيره في الأردر الكلمه الطيبه و الوجه البشوش .تجربه حلوه و بتنعاد ان شاءالله </t>
  </si>
  <si>
    <t xml:space="preserve">ياسين </t>
  </si>
  <si>
    <t xml:space="preserve">3324 2191 </t>
  </si>
  <si>
    <t>Yassinelouhuchi07@gmail.com</t>
  </si>
  <si>
    <t>Anas</t>
  </si>
  <si>
    <t>Wael is very helpful and generous really is great hospitality 🙏🏻</t>
  </si>
  <si>
    <t>Mohamed bechir</t>
  </si>
  <si>
    <t>Bechirbenarfa15@gmail.com</t>
  </si>
  <si>
    <t xml:space="preserve">This restaurant </t>
  </si>
  <si>
    <t xml:space="preserve">I love the interior </t>
  </si>
  <si>
    <t>Jana Bilal Deeb Mahmoud issa</t>
  </si>
  <si>
    <t>Jana32010@gmail.com</t>
  </si>
  <si>
    <t>Alaa</t>
  </si>
  <si>
    <t xml:space="preserve">Mohamed Ahmed </t>
  </si>
  <si>
    <t>Na</t>
  </si>
  <si>
    <t xml:space="preserve">Nathalia </t>
  </si>
  <si>
    <t>Nathaliafarah91@gmail.com</t>
  </si>
  <si>
    <t>Hh</t>
  </si>
  <si>
    <t>Ggag</t>
  </si>
  <si>
    <t>musyafahah@gmail.com</t>
  </si>
  <si>
    <t xml:space="preserve">I will give 10 for my overall experience the food was good and the staff was very welcoming specialy moaz is very professional.  Thank you i apreciate </t>
  </si>
  <si>
    <t>Soumia</t>
  </si>
  <si>
    <t>soumiasoussi18@gmail.com</t>
  </si>
  <si>
    <t xml:space="preserve">Yes </t>
  </si>
  <si>
    <t xml:space="preserve">Mansaf was very bad unfortunately coz we are from Jordan and we khnow our mindish so not like this Maked .. also lintel soup wasn’t ok </t>
  </si>
  <si>
    <t xml:space="preserve">Mohammad aljabali </t>
  </si>
  <si>
    <t>Mohammadaljabli456@gmail.com</t>
  </si>
  <si>
    <t>Tawar moul</t>
  </si>
  <si>
    <t xml:space="preserve">Nizar </t>
  </si>
  <si>
    <t xml:space="preserve">Nizarj839@gmail.com </t>
  </si>
  <si>
    <t>Lemon café</t>
  </si>
  <si>
    <t xml:space="preserve">Lemon restaurant </t>
  </si>
  <si>
    <t>Bien</t>
  </si>
  <si>
    <t>Sanaa</t>
  </si>
  <si>
    <t>mhadisanae@gmail.com</t>
  </si>
  <si>
    <t xml:space="preserve">Zytoon </t>
  </si>
  <si>
    <t>Mostafa</t>
  </si>
  <si>
    <t>Nando’s</t>
  </si>
  <si>
    <t>Every time we visit, ingredients of the food tastes so old. Flavors of the food is so basic, nothing special. Whenever we ask for takeaway, the food packed is always less.</t>
  </si>
  <si>
    <t>Oumayma Boumahta</t>
  </si>
  <si>
    <t>+97433263231</t>
  </si>
  <si>
    <t>oumaymaboumahta1@gmail.com</t>
  </si>
  <si>
    <t>none</t>
  </si>
  <si>
    <t>Takoua</t>
  </si>
  <si>
    <t>tt</t>
  </si>
  <si>
    <t>non</t>
  </si>
  <si>
    <t>Debs w reman</t>
  </si>
  <si>
    <t xml:space="preserve">Rawan </t>
  </si>
  <si>
    <t xml:space="preserve">Rawan.mhassoun@gmail.com </t>
  </si>
  <si>
    <t>Great</t>
  </si>
  <si>
    <t>Jo</t>
  </si>
  <si>
    <t xml:space="preserve">Macdonald </t>
  </si>
  <si>
    <t xml:space="preserve">Not your business </t>
  </si>
  <si>
    <t>Ok</t>
  </si>
  <si>
    <t xml:space="preserve">Mohamed Laabidi </t>
  </si>
  <si>
    <t>+97430611328</t>
  </si>
  <si>
    <t xml:space="preserve">Mohamed.abidi04@yahoo.fr </t>
  </si>
  <si>
    <t>Here</t>
  </si>
  <si>
    <t>Riad</t>
  </si>
  <si>
    <t>all are good</t>
  </si>
  <si>
    <t xml:space="preserve">tea with mint tasted very bad. but the food was very good. </t>
  </si>
  <si>
    <t>hhh</t>
  </si>
  <si>
    <t>jjj</t>
  </si>
  <si>
    <t xml:space="preserve"> Hhhh</t>
  </si>
  <si>
    <t>Hussam</t>
  </si>
  <si>
    <t xml:space="preserve">The decor </t>
  </si>
  <si>
    <t>I love the place 😃</t>
  </si>
  <si>
    <t>Rose</t>
  </si>
  <si>
    <t>Wairimurose604@gmail.com</t>
  </si>
  <si>
    <t xml:space="preserve">Mohamed </t>
  </si>
  <si>
    <t xml:space="preserve">Sal7ko@gmail.com </t>
  </si>
  <si>
    <t xml:space="preserve">Yazan </t>
  </si>
  <si>
    <t>lemon</t>
  </si>
  <si>
    <t>hind</t>
  </si>
  <si>
    <t>..</t>
  </si>
  <si>
    <t>Amr</t>
  </si>
  <si>
    <t xml:space="preserve">No comment </t>
  </si>
  <si>
    <t>Aisha</t>
  </si>
  <si>
    <t>Joyce</t>
  </si>
  <si>
    <t>omar</t>
  </si>
  <si>
    <t xml:space="preserve">Lujain </t>
  </si>
  <si>
    <t>ر</t>
  </si>
  <si>
    <t>ن</t>
  </si>
  <si>
    <t>B</t>
  </si>
  <si>
    <t>Costa</t>
  </si>
  <si>
    <t>Raed</t>
  </si>
  <si>
    <t>JASMIN PALACE</t>
  </si>
  <si>
    <t>Mohamed</t>
  </si>
  <si>
    <t>mohamedrt2@yahoo.com</t>
  </si>
  <si>
    <t xml:space="preserve"> Vb</t>
  </si>
  <si>
    <t>Bb</t>
  </si>
  <si>
    <t>0579965799</t>
  </si>
  <si>
    <t xml:space="preserve">Nice staff and greetings (Mohamed yahia ) </t>
  </si>
  <si>
    <t>Dania</t>
  </si>
  <si>
    <t xml:space="preserve">3378 5148 </t>
  </si>
  <si>
    <t>Lemon cafe tawar mall</t>
  </si>
  <si>
    <t xml:space="preserve">Would like thank Ahmed Yehia for his smile , welcoming and hospitality </t>
  </si>
  <si>
    <t>Kazem</t>
  </si>
  <si>
    <t>Z</t>
  </si>
  <si>
    <t>Expand your menu</t>
  </si>
  <si>
    <t>May</t>
  </si>
  <si>
    <t>drmaynabildiab@gmail.com</t>
  </si>
  <si>
    <t>Space</t>
  </si>
  <si>
    <t xml:space="preserve">Monireh </t>
  </si>
  <si>
    <t xml:space="preserve">ستستي
</t>
  </si>
  <si>
    <t>ءتؤتي</t>
  </si>
  <si>
    <t>سنينبتب</t>
  </si>
  <si>
    <t>Ehrhfh</t>
  </si>
  <si>
    <t>Haya</t>
  </si>
  <si>
    <t>hayabur@gmail.com</t>
  </si>
  <si>
    <t>Twaar mall</t>
  </si>
  <si>
    <t>Shima</t>
  </si>
  <si>
    <t>shimoo.elghandour2@icloud.com</t>
  </si>
  <si>
    <t>TCHE TCHE</t>
  </si>
  <si>
    <t xml:space="preserve">I was going to give a better service rate but Sheesha service was very bad , i asked for coal more than 5 times within 20 minutes. </t>
  </si>
  <si>
    <t>Ahmad Yousef</t>
  </si>
  <si>
    <t>0097455157815</t>
  </si>
  <si>
    <t>A.abuodeh@outlook.com</t>
  </si>
  <si>
    <t>I want to thank me. Ali about his service.. he was too much friendly and kind .. he smile and he spoke in a professional way ❤️</t>
  </si>
  <si>
    <t>Yacoub</t>
  </si>
  <si>
    <t>yakoubalmojubber@gmail.com</t>
  </si>
  <si>
    <t xml:space="preserve">Hooka </t>
  </si>
  <si>
    <t xml:space="preserve">Kholoud </t>
  </si>
  <si>
    <t>Kholyu@hotmail.com</t>
  </si>
  <si>
    <t xml:space="preserve">لاكازا </t>
  </si>
  <si>
    <t>Dana awad</t>
  </si>
  <si>
    <t>Danaawad280@yahoo.com</t>
  </si>
  <si>
    <t>.</t>
  </si>
  <si>
    <t xml:space="preserve">Radhwen </t>
  </si>
  <si>
    <t>medini.radwen@gmail.com</t>
  </si>
  <si>
    <t>this one</t>
  </si>
  <si>
    <t>no</t>
  </si>
  <si>
    <t>abdlrahman khamir</t>
  </si>
  <si>
    <t>abdelrahmankhamir@gmail.com</t>
  </si>
  <si>
    <t>Maher</t>
  </si>
  <si>
    <t xml:space="preserve">Belgium </t>
  </si>
  <si>
    <t>Amine</t>
  </si>
  <si>
    <t xml:space="preserve">ali </t>
  </si>
  <si>
    <t>alichalhoub@hotmail.com</t>
  </si>
  <si>
    <t xml:space="preserve">ممتاز </t>
  </si>
  <si>
    <t>سليمه</t>
  </si>
  <si>
    <t>Salima.albuinin92@gmail.com</t>
  </si>
  <si>
    <t>Thank you</t>
  </si>
  <si>
    <t>Fhama</t>
  </si>
  <si>
    <t xml:space="preserve">Reberu </t>
  </si>
  <si>
    <t>The sheesha was very disappointing. The flavor was not good and the coal kept burning out and choking. The price of QR 90 is really not worth it 
The food was great though! Very flavorful!</t>
  </si>
  <si>
    <t>Shereen</t>
  </si>
  <si>
    <t>shereensadique@gmail.com</t>
  </si>
  <si>
    <t>Ali</t>
  </si>
  <si>
    <t>Noor</t>
  </si>
  <si>
    <t xml:space="preserve">Her
</t>
  </si>
  <si>
    <t>Moha</t>
  </si>
  <si>
    <t>Hhh</t>
  </si>
  <si>
    <t>Nissaba</t>
  </si>
  <si>
    <t xml:space="preserve">Aqua lounge </t>
  </si>
  <si>
    <t>Majd</t>
  </si>
  <si>
    <t xml:space="preserve">the cheesecake factory </t>
  </si>
  <si>
    <t>naj</t>
  </si>
  <si>
    <t>najineelkholyy@gmail.com</t>
  </si>
  <si>
    <t xml:space="preserve">Mahmoud zakarya </t>
  </si>
  <si>
    <t>Zakrya5@hotmail.com</t>
  </si>
  <si>
    <t>الي</t>
  </si>
  <si>
    <t xml:space="preserve">امين </t>
  </si>
  <si>
    <t xml:space="preserve">Chili's </t>
  </si>
  <si>
    <t>Mojahid</t>
  </si>
  <si>
    <t xml:space="preserve">الموظفين </t>
  </si>
  <si>
    <t xml:space="preserve">شكرا </t>
  </si>
  <si>
    <t xml:space="preserve">ناجي </t>
  </si>
  <si>
    <t>Al Rabwa</t>
  </si>
  <si>
    <t xml:space="preserve">Mohamed Korbi </t>
  </si>
  <si>
    <t xml:space="preserve">Korbimohamed2016@gmail.com </t>
  </si>
  <si>
    <t>khaled</t>
  </si>
  <si>
    <t>Mousa</t>
  </si>
  <si>
    <t>ثثث</t>
  </si>
  <si>
    <t>عغغ</t>
  </si>
  <si>
    <t>غغغغ</t>
  </si>
  <si>
    <t>Ramy@yahoo.com</t>
  </si>
  <si>
    <t>Italian</t>
  </si>
  <si>
    <t>Heba</t>
  </si>
  <si>
    <t>Ehab</t>
  </si>
  <si>
    <t>+97477775546</t>
  </si>
  <si>
    <t xml:space="preserve">Alaa </t>
  </si>
  <si>
    <t>alaahasoun@icloud.com</t>
  </si>
  <si>
    <t>J</t>
  </si>
  <si>
    <t>N</t>
  </si>
  <si>
    <t xml:space="preserve">No need </t>
  </si>
  <si>
    <t>Bilal did a very great job in serving</t>
  </si>
  <si>
    <t>Mohammed</t>
  </si>
  <si>
    <t>Lemon 2</t>
  </si>
  <si>
    <t>Bilal is a very good server</t>
  </si>
  <si>
    <t>Thor</t>
  </si>
  <si>
    <t>tasbey@gmail.com</t>
  </si>
  <si>
    <t>Sohail</t>
  </si>
  <si>
    <t>Bilal such a cute guy and all the staff members</t>
  </si>
  <si>
    <t>Enshirah</t>
  </si>
  <si>
    <t>m. a</t>
  </si>
  <si>
    <t>Zo</t>
  </si>
  <si>
    <t>ت</t>
  </si>
  <si>
    <t>و</t>
  </si>
  <si>
    <t xml:space="preserve">مميك </t>
  </si>
  <si>
    <t>Lemon garden</t>
  </si>
  <si>
    <t>The restaurant ambience is amazing, staff are very helpfull and friendly. Its my first time to visit the restaurant and i amazed with the service specially thanks to Mr Moiz manager on duty, i really apreciate his kindness for welcoming us.</t>
  </si>
  <si>
    <t>Angky mudalina</t>
  </si>
  <si>
    <t>Angkymudalina@gmail.com</t>
  </si>
  <si>
    <t>Both of them</t>
  </si>
  <si>
    <t>الويتر بلال ممتاز وبشوش</t>
  </si>
  <si>
    <t>Mai</t>
  </si>
  <si>
    <t>dr.mai.ajabein@gmail.com</t>
  </si>
  <si>
    <t>Faisal</t>
  </si>
  <si>
    <t>Faisalissa87@gmail.com</t>
  </si>
  <si>
    <t>Idk</t>
  </si>
  <si>
    <t>Nah jit</t>
  </si>
  <si>
    <t>Tyrese</t>
  </si>
  <si>
    <t>Why do we have to fill this before accessing the menu?</t>
  </si>
  <si>
    <t>Angela</t>
  </si>
  <si>
    <t>psiwa99@gmail.com</t>
  </si>
  <si>
    <t xml:space="preserve">Abdulrhman </t>
  </si>
  <si>
    <t xml:space="preserve">hassan hajo </t>
  </si>
  <si>
    <t>hasxzx@gmail.com</t>
  </si>
  <si>
    <t>Tawar Mall</t>
  </si>
  <si>
    <t>Diala</t>
  </si>
  <si>
    <t>Beit taleh</t>
  </si>
  <si>
    <t xml:space="preserve">The service it’s very very poor </t>
  </si>
  <si>
    <t>ali-h_samad@hotmail.com</t>
  </si>
  <si>
    <t>Bad service</t>
  </si>
  <si>
    <t>Sarab</t>
  </si>
  <si>
    <t>Ggf</t>
  </si>
  <si>
    <t>Hasan</t>
  </si>
  <si>
    <t>Aljurf1@gmail.com</t>
  </si>
  <si>
    <t>Burj lhamam</t>
  </si>
  <si>
    <t>Nadia</t>
  </si>
  <si>
    <t>N/a</t>
  </si>
  <si>
    <t xml:space="preserve">Too strong air conditioner! Service needs improvement! </t>
  </si>
  <si>
    <t xml:space="preserve">ILIYAN GEORGIEV </t>
  </si>
  <si>
    <t xml:space="preserve">Bilal is the best </t>
  </si>
  <si>
    <t>Zeina</t>
  </si>
  <si>
    <t>Halal</t>
  </si>
  <si>
    <t>Hi</t>
  </si>
  <si>
    <t>+97450732144</t>
  </si>
  <si>
    <t>Mohamedradhiraies@gmail.com</t>
  </si>
  <si>
    <t xml:space="preserve">Now lemon 🍋 Garden my favourite 😋 </t>
  </si>
  <si>
    <t xml:space="preserve">It's a perfect place </t>
  </si>
  <si>
    <t xml:space="preserve">Ashraf Omar </t>
  </si>
  <si>
    <t>ashrf_omar76@yahoo.com</t>
  </si>
  <si>
    <t xml:space="preserve">Meow </t>
  </si>
  <si>
    <t>Zara</t>
  </si>
  <si>
    <t>We love the guys there hospitality 10/10 we love Bilal eveline and everyone 😄</t>
  </si>
  <si>
    <t>Iman</t>
  </si>
  <si>
    <t>Harouki_iman@hotmail.com</t>
  </si>
  <si>
    <t>Lemon and social</t>
  </si>
  <si>
    <t>Melek</t>
  </si>
  <si>
    <t>Melek.cbn@icloud.com</t>
  </si>
  <si>
    <t>حلو</t>
  </si>
  <si>
    <t>بشع</t>
  </si>
  <si>
    <t>نعم</t>
  </si>
  <si>
    <t>اىك</t>
  </si>
  <si>
    <t>Hello</t>
  </si>
  <si>
    <t xml:space="preserve">Bünyamin </t>
  </si>
  <si>
    <t>berke.batu@hotmail.com</t>
  </si>
  <si>
    <t>Lemon Garden</t>
  </si>
  <si>
    <t>Ann</t>
  </si>
  <si>
    <t>Boho</t>
  </si>
  <si>
    <t>Müberra</t>
  </si>
  <si>
    <t>bal_05_yavas@icloud.com</t>
  </si>
  <si>
    <t xml:space="preserve">Not you business </t>
  </si>
  <si>
    <t>Rami</t>
  </si>
  <si>
    <t xml:space="preserve">Horoscope </t>
  </si>
  <si>
    <t xml:space="preserve">I was very disappointed of how loud the music was, told the waiters three times to lower the volume. However, no response </t>
  </si>
  <si>
    <t xml:space="preserve">Ahmad AlKhateeb </t>
  </si>
  <si>
    <t>Asp.ahmadalkhateeb@gmail.com</t>
  </si>
  <si>
    <t>Lal qila</t>
  </si>
  <si>
    <t xml:space="preserve">Such a wonderful experience ever
</t>
  </si>
  <si>
    <t>Osama amir</t>
  </si>
  <si>
    <t>Osama.3rincinero@gmail.com</t>
  </si>
  <si>
    <t>mahmoud</t>
  </si>
  <si>
    <t>كل شي</t>
  </si>
  <si>
    <t>اا</t>
  </si>
  <si>
    <t xml:space="preserve">Walid Friwat </t>
  </si>
  <si>
    <t>اختك</t>
  </si>
  <si>
    <t xml:space="preserve">كلخرا </t>
  </si>
  <si>
    <t>يارا</t>
  </si>
  <si>
    <t>Yahkalsls</t>
  </si>
  <si>
    <t xml:space="preserve">Capt Ali maatouk is excellent host. </t>
  </si>
  <si>
    <t>Sanjeev</t>
  </si>
  <si>
    <t>Boho social</t>
  </si>
  <si>
    <t xml:space="preserve">Amazing service by ziad </t>
  </si>
  <si>
    <t xml:space="preserve">Nesma </t>
  </si>
  <si>
    <t>Amazing service by Zeyad</t>
  </si>
  <si>
    <t>Rehab</t>
  </si>
  <si>
    <t>Lemon garden cafe Dusit D2</t>
  </si>
  <si>
    <t>Nada</t>
  </si>
  <si>
    <t xml:space="preserve">Bella </t>
  </si>
  <si>
    <t xml:space="preserve">We came at 00:10 and the reception said the last order 00:00 </t>
  </si>
  <si>
    <t xml:space="preserve">Bachiri brahim </t>
  </si>
  <si>
    <t xml:space="preserve">00974 3113 0942 </t>
  </si>
  <si>
    <t>Bachiri.brahim1989@gmail.com</t>
  </si>
  <si>
    <t>Uui</t>
  </si>
  <si>
    <t>Dhsheh</t>
  </si>
  <si>
    <t>Lemone</t>
  </si>
  <si>
    <t>Hbb</t>
  </si>
  <si>
    <t>Lames</t>
  </si>
  <si>
    <t>احلى مطعم ♥️</t>
  </si>
  <si>
    <t xml:space="preserve">Alanoud </t>
  </si>
  <si>
    <t>dbbra@yahoo.com</t>
  </si>
  <si>
    <t>This</t>
  </si>
  <si>
    <t>Asma</t>
  </si>
  <si>
    <t>Amal</t>
  </si>
  <si>
    <t>X</t>
  </si>
  <si>
    <t>Mazaya Carthage</t>
  </si>
  <si>
    <t xml:space="preserve">Keep it up </t>
  </si>
  <si>
    <t>Maha</t>
  </si>
  <si>
    <t>Many</t>
  </si>
  <si>
    <t>Dr Alsheikh</t>
  </si>
  <si>
    <t>9/2/0087</t>
  </si>
  <si>
    <t>Ziauddinalsheikh@gmail.com</t>
  </si>
  <si>
    <t>Rahma</t>
  </si>
  <si>
    <t xml:space="preserve">7408 2906 </t>
  </si>
  <si>
    <t xml:space="preserve">ramahssini@gmail.com </t>
  </si>
  <si>
    <t>م</t>
  </si>
  <si>
    <t xml:space="preserve">I had a lovely day thank you 🙏 </t>
  </si>
  <si>
    <t>Myriam</t>
  </si>
  <si>
    <t>0097466448019</t>
  </si>
  <si>
    <t>M.abda.qtv@gmail.com</t>
  </si>
  <si>
    <t>Dalia</t>
  </si>
  <si>
    <t>Daliadiab@hotmail.com</t>
  </si>
  <si>
    <t xml:space="preserve">Ghadeer </t>
  </si>
  <si>
    <t>Rodizio</t>
  </si>
  <si>
    <t xml:space="preserve">Lakhdar </t>
  </si>
  <si>
    <t>moussaoui23lakhdari9@gmail.com</t>
  </si>
  <si>
    <t>dip and dip</t>
  </si>
  <si>
    <t>great series and good food</t>
  </si>
  <si>
    <t>samah ahmed</t>
  </si>
  <si>
    <t>hager626@gmail.com</t>
  </si>
  <si>
    <t>Nothing</t>
  </si>
  <si>
    <t>Zuhair</t>
  </si>
  <si>
    <t>Rana</t>
  </si>
  <si>
    <t>Sara</t>
  </si>
  <si>
    <t xml:space="preserve">اصطف متعاون جدااا وحباب خصوصا يحيا </t>
  </si>
  <si>
    <t>Nana</t>
  </si>
  <si>
    <t>Nemat8494@gmail.com</t>
  </si>
  <si>
    <t>None</t>
  </si>
  <si>
    <t>R</t>
  </si>
  <si>
    <t xml:space="preserve">Awawdeh </t>
  </si>
  <si>
    <t xml:space="preserve">There are many good restaurants in Doha serving international food. </t>
  </si>
  <si>
    <t xml:space="preserve">The place was empty, we needed to call the waiter after waiting more than 5 minutes with no indications on where the menu was and to get assistance for a baby chair. Amount of food does not go according to price. 
Same happened when we wanted to order, waiters facing the guys preparing drinks and no attentive to customer calls. A lot of things to improve. Thank you. It’s good that you have this tool to provide feedback. </t>
  </si>
  <si>
    <t>Oscar</t>
  </si>
  <si>
    <t>oscargelvis@hotmail.com</t>
  </si>
  <si>
    <t>Nandos</t>
  </si>
  <si>
    <t xml:space="preserve">Mansoor </t>
  </si>
  <si>
    <t>Mhmdmns56@yahoo.com</t>
  </si>
  <si>
    <t>Grand juod</t>
  </si>
  <si>
    <t>Ahmadrababah11988@yahoo.com</t>
  </si>
  <si>
    <t xml:space="preserve">Yahah </t>
  </si>
  <si>
    <t>Alazabazab@gmail.com</t>
  </si>
  <si>
    <t>Kitchen mistake</t>
  </si>
  <si>
    <t>Shahd</t>
  </si>
  <si>
    <t>chahdjend@gmail.com</t>
  </si>
  <si>
    <t xml:space="preserve">Lemon Cafe </t>
  </si>
  <si>
    <t>The staffs are super friendly, very accommodating, we would definitely come back here. Thank you for the watermelon 🍉</t>
  </si>
  <si>
    <t>Ralph Gayap</t>
  </si>
  <si>
    <t>ralph@eventdevelopers.com</t>
  </si>
  <si>
    <t>Yours</t>
  </si>
  <si>
    <t xml:space="preserve">No thing
</t>
  </si>
  <si>
    <t>Zakaria</t>
  </si>
  <si>
    <t>Ghoulzh6@gmail.com</t>
  </si>
  <si>
    <t>لؤلؤة الشرق</t>
  </si>
  <si>
    <t>Amera</t>
  </si>
  <si>
    <t>Mark Anthony reyes</t>
  </si>
  <si>
    <t>Khaoula</t>
  </si>
  <si>
    <t xml:space="preserve">Khaoulamagri05@gmail.com </t>
  </si>
  <si>
    <t>.z</t>
  </si>
  <si>
    <t>ب</t>
  </si>
  <si>
    <t>ي</t>
  </si>
  <si>
    <t>00963930381076</t>
  </si>
  <si>
    <t>Yasmine palace</t>
  </si>
  <si>
    <t>Fabulous</t>
  </si>
  <si>
    <t>Soso</t>
  </si>
  <si>
    <t>Huqqa</t>
  </si>
  <si>
    <t>Daria</t>
  </si>
  <si>
    <t>+97433912272</t>
  </si>
  <si>
    <t>Lemmon garden</t>
  </si>
  <si>
    <t xml:space="preserve">What a wonderfull and colorfull place withvexcellent food.  </t>
  </si>
  <si>
    <t>Henk nouwens</t>
  </si>
  <si>
    <t>0031738506482</t>
  </si>
  <si>
    <t>henk_nouwens@outlook.com</t>
  </si>
  <si>
    <t xml:space="preserve">Thank you so much </t>
  </si>
  <si>
    <t xml:space="preserve">hamad alshamari </t>
  </si>
  <si>
    <t>Hadeel</t>
  </si>
  <si>
    <t>Hadeel.alshaer1995@gmail.com</t>
  </si>
  <si>
    <t xml:space="preserve">Nasser </t>
  </si>
  <si>
    <t>+97477720306</t>
  </si>
  <si>
    <t>nasser-abouhashem@outlook.com</t>
  </si>
  <si>
    <t>Kio</t>
  </si>
  <si>
    <t>Ibrahim</t>
  </si>
  <si>
    <t>Abidisoufiane2@gmail.com</t>
  </si>
  <si>
    <t>hardee’s</t>
  </si>
  <si>
    <t>maii</t>
  </si>
  <si>
    <t xml:space="preserve">Hosam </t>
  </si>
  <si>
    <t>00000000</t>
  </si>
  <si>
    <t>hosamaboudan@gmail.com</t>
  </si>
  <si>
    <t>Hind</t>
  </si>
  <si>
    <t>hind_daoud84@yahoo.com</t>
  </si>
  <si>
    <t>H</t>
  </si>
  <si>
    <t>tonia</t>
  </si>
  <si>
    <t>toniasaliba1@outlook.com</t>
  </si>
  <si>
    <t xml:space="preserve">5559 3299 </t>
  </si>
  <si>
    <t xml:space="preserve">Diana </t>
  </si>
  <si>
    <t>Gyt</t>
  </si>
  <si>
    <t xml:space="preserve">Eliwa </t>
  </si>
  <si>
    <t>Huoqqa</t>
  </si>
  <si>
    <t>Zina</t>
  </si>
  <si>
    <t>Social</t>
  </si>
  <si>
    <t>Noha Fayed</t>
  </si>
  <si>
    <t>Aya</t>
  </si>
  <si>
    <t>ayabizri2022@hotmail.com</t>
  </si>
  <si>
    <t xml:space="preserve">Imadedden Alchamaa </t>
  </si>
  <si>
    <t>NA</t>
  </si>
  <si>
    <t>Emad</t>
  </si>
  <si>
    <t xml:space="preserve">McDonald </t>
  </si>
  <si>
    <t xml:space="preserve">Muhedeen </t>
  </si>
  <si>
    <t>m.fuseini@yahoo.com</t>
  </si>
  <si>
    <t>ق</t>
  </si>
  <si>
    <t>ssssss</t>
  </si>
  <si>
    <t>aaaaa</t>
  </si>
  <si>
    <t xml:space="preserve">The service is very poor. The table is surrounded by at least 3 waiters and no one would attend to us. The order took around 45 mins while we only ordered drinks and dessert from existing display. Even after I complained the sericve remained poor and zero waiters attended to us to even check up or Acknowledge our existence </t>
  </si>
  <si>
    <t xml:space="preserve">Dana </t>
  </si>
  <si>
    <t>Hala</t>
  </si>
  <si>
    <t>0097466667397</t>
  </si>
  <si>
    <t>Fatma</t>
  </si>
  <si>
    <t>Fatoom.mohamad@hotmail.com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</si>
</sst>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scheme val="minor"/>
    </font>
    <font>
      <sz val="10"/>
      <color theme="1"/>
      <name val="Arial"/>
      <family val="2"/>
      <scheme val="minor"/>
    </font>
  </fonts>
  <fills count="6">
    <fill>
      <patternFill patternType="none"/>
    </fill>
    <fill>
      <patternFill patternType="gray125"/>
    </fill>
    <fill>
      <patternFill patternType="solid">
        <fgColor theme="6"/>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s>
  <borders count="2">
    <border>
      <left/>
      <right/>
      <top/>
      <bottom/>
      <diagonal/>
    </border>
    <border>
      <left style="dotted">
        <color indexed="64"/>
      </left>
      <right style="dotted">
        <color indexed="64"/>
      </right>
      <top style="dotted">
        <color indexed="64"/>
      </top>
      <bottom style="dotted">
        <color indexed="64"/>
      </bottom>
      <diagonal/>
    </border>
  </borders>
  <cellStyleXfs count="1">
    <xf numFmtId="0" fontId="0" fillId="0" borderId="0"/>
  </cellStyleXfs>
  <cellXfs count="35">
    <xf numFmtId="0" fontId="0" fillId="0" borderId="0" xfId="0"/>
    <xf numFmtId="0" fontId="1" fillId="0" borderId="0" xfId="0" applyFont="1" applyAlignment="1">
      <alignment horizontal="center" vertical="center" wrapText="1"/>
    </xf>
    <xf numFmtId="0" fontId="0" fillId="0" borderId="0" xfId="0" applyAlignment="1">
      <alignment horizontal="center" vertical="center" wrapText="1"/>
    </xf>
    <xf numFmtId="0" fontId="1" fillId="2" borderId="0" xfId="0" applyFont="1" applyFill="1" applyAlignment="1">
      <alignment horizontal="center" vertical="center" wrapText="1"/>
    </xf>
    <xf numFmtId="164" fontId="1" fillId="0" borderId="1" xfId="0" applyNumberFormat="1" applyFont="1" applyBorder="1"/>
    <xf numFmtId="0" fontId="1" fillId="0" borderId="1" xfId="0" applyFont="1" applyBorder="1"/>
    <xf numFmtId="0" fontId="1" fillId="0" borderId="1" xfId="0" applyFont="1" applyBorder="1" applyAlignment="1">
      <alignment horizontal="center" vertical="center" wrapText="1"/>
    </xf>
    <xf numFmtId="14" fontId="1" fillId="0" borderId="1" xfId="0" applyNumberFormat="1" applyFont="1" applyBorder="1"/>
    <xf numFmtId="0" fontId="0" fillId="0" borderId="1" xfId="0" applyBorder="1" applyAlignment="1">
      <alignment horizontal="center" vertical="center" wrapText="1"/>
    </xf>
    <xf numFmtId="0" fontId="0" fillId="0" borderId="1" xfId="0" applyBorder="1"/>
    <xf numFmtId="0" fontId="1" fillId="0" borderId="1" xfId="0" quotePrefix="1" applyFont="1" applyBorder="1"/>
    <xf numFmtId="164" fontId="1" fillId="3" borderId="1" xfId="0" applyNumberFormat="1" applyFont="1" applyFill="1" applyBorder="1"/>
    <xf numFmtId="0" fontId="1" fillId="3" borderId="1" xfId="0" applyFont="1" applyFill="1" applyBorder="1"/>
    <xf numFmtId="0" fontId="1" fillId="3" borderId="1" xfId="0" applyFont="1" applyFill="1" applyBorder="1" applyAlignment="1">
      <alignment horizontal="center" vertical="center" wrapText="1"/>
    </xf>
    <xf numFmtId="14" fontId="1" fillId="3" borderId="1" xfId="0" applyNumberFormat="1" applyFont="1" applyFill="1" applyBorder="1"/>
    <xf numFmtId="164" fontId="1" fillId="0" borderId="1" xfId="0" applyNumberFormat="1" applyFont="1" applyBorder="1" applyAlignment="1">
      <alignment horizontal="center" vertical="center" wrapText="1"/>
    </xf>
    <xf numFmtId="14" fontId="1" fillId="0" borderId="1" xfId="0" applyNumberFormat="1" applyFont="1" applyBorder="1" applyAlignment="1">
      <alignment horizontal="center" vertical="center" wrapText="1"/>
    </xf>
    <xf numFmtId="164" fontId="1" fillId="3" borderId="1" xfId="0" applyNumberFormat="1" applyFont="1" applyFill="1" applyBorder="1" applyAlignment="1">
      <alignment horizontal="center" vertical="center" wrapText="1"/>
    </xf>
    <xf numFmtId="14" fontId="1" fillId="3" borderId="1" xfId="0" applyNumberFormat="1" applyFont="1" applyFill="1" applyBorder="1" applyAlignment="1">
      <alignment horizontal="center" vertical="center" wrapText="1"/>
    </xf>
    <xf numFmtId="0" fontId="0" fillId="0" borderId="0" xfId="0" applyAlignment="1">
      <alignment horizontal="center" vertical="center"/>
    </xf>
    <xf numFmtId="0" fontId="1" fillId="3" borderId="1" xfId="0" quotePrefix="1" applyFont="1" applyFill="1" applyBorder="1" applyAlignment="1">
      <alignment horizontal="center" vertical="center" wrapText="1"/>
    </xf>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14" fontId="1" fillId="3" borderId="1" xfId="0" applyNumberFormat="1" applyFont="1" applyFill="1" applyBorder="1" applyAlignment="1">
      <alignment horizontal="center" vertical="center"/>
    </xf>
    <xf numFmtId="0" fontId="0" fillId="3" borderId="1" xfId="0" applyFill="1" applyBorder="1"/>
    <xf numFmtId="0" fontId="0" fillId="3" borderId="1" xfId="0" applyFill="1" applyBorder="1" applyAlignment="1">
      <alignment horizontal="center" vertical="center" wrapText="1"/>
    </xf>
    <xf numFmtId="164" fontId="1" fillId="4" borderId="1" xfId="0" applyNumberFormat="1" applyFont="1" applyFill="1" applyBorder="1"/>
    <xf numFmtId="0" fontId="1" fillId="4" borderId="1" xfId="0" applyFont="1" applyFill="1" applyBorder="1"/>
    <xf numFmtId="0" fontId="1" fillId="4" borderId="1" xfId="0" applyFont="1" applyFill="1" applyBorder="1" applyAlignment="1">
      <alignment horizontal="center" vertical="center" wrapText="1"/>
    </xf>
    <xf numFmtId="14" fontId="1" fillId="4" borderId="1" xfId="0" applyNumberFormat="1" applyFont="1" applyFill="1" applyBorder="1"/>
    <xf numFmtId="164" fontId="1" fillId="4" borderId="1" xfId="0" applyNumberFormat="1" applyFont="1" applyFill="1" applyBorder="1" applyAlignment="1">
      <alignment horizontal="center" vertical="center" wrapText="1"/>
    </xf>
    <xf numFmtId="14" fontId="1" fillId="4" borderId="1" xfId="0" applyNumberFormat="1" applyFont="1" applyFill="1" applyBorder="1" applyAlignment="1">
      <alignment horizontal="center" vertical="center" wrapText="1"/>
    </xf>
    <xf numFmtId="0" fontId="0" fillId="5" borderId="0" xfId="0" applyFill="1"/>
    <xf numFmtId="0" fontId="0" fillId="3" borderId="0" xfId="0" applyFill="1" applyAlignment="1">
      <alignment horizontal="center" vertical="center"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539750</xdr:colOff>
      <xdr:row>1</xdr:row>
      <xdr:rowOff>38101</xdr:rowOff>
    </xdr:from>
    <xdr:to>
      <xdr:col>9</xdr:col>
      <xdr:colOff>63746</xdr:colOff>
      <xdr:row>14</xdr:row>
      <xdr:rowOff>82550</xdr:rowOff>
    </xdr:to>
    <xdr:pic>
      <xdr:nvPicPr>
        <xdr:cNvPr id="2" name="Picture 1" descr="Forms response chart. Question title: Time. Number of responses: 220 responses.">
          <a:extLst>
            <a:ext uri="{FF2B5EF4-FFF2-40B4-BE49-F238E27FC236}">
              <a16:creationId xmlns:a16="http://schemas.microsoft.com/office/drawing/2014/main" id="{2793387C-FAA2-45D8-857C-DB403D3508C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9750" y="196851"/>
          <a:ext cx="5010396" cy="2108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330239</xdr:colOff>
      <xdr:row>1</xdr:row>
      <xdr:rowOff>133350</xdr:rowOff>
    </xdr:from>
    <xdr:to>
      <xdr:col>18</xdr:col>
      <xdr:colOff>415834</xdr:colOff>
      <xdr:row>14</xdr:row>
      <xdr:rowOff>157600</xdr:rowOff>
    </xdr:to>
    <xdr:pic>
      <xdr:nvPicPr>
        <xdr:cNvPr id="3" name="Picture 2" descr="Forms response chart. Question title:  How often do you visit our restaurant. Number of responses: 220 responses.">
          <a:extLst>
            <a:ext uri="{FF2B5EF4-FFF2-40B4-BE49-F238E27FC236}">
              <a16:creationId xmlns:a16="http://schemas.microsoft.com/office/drawing/2014/main" id="{B480B5A6-B80C-4B02-9405-F685E94DAE7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26239" y="292100"/>
          <a:ext cx="4962395" cy="208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76196</xdr:colOff>
      <xdr:row>16</xdr:row>
      <xdr:rowOff>50800</xdr:rowOff>
    </xdr:from>
    <xdr:to>
      <xdr:col>9</xdr:col>
      <xdr:colOff>418173</xdr:colOff>
      <xdr:row>31</xdr:row>
      <xdr:rowOff>153550</xdr:rowOff>
    </xdr:to>
    <xdr:pic>
      <xdr:nvPicPr>
        <xdr:cNvPr id="4" name="Picture 3" descr="Forms response chart. Question title: How would you rate your dining experience. Number of responses: .">
          <a:extLst>
            <a:ext uri="{FF2B5EF4-FFF2-40B4-BE49-F238E27FC236}">
              <a16:creationId xmlns:a16="http://schemas.microsoft.com/office/drawing/2014/main" id="{4BDB2B0F-3E4A-47BF-8F70-1A06290D12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6196" y="2590800"/>
          <a:ext cx="5828377" cy="248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222251</xdr:colOff>
      <xdr:row>17</xdr:row>
      <xdr:rowOff>6350</xdr:rowOff>
    </xdr:from>
    <xdr:to>
      <xdr:col>18</xdr:col>
      <xdr:colOff>359176</xdr:colOff>
      <xdr:row>30</xdr:row>
      <xdr:rowOff>52200</xdr:rowOff>
    </xdr:to>
    <xdr:pic>
      <xdr:nvPicPr>
        <xdr:cNvPr id="5" name="Picture 4" descr="Forms response chart. Question title: How did you come to know about us. Number of responses: 220 responses.">
          <a:extLst>
            <a:ext uri="{FF2B5EF4-FFF2-40B4-BE49-F238E27FC236}">
              <a16:creationId xmlns:a16="http://schemas.microsoft.com/office/drawing/2014/main" id="{2628A5FF-170F-41FB-AED9-9336718CCA4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318251" y="2705100"/>
          <a:ext cx="5013725" cy="21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209550</xdr:colOff>
      <xdr:row>34</xdr:row>
      <xdr:rowOff>44450</xdr:rowOff>
    </xdr:from>
    <xdr:to>
      <xdr:col>9</xdr:col>
      <xdr:colOff>466256</xdr:colOff>
      <xdr:row>47</xdr:row>
      <xdr:rowOff>140700</xdr:rowOff>
    </xdr:to>
    <xdr:pic>
      <xdr:nvPicPr>
        <xdr:cNvPr id="6" name="Picture 5" descr="Forms response chart. Question title: Would you visit this restaurant again. Number of responses: 220 responses.">
          <a:extLst>
            <a:ext uri="{FF2B5EF4-FFF2-40B4-BE49-F238E27FC236}">
              <a16:creationId xmlns:a16="http://schemas.microsoft.com/office/drawing/2014/main" id="{82587761-D767-49F9-8D41-F7F64099CBB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19150" y="5441950"/>
          <a:ext cx="5133506" cy="21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279401</xdr:colOff>
      <xdr:row>32</xdr:row>
      <xdr:rowOff>152400</xdr:rowOff>
    </xdr:from>
    <xdr:to>
      <xdr:col>18</xdr:col>
      <xdr:colOff>416326</xdr:colOff>
      <xdr:row>46</xdr:row>
      <xdr:rowOff>39500</xdr:rowOff>
    </xdr:to>
    <xdr:pic>
      <xdr:nvPicPr>
        <xdr:cNvPr id="7" name="Picture 6" descr="Forms response chart. Question title: Did the manager/supervisor Visit your table. Number of responses: 220 responses.">
          <a:extLst>
            <a:ext uri="{FF2B5EF4-FFF2-40B4-BE49-F238E27FC236}">
              <a16:creationId xmlns:a16="http://schemas.microsoft.com/office/drawing/2014/main" id="{8115EAC5-68F5-465D-914A-6C0E2E7D254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375401" y="5232400"/>
          <a:ext cx="5013725" cy="21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221"/>
  <sheetViews>
    <sheetView tabSelected="1" workbookViewId="0">
      <pane xSplit="2" ySplit="1" topLeftCell="O2" activePane="bottomRight" state="frozen"/>
      <selection pane="topRight" activeCell="C1" sqref="C1"/>
      <selection pane="bottomLeft" activeCell="A2" sqref="A2"/>
      <selection pane="bottomRight" activeCell="R1" sqref="R1"/>
    </sheetView>
  </sheetViews>
  <sheetFormatPr defaultColWidth="12.5546875" defaultRowHeight="15.75" customHeight="1" x14ac:dyDescent="0.25"/>
  <cols>
    <col min="1" max="1" width="16.5546875" bestFit="1" customWidth="1"/>
    <col min="2" max="2" width="8.5546875" bestFit="1" customWidth="1"/>
    <col min="3" max="3" width="13.44140625" customWidth="1"/>
    <col min="4" max="4" width="15.33203125" customWidth="1"/>
    <col min="5" max="6" width="16.88671875" customWidth="1"/>
    <col min="7" max="7" width="17.44140625" customWidth="1"/>
    <col min="8" max="8" width="19.44140625" customWidth="1"/>
    <col min="9" max="9" width="19.109375" customWidth="1"/>
    <col min="10" max="10" width="20.88671875" customWidth="1"/>
    <col min="11" max="11" width="13.44140625" customWidth="1"/>
    <col min="12" max="12" width="13" customWidth="1"/>
    <col min="13" max="13" width="38.5546875" customWidth="1"/>
    <col min="14" max="14" width="107.88671875" style="2" customWidth="1"/>
    <col min="15" max="15" width="25.6640625" bestFit="1" customWidth="1"/>
    <col min="16" max="16" width="15.88671875" bestFit="1" customWidth="1"/>
    <col min="17" max="17" width="9.88671875" bestFit="1" customWidth="1"/>
    <col min="18" max="18" width="28.88671875" bestFit="1" customWidth="1"/>
    <col min="19" max="24" width="18.88671875" customWidth="1"/>
  </cols>
  <sheetData>
    <row r="1" spans="1:19" ht="52.8"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1"/>
    </row>
    <row r="2" spans="1:19" ht="52.8" x14ac:dyDescent="0.25">
      <c r="A2" s="26">
        <v>44647.908331689818</v>
      </c>
      <c r="B2" s="27" t="s">
        <v>18</v>
      </c>
      <c r="C2" s="27" t="s">
        <v>19</v>
      </c>
      <c r="D2" s="27" t="s">
        <v>20</v>
      </c>
      <c r="E2" s="27" t="s">
        <v>20</v>
      </c>
      <c r="F2" s="27" t="s">
        <v>20</v>
      </c>
      <c r="G2" s="27" t="s">
        <v>20</v>
      </c>
      <c r="H2" s="27" t="s">
        <v>20</v>
      </c>
      <c r="I2" s="27" t="s">
        <v>20</v>
      </c>
      <c r="J2" s="27" t="s">
        <v>21</v>
      </c>
      <c r="K2" s="27" t="s">
        <v>22</v>
      </c>
      <c r="L2" s="27" t="s">
        <v>22</v>
      </c>
      <c r="M2" s="27" t="s">
        <v>23</v>
      </c>
      <c r="N2" s="28" t="s">
        <v>24</v>
      </c>
      <c r="O2" s="27" t="s">
        <v>25</v>
      </c>
      <c r="P2" s="27">
        <v>50213707</v>
      </c>
      <c r="Q2" s="29">
        <v>32219</v>
      </c>
      <c r="R2" s="27" t="s">
        <v>26</v>
      </c>
    </row>
    <row r="3" spans="1:19" ht="192.6" customHeight="1" x14ac:dyDescent="0.25">
      <c r="A3" s="26">
        <v>44647.976443680556</v>
      </c>
      <c r="B3" s="27" t="s">
        <v>18</v>
      </c>
      <c r="C3" s="27" t="s">
        <v>19</v>
      </c>
      <c r="D3" s="27" t="s">
        <v>27</v>
      </c>
      <c r="E3" s="27" t="s">
        <v>28</v>
      </c>
      <c r="F3" s="27" t="s">
        <v>29</v>
      </c>
      <c r="G3" s="27" t="s">
        <v>28</v>
      </c>
      <c r="H3" s="27" t="s">
        <v>28</v>
      </c>
      <c r="I3" s="27" t="s">
        <v>27</v>
      </c>
      <c r="J3" s="27" t="s">
        <v>21</v>
      </c>
      <c r="K3" s="27" t="s">
        <v>30</v>
      </c>
      <c r="L3" s="27" t="s">
        <v>22</v>
      </c>
      <c r="M3" s="28" t="s">
        <v>31</v>
      </c>
      <c r="N3" s="28" t="s">
        <v>32</v>
      </c>
      <c r="O3" s="27" t="s">
        <v>33</v>
      </c>
      <c r="P3" s="27">
        <v>50633983</v>
      </c>
      <c r="Q3" s="29">
        <v>31474</v>
      </c>
      <c r="R3" s="27" t="s">
        <v>34</v>
      </c>
    </row>
    <row r="4" spans="1:19" ht="52.5" customHeight="1" x14ac:dyDescent="0.25">
      <c r="A4" s="4">
        <v>44651.915276747684</v>
      </c>
      <c r="B4" s="5" t="s">
        <v>18</v>
      </c>
      <c r="C4" s="5" t="s">
        <v>19</v>
      </c>
      <c r="D4" s="5" t="s">
        <v>20</v>
      </c>
      <c r="E4" s="5" t="s">
        <v>27</v>
      </c>
      <c r="F4" s="5" t="s">
        <v>27</v>
      </c>
      <c r="G4" s="5" t="s">
        <v>29</v>
      </c>
      <c r="H4" s="5" t="s">
        <v>28</v>
      </c>
      <c r="I4" s="5" t="s">
        <v>20</v>
      </c>
      <c r="J4" s="5" t="s">
        <v>35</v>
      </c>
      <c r="K4" s="5" t="s">
        <v>22</v>
      </c>
      <c r="L4" s="5" t="s">
        <v>22</v>
      </c>
      <c r="M4" s="5" t="s">
        <v>36</v>
      </c>
      <c r="N4" s="6" t="s">
        <v>37</v>
      </c>
      <c r="O4" s="5" t="s">
        <v>38</v>
      </c>
      <c r="P4" s="5">
        <v>31282846</v>
      </c>
      <c r="Q4" s="7">
        <v>44651</v>
      </c>
      <c r="R4" s="5" t="s">
        <v>39</v>
      </c>
    </row>
    <row r="5" spans="1:19" ht="15.75" customHeight="1" x14ac:dyDescent="0.25">
      <c r="A5" s="4">
        <v>44652.886287256944</v>
      </c>
      <c r="B5" s="5" t="s">
        <v>40</v>
      </c>
      <c r="C5" s="5" t="s">
        <v>41</v>
      </c>
      <c r="D5" s="5" t="s">
        <v>20</v>
      </c>
      <c r="E5" s="5" t="s">
        <v>20</v>
      </c>
      <c r="F5" s="5" t="s">
        <v>20</v>
      </c>
      <c r="G5" s="5" t="s">
        <v>20</v>
      </c>
      <c r="H5" s="5" t="s">
        <v>20</v>
      </c>
      <c r="I5" s="5" t="s">
        <v>20</v>
      </c>
      <c r="J5" s="5" t="s">
        <v>35</v>
      </c>
      <c r="K5" s="5" t="s">
        <v>22</v>
      </c>
      <c r="L5" s="5" t="s">
        <v>30</v>
      </c>
      <c r="M5" s="5" t="s">
        <v>42</v>
      </c>
      <c r="N5" s="8"/>
      <c r="O5" s="5" t="s">
        <v>43</v>
      </c>
      <c r="P5" s="5" t="s">
        <v>43</v>
      </c>
      <c r="Q5" s="9"/>
      <c r="R5" s="9"/>
    </row>
    <row r="6" spans="1:19" ht="15.75" customHeight="1" x14ac:dyDescent="0.25">
      <c r="A6" s="4">
        <v>44652.944950578705</v>
      </c>
      <c r="B6" s="5" t="s">
        <v>44</v>
      </c>
      <c r="C6" s="5" t="s">
        <v>45</v>
      </c>
      <c r="D6" s="5" t="s">
        <v>29</v>
      </c>
      <c r="E6" s="5" t="s">
        <v>29</v>
      </c>
      <c r="F6" s="5" t="s">
        <v>29</v>
      </c>
      <c r="G6" s="5" t="s">
        <v>29</v>
      </c>
      <c r="H6" s="5" t="s">
        <v>29</v>
      </c>
      <c r="I6" s="5" t="s">
        <v>29</v>
      </c>
      <c r="J6" s="5" t="s">
        <v>21</v>
      </c>
      <c r="K6" s="5" t="s">
        <v>22</v>
      </c>
      <c r="L6" s="5" t="s">
        <v>22</v>
      </c>
      <c r="M6" s="5" t="s">
        <v>46</v>
      </c>
      <c r="N6" s="8"/>
      <c r="O6" s="5" t="s">
        <v>47</v>
      </c>
      <c r="P6" s="5">
        <v>333334313</v>
      </c>
      <c r="Q6" s="7">
        <v>34700</v>
      </c>
      <c r="R6" s="9"/>
    </row>
    <row r="7" spans="1:19" ht="15.75" customHeight="1" x14ac:dyDescent="0.25">
      <c r="A7" s="4">
        <v>44654.810977870366</v>
      </c>
      <c r="B7" s="5" t="s">
        <v>18</v>
      </c>
      <c r="C7" s="5" t="s">
        <v>19</v>
      </c>
      <c r="D7" s="5" t="s">
        <v>20</v>
      </c>
      <c r="E7" s="5" t="s">
        <v>20</v>
      </c>
      <c r="F7" s="5" t="s">
        <v>20</v>
      </c>
      <c r="G7" s="5" t="s">
        <v>20</v>
      </c>
      <c r="H7" s="5" t="s">
        <v>20</v>
      </c>
      <c r="I7" s="5" t="s">
        <v>20</v>
      </c>
      <c r="J7" s="5" t="s">
        <v>48</v>
      </c>
      <c r="K7" s="5" t="s">
        <v>22</v>
      </c>
      <c r="L7" s="5" t="s">
        <v>22</v>
      </c>
      <c r="M7" s="5" t="s">
        <v>49</v>
      </c>
      <c r="N7" s="8"/>
      <c r="O7" s="5" t="s">
        <v>50</v>
      </c>
      <c r="P7" s="5">
        <v>33691423</v>
      </c>
      <c r="Q7" s="7">
        <v>44654</v>
      </c>
      <c r="R7" s="9"/>
    </row>
    <row r="8" spans="1:19" ht="15.75" customHeight="1" x14ac:dyDescent="0.25">
      <c r="A8" s="4">
        <v>44654.988550509261</v>
      </c>
      <c r="B8" s="5" t="s">
        <v>18</v>
      </c>
      <c r="C8" s="5" t="s">
        <v>19</v>
      </c>
      <c r="D8" s="5" t="s">
        <v>27</v>
      </c>
      <c r="E8" s="5" t="s">
        <v>27</v>
      </c>
      <c r="F8" s="5" t="s">
        <v>27</v>
      </c>
      <c r="G8" s="5" t="s">
        <v>27</v>
      </c>
      <c r="H8" s="5" t="s">
        <v>27</v>
      </c>
      <c r="I8" s="5" t="s">
        <v>27</v>
      </c>
      <c r="J8" s="5" t="s">
        <v>35</v>
      </c>
      <c r="K8" s="5" t="s">
        <v>22</v>
      </c>
      <c r="L8" s="5" t="s">
        <v>22</v>
      </c>
      <c r="M8" s="5" t="s">
        <v>51</v>
      </c>
      <c r="N8" s="8"/>
      <c r="O8" s="5" t="s">
        <v>52</v>
      </c>
      <c r="P8" s="5" t="s">
        <v>53</v>
      </c>
      <c r="Q8" s="7">
        <v>31747</v>
      </c>
      <c r="R8" s="5" t="s">
        <v>54</v>
      </c>
    </row>
    <row r="9" spans="1:19" ht="15.75" customHeight="1" x14ac:dyDescent="0.25">
      <c r="A9" s="4">
        <v>44655.035971018515</v>
      </c>
      <c r="B9" s="5" t="s">
        <v>18</v>
      </c>
      <c r="C9" s="5" t="s">
        <v>19</v>
      </c>
      <c r="D9" s="5" t="s">
        <v>27</v>
      </c>
      <c r="E9" s="5" t="s">
        <v>27</v>
      </c>
      <c r="F9" s="5" t="s">
        <v>27</v>
      </c>
      <c r="G9" s="5" t="s">
        <v>27</v>
      </c>
      <c r="H9" s="5" t="s">
        <v>27</v>
      </c>
      <c r="I9" s="5" t="s">
        <v>27</v>
      </c>
      <c r="J9" s="5" t="s">
        <v>35</v>
      </c>
      <c r="K9" s="5" t="s">
        <v>22</v>
      </c>
      <c r="L9" s="5" t="s">
        <v>22</v>
      </c>
      <c r="M9" s="5" t="s">
        <v>55</v>
      </c>
      <c r="N9" s="8"/>
      <c r="O9" s="5" t="s">
        <v>56</v>
      </c>
      <c r="P9" s="5">
        <v>55736895</v>
      </c>
      <c r="Q9" s="9"/>
      <c r="R9" s="9"/>
    </row>
    <row r="10" spans="1:19" ht="15.75" customHeight="1" x14ac:dyDescent="0.25">
      <c r="A10" s="4">
        <v>44655.855622002317</v>
      </c>
      <c r="B10" s="5" t="s">
        <v>18</v>
      </c>
      <c r="C10" s="5" t="s">
        <v>19</v>
      </c>
      <c r="D10" s="5" t="s">
        <v>27</v>
      </c>
      <c r="E10" s="5" t="s">
        <v>20</v>
      </c>
      <c r="F10" s="5" t="s">
        <v>20</v>
      </c>
      <c r="G10" s="5" t="s">
        <v>20</v>
      </c>
      <c r="H10" s="5" t="s">
        <v>20</v>
      </c>
      <c r="I10" s="5" t="s">
        <v>20</v>
      </c>
      <c r="J10" s="5" t="s">
        <v>35</v>
      </c>
      <c r="K10" s="5" t="s">
        <v>22</v>
      </c>
      <c r="L10" s="5" t="s">
        <v>22</v>
      </c>
      <c r="M10" s="5" t="s">
        <v>55</v>
      </c>
      <c r="N10" s="8"/>
      <c r="O10" s="5" t="s">
        <v>57</v>
      </c>
      <c r="P10" s="5">
        <v>77477041</v>
      </c>
      <c r="Q10" s="7">
        <v>44855</v>
      </c>
      <c r="R10" s="5" t="s">
        <v>58</v>
      </c>
    </row>
    <row r="11" spans="1:19" ht="15.75" customHeight="1" x14ac:dyDescent="0.25">
      <c r="A11" s="4">
        <v>44656.946134074075</v>
      </c>
      <c r="B11" s="5" t="s">
        <v>18</v>
      </c>
      <c r="C11" s="5" t="s">
        <v>19</v>
      </c>
      <c r="D11" s="5" t="s">
        <v>20</v>
      </c>
      <c r="E11" s="5" t="s">
        <v>20</v>
      </c>
      <c r="F11" s="5" t="s">
        <v>20</v>
      </c>
      <c r="G11" s="5" t="s">
        <v>20</v>
      </c>
      <c r="H11" s="5" t="s">
        <v>20</v>
      </c>
      <c r="I11" s="5" t="s">
        <v>20</v>
      </c>
      <c r="J11" s="5" t="s">
        <v>21</v>
      </c>
      <c r="K11" s="5" t="s">
        <v>22</v>
      </c>
      <c r="L11" s="5" t="s">
        <v>22</v>
      </c>
      <c r="M11" s="5" t="s">
        <v>59</v>
      </c>
      <c r="N11" s="6" t="s">
        <v>59</v>
      </c>
      <c r="O11" s="5" t="s">
        <v>60</v>
      </c>
      <c r="P11" s="5">
        <v>50676574</v>
      </c>
      <c r="Q11" s="7">
        <v>31755</v>
      </c>
      <c r="R11" s="5" t="s">
        <v>59</v>
      </c>
    </row>
    <row r="12" spans="1:19" ht="15.75" customHeight="1" x14ac:dyDescent="0.25">
      <c r="A12" s="4">
        <v>44657.823145567134</v>
      </c>
      <c r="B12" s="5" t="s">
        <v>18</v>
      </c>
      <c r="C12" s="5" t="s">
        <v>41</v>
      </c>
      <c r="D12" s="5" t="s">
        <v>20</v>
      </c>
      <c r="E12" s="5" t="s">
        <v>20</v>
      </c>
      <c r="F12" s="5" t="s">
        <v>27</v>
      </c>
      <c r="G12" s="5" t="s">
        <v>27</v>
      </c>
      <c r="H12" s="5" t="s">
        <v>27</v>
      </c>
      <c r="I12" s="5" t="s">
        <v>20</v>
      </c>
      <c r="J12" s="5" t="s">
        <v>35</v>
      </c>
      <c r="K12" s="5" t="s">
        <v>22</v>
      </c>
      <c r="L12" s="5" t="s">
        <v>22</v>
      </c>
      <c r="M12" s="5" t="s">
        <v>61</v>
      </c>
      <c r="N12" s="8"/>
      <c r="O12" s="5" t="s">
        <v>62</v>
      </c>
      <c r="P12" s="5">
        <v>33494982</v>
      </c>
      <c r="Q12" s="9"/>
      <c r="R12" s="9"/>
    </row>
    <row r="13" spans="1:19" s="2" customFormat="1" ht="104.1" customHeight="1" x14ac:dyDescent="0.25">
      <c r="A13" s="30">
        <v>44657.855246435181</v>
      </c>
      <c r="B13" s="28" t="s">
        <v>18</v>
      </c>
      <c r="C13" s="28" t="s">
        <v>19</v>
      </c>
      <c r="D13" s="28" t="s">
        <v>28</v>
      </c>
      <c r="E13" s="28" t="s">
        <v>28</v>
      </c>
      <c r="F13" s="28" t="s">
        <v>28</v>
      </c>
      <c r="G13" s="28" t="s">
        <v>28</v>
      </c>
      <c r="H13" s="28" t="s">
        <v>28</v>
      </c>
      <c r="I13" s="28" t="s">
        <v>28</v>
      </c>
      <c r="J13" s="28" t="s">
        <v>35</v>
      </c>
      <c r="K13" s="28" t="s">
        <v>30</v>
      </c>
      <c r="L13" s="28" t="s">
        <v>30</v>
      </c>
      <c r="M13" s="28" t="s">
        <v>63</v>
      </c>
      <c r="N13" s="28" t="s">
        <v>64</v>
      </c>
      <c r="O13" s="28" t="s">
        <v>65</v>
      </c>
      <c r="P13" s="28">
        <v>55706207</v>
      </c>
      <c r="Q13" s="31">
        <v>32020</v>
      </c>
      <c r="R13" s="28" t="s">
        <v>66</v>
      </c>
    </row>
    <row r="14" spans="1:19" ht="15.75" customHeight="1" x14ac:dyDescent="0.25">
      <c r="A14" s="4">
        <v>44657.899417754626</v>
      </c>
      <c r="B14" s="5" t="s">
        <v>18</v>
      </c>
      <c r="C14" s="5" t="s">
        <v>19</v>
      </c>
      <c r="D14" s="5" t="s">
        <v>20</v>
      </c>
      <c r="E14" s="5" t="s">
        <v>20</v>
      </c>
      <c r="F14" s="5" t="s">
        <v>20</v>
      </c>
      <c r="G14" s="5" t="s">
        <v>20</v>
      </c>
      <c r="H14" s="5" t="s">
        <v>20</v>
      </c>
      <c r="I14" s="5" t="s">
        <v>20</v>
      </c>
      <c r="J14" s="5" t="s">
        <v>21</v>
      </c>
      <c r="K14" s="5" t="s">
        <v>22</v>
      </c>
      <c r="L14" s="5" t="s">
        <v>22</v>
      </c>
      <c r="M14" s="5" t="s">
        <v>55</v>
      </c>
      <c r="N14" s="6" t="s">
        <v>55</v>
      </c>
      <c r="O14" s="5" t="s">
        <v>67</v>
      </c>
      <c r="P14" s="5">
        <v>33449196</v>
      </c>
      <c r="Q14" s="7">
        <v>34957</v>
      </c>
      <c r="R14" s="5" t="s">
        <v>68</v>
      </c>
    </row>
    <row r="15" spans="1:19" ht="15.75" customHeight="1" x14ac:dyDescent="0.25">
      <c r="A15" s="4">
        <v>44657.947442488425</v>
      </c>
      <c r="B15" s="5" t="s">
        <v>18</v>
      </c>
      <c r="C15" s="5" t="s">
        <v>69</v>
      </c>
      <c r="D15" s="5" t="s">
        <v>28</v>
      </c>
      <c r="E15" s="5" t="s">
        <v>27</v>
      </c>
      <c r="F15" s="5" t="s">
        <v>27</v>
      </c>
      <c r="G15" s="5" t="s">
        <v>27</v>
      </c>
      <c r="H15" s="5" t="s">
        <v>27</v>
      </c>
      <c r="I15" s="5" t="s">
        <v>27</v>
      </c>
      <c r="J15" s="5" t="s">
        <v>21</v>
      </c>
      <c r="K15" s="5" t="s">
        <v>22</v>
      </c>
      <c r="L15" s="5" t="s">
        <v>30</v>
      </c>
      <c r="M15" s="5" t="s">
        <v>70</v>
      </c>
      <c r="N15" s="8"/>
      <c r="O15" s="5" t="s">
        <v>71</v>
      </c>
      <c r="P15" s="5">
        <v>77864486</v>
      </c>
      <c r="Q15" s="7">
        <v>37040</v>
      </c>
      <c r="R15" s="9"/>
    </row>
    <row r="16" spans="1:19" ht="15.75" customHeight="1" x14ac:dyDescent="0.25">
      <c r="A16" s="4">
        <v>44658.010967395836</v>
      </c>
      <c r="B16" s="5" t="s">
        <v>18</v>
      </c>
      <c r="C16" s="5" t="s">
        <v>41</v>
      </c>
      <c r="D16" s="5" t="s">
        <v>20</v>
      </c>
      <c r="E16" s="5" t="s">
        <v>20</v>
      </c>
      <c r="F16" s="5" t="s">
        <v>20</v>
      </c>
      <c r="G16" s="5" t="s">
        <v>20</v>
      </c>
      <c r="H16" s="5" t="s">
        <v>20</v>
      </c>
      <c r="I16" s="5" t="s">
        <v>20</v>
      </c>
      <c r="J16" s="5" t="s">
        <v>35</v>
      </c>
      <c r="K16" s="5" t="s">
        <v>22</v>
      </c>
      <c r="L16" s="5" t="s">
        <v>22</v>
      </c>
      <c r="M16" s="5" t="s">
        <v>72</v>
      </c>
      <c r="N16" s="8"/>
      <c r="O16" s="5" t="s">
        <v>73</v>
      </c>
      <c r="P16" s="5">
        <v>66236566</v>
      </c>
      <c r="Q16" s="7">
        <v>29503</v>
      </c>
      <c r="R16" s="5" t="s">
        <v>74</v>
      </c>
    </row>
    <row r="17" spans="1:18" ht="15.75" customHeight="1" x14ac:dyDescent="0.25">
      <c r="A17" s="4">
        <v>44658.927808425928</v>
      </c>
      <c r="B17" s="5" t="s">
        <v>18</v>
      </c>
      <c r="C17" s="5" t="s">
        <v>19</v>
      </c>
      <c r="D17" s="5" t="s">
        <v>20</v>
      </c>
      <c r="E17" s="5" t="s">
        <v>20</v>
      </c>
      <c r="F17" s="5" t="s">
        <v>20</v>
      </c>
      <c r="G17" s="5" t="s">
        <v>20</v>
      </c>
      <c r="H17" s="5" t="s">
        <v>20</v>
      </c>
      <c r="I17" s="5" t="s">
        <v>20</v>
      </c>
      <c r="J17" s="5" t="s">
        <v>48</v>
      </c>
      <c r="K17" s="5" t="s">
        <v>22</v>
      </c>
      <c r="L17" s="5" t="s">
        <v>22</v>
      </c>
      <c r="M17" s="5" t="s">
        <v>55</v>
      </c>
      <c r="N17" s="6" t="s">
        <v>30</v>
      </c>
      <c r="O17" s="5" t="s">
        <v>75</v>
      </c>
      <c r="P17" s="5">
        <v>67676767</v>
      </c>
      <c r="Q17" s="9"/>
      <c r="R17" s="9"/>
    </row>
    <row r="18" spans="1:18" ht="15.75" customHeight="1" x14ac:dyDescent="0.25">
      <c r="A18" s="4">
        <v>44659.988257743054</v>
      </c>
      <c r="B18" s="5" t="s">
        <v>18</v>
      </c>
      <c r="C18" s="5" t="s">
        <v>19</v>
      </c>
      <c r="D18" s="5" t="s">
        <v>20</v>
      </c>
      <c r="E18" s="5" t="s">
        <v>20</v>
      </c>
      <c r="F18" s="5" t="s">
        <v>20</v>
      </c>
      <c r="G18" s="5" t="s">
        <v>20</v>
      </c>
      <c r="H18" s="5" t="s">
        <v>20</v>
      </c>
      <c r="I18" s="5" t="s">
        <v>20</v>
      </c>
      <c r="J18" s="5" t="s">
        <v>48</v>
      </c>
      <c r="K18" s="5" t="s">
        <v>22</v>
      </c>
      <c r="L18" s="5" t="s">
        <v>22</v>
      </c>
      <c r="M18" s="5" t="s">
        <v>76</v>
      </c>
      <c r="N18" s="6" t="s">
        <v>77</v>
      </c>
      <c r="O18" s="5" t="s">
        <v>78</v>
      </c>
      <c r="P18" s="5">
        <v>70155566</v>
      </c>
      <c r="Q18" s="7">
        <v>34700</v>
      </c>
      <c r="R18" s="5" t="s">
        <v>79</v>
      </c>
    </row>
    <row r="19" spans="1:18" ht="15.75" customHeight="1" x14ac:dyDescent="0.25">
      <c r="A19" s="4">
        <v>44661.907392384259</v>
      </c>
      <c r="B19" s="5" t="s">
        <v>18</v>
      </c>
      <c r="C19" s="5" t="s">
        <v>19</v>
      </c>
      <c r="D19" s="5" t="s">
        <v>20</v>
      </c>
      <c r="E19" s="5" t="s">
        <v>27</v>
      </c>
      <c r="F19" s="5" t="s">
        <v>28</v>
      </c>
      <c r="G19" s="5" t="s">
        <v>28</v>
      </c>
      <c r="H19" s="5" t="s">
        <v>28</v>
      </c>
      <c r="I19" s="5" t="s">
        <v>28</v>
      </c>
      <c r="J19" s="5" t="s">
        <v>21</v>
      </c>
      <c r="K19" s="5" t="s">
        <v>22</v>
      </c>
      <c r="L19" s="5" t="s">
        <v>22</v>
      </c>
      <c r="M19" s="5" t="s">
        <v>80</v>
      </c>
      <c r="N19" s="8"/>
      <c r="O19" s="5" t="s">
        <v>60</v>
      </c>
      <c r="P19" s="5">
        <v>55548024</v>
      </c>
      <c r="Q19" s="9"/>
      <c r="R19" s="9"/>
    </row>
    <row r="20" spans="1:18" ht="15.75" customHeight="1" x14ac:dyDescent="0.25">
      <c r="A20" s="4">
        <v>44661.984025277779</v>
      </c>
      <c r="B20" s="5" t="s">
        <v>18</v>
      </c>
      <c r="C20" s="5" t="s">
        <v>19</v>
      </c>
      <c r="D20" s="5" t="s">
        <v>27</v>
      </c>
      <c r="E20" s="5" t="s">
        <v>27</v>
      </c>
      <c r="F20" s="5" t="s">
        <v>28</v>
      </c>
      <c r="G20" s="5" t="s">
        <v>20</v>
      </c>
      <c r="H20" s="5" t="s">
        <v>28</v>
      </c>
      <c r="I20" s="5" t="s">
        <v>20</v>
      </c>
      <c r="J20" s="5" t="s">
        <v>21</v>
      </c>
      <c r="K20" s="5" t="s">
        <v>22</v>
      </c>
      <c r="L20" s="5" t="s">
        <v>22</v>
      </c>
      <c r="M20" s="5" t="s">
        <v>72</v>
      </c>
      <c r="N20" s="8"/>
      <c r="O20" s="5" t="s">
        <v>81</v>
      </c>
      <c r="P20" s="5">
        <v>55253811</v>
      </c>
      <c r="Q20" s="7">
        <v>36886</v>
      </c>
      <c r="R20" s="5" t="s">
        <v>82</v>
      </c>
    </row>
    <row r="21" spans="1:18" ht="15.75" customHeight="1" x14ac:dyDescent="0.25">
      <c r="A21" s="26">
        <v>44663.963566701394</v>
      </c>
      <c r="B21" s="27" t="s">
        <v>18</v>
      </c>
      <c r="C21" s="27" t="s">
        <v>41</v>
      </c>
      <c r="D21" s="27" t="s">
        <v>29</v>
      </c>
      <c r="E21" s="27" t="s">
        <v>29</v>
      </c>
      <c r="F21" s="27" t="s">
        <v>29</v>
      </c>
      <c r="G21" s="27" t="s">
        <v>29</v>
      </c>
      <c r="H21" s="27" t="s">
        <v>28</v>
      </c>
      <c r="I21" s="27" t="s">
        <v>27</v>
      </c>
      <c r="J21" s="27" t="s">
        <v>35</v>
      </c>
      <c r="K21" s="27" t="s">
        <v>30</v>
      </c>
      <c r="L21" s="27" t="s">
        <v>30</v>
      </c>
      <c r="M21" s="27" t="s">
        <v>83</v>
      </c>
      <c r="N21" s="28" t="s">
        <v>84</v>
      </c>
      <c r="O21" s="27" t="s">
        <v>85</v>
      </c>
      <c r="P21" s="27">
        <v>66115816</v>
      </c>
      <c r="Q21" s="29">
        <v>33604</v>
      </c>
      <c r="R21" s="27" t="s">
        <v>86</v>
      </c>
    </row>
    <row r="22" spans="1:18" ht="15.75" customHeight="1" x14ac:dyDescent="0.25">
      <c r="A22" s="4">
        <v>44664.985243564814</v>
      </c>
      <c r="B22" s="5" t="s">
        <v>40</v>
      </c>
      <c r="C22" s="5" t="s">
        <v>45</v>
      </c>
      <c r="D22" s="5" t="s">
        <v>27</v>
      </c>
      <c r="E22" s="5" t="s">
        <v>27</v>
      </c>
      <c r="F22" s="5" t="s">
        <v>27</v>
      </c>
      <c r="G22" s="5" t="s">
        <v>27</v>
      </c>
      <c r="H22" s="5" t="s">
        <v>27</v>
      </c>
      <c r="I22" s="5" t="s">
        <v>27</v>
      </c>
      <c r="J22" s="5" t="s">
        <v>35</v>
      </c>
      <c r="K22" s="5" t="s">
        <v>22</v>
      </c>
      <c r="L22" s="5" t="s">
        <v>22</v>
      </c>
      <c r="M22" s="5" t="s">
        <v>87</v>
      </c>
      <c r="N22" s="6" t="s">
        <v>88</v>
      </c>
      <c r="O22" s="5" t="s">
        <v>89</v>
      </c>
      <c r="P22" s="5">
        <v>94629394626</v>
      </c>
      <c r="Q22" s="7">
        <v>35958</v>
      </c>
      <c r="R22" s="5" t="s">
        <v>90</v>
      </c>
    </row>
    <row r="23" spans="1:18" ht="13.2" x14ac:dyDescent="0.25">
      <c r="A23" s="4">
        <v>44664.986444699069</v>
      </c>
      <c r="B23" s="5" t="s">
        <v>18</v>
      </c>
      <c r="C23" s="5" t="s">
        <v>45</v>
      </c>
      <c r="D23" s="5" t="s">
        <v>27</v>
      </c>
      <c r="E23" s="5" t="s">
        <v>27</v>
      </c>
      <c r="F23" s="5" t="s">
        <v>27</v>
      </c>
      <c r="G23" s="5" t="s">
        <v>27</v>
      </c>
      <c r="H23" s="5" t="s">
        <v>27</v>
      </c>
      <c r="I23" s="5" t="s">
        <v>27</v>
      </c>
      <c r="J23" s="5" t="s">
        <v>35</v>
      </c>
      <c r="K23" s="5" t="s">
        <v>22</v>
      </c>
      <c r="L23" s="5" t="s">
        <v>22</v>
      </c>
      <c r="M23" s="5" t="s">
        <v>91</v>
      </c>
      <c r="N23" s="6" t="s">
        <v>92</v>
      </c>
      <c r="O23" s="5" t="s">
        <v>93</v>
      </c>
      <c r="P23" s="5">
        <v>6892626</v>
      </c>
      <c r="Q23" s="7">
        <v>35958</v>
      </c>
      <c r="R23" s="5" t="s">
        <v>94</v>
      </c>
    </row>
    <row r="24" spans="1:18" ht="13.2" x14ac:dyDescent="0.25">
      <c r="A24" s="4">
        <v>44665.955866273143</v>
      </c>
      <c r="B24" s="5" t="s">
        <v>18</v>
      </c>
      <c r="C24" s="5" t="s">
        <v>69</v>
      </c>
      <c r="D24" s="5" t="s">
        <v>20</v>
      </c>
      <c r="E24" s="5" t="s">
        <v>28</v>
      </c>
      <c r="F24" s="5" t="s">
        <v>28</v>
      </c>
      <c r="G24" s="5" t="s">
        <v>28</v>
      </c>
      <c r="H24" s="5" t="s">
        <v>20</v>
      </c>
      <c r="I24" s="5" t="s">
        <v>20</v>
      </c>
      <c r="J24" s="5" t="s">
        <v>21</v>
      </c>
      <c r="K24" s="5" t="s">
        <v>22</v>
      </c>
      <c r="L24" s="5" t="s">
        <v>22</v>
      </c>
      <c r="M24" s="5" t="s">
        <v>95</v>
      </c>
      <c r="N24" s="8"/>
      <c r="O24" s="5" t="s">
        <v>96</v>
      </c>
      <c r="P24" s="5">
        <v>55032781</v>
      </c>
      <c r="Q24" s="9"/>
      <c r="R24" s="9"/>
    </row>
    <row r="25" spans="1:18" s="2" customFormat="1" ht="45.6" customHeight="1" x14ac:dyDescent="0.25">
      <c r="A25" s="15">
        <v>44665.96743640046</v>
      </c>
      <c r="B25" s="6" t="s">
        <v>18</v>
      </c>
      <c r="C25" s="6" t="s">
        <v>19</v>
      </c>
      <c r="D25" s="6" t="s">
        <v>27</v>
      </c>
      <c r="E25" s="6" t="s">
        <v>28</v>
      </c>
      <c r="F25" s="6" t="s">
        <v>27</v>
      </c>
      <c r="G25" s="6" t="s">
        <v>27</v>
      </c>
      <c r="H25" s="6" t="s">
        <v>28</v>
      </c>
      <c r="I25" s="6" t="s">
        <v>29</v>
      </c>
      <c r="J25" s="6" t="s">
        <v>35</v>
      </c>
      <c r="K25" s="6" t="s">
        <v>22</v>
      </c>
      <c r="L25" s="6" t="s">
        <v>30</v>
      </c>
      <c r="M25" s="6" t="s">
        <v>97</v>
      </c>
      <c r="N25" s="6" t="s">
        <v>98</v>
      </c>
      <c r="O25" s="6" t="s">
        <v>99</v>
      </c>
      <c r="P25" s="6">
        <v>55161098</v>
      </c>
      <c r="Q25" s="8"/>
      <c r="R25" s="8"/>
    </row>
    <row r="26" spans="1:18" ht="13.2" x14ac:dyDescent="0.25">
      <c r="A26" s="4">
        <v>44666.021923425928</v>
      </c>
      <c r="B26" s="5" t="s">
        <v>18</v>
      </c>
      <c r="C26" s="5" t="s">
        <v>19</v>
      </c>
      <c r="D26" s="5" t="s">
        <v>29</v>
      </c>
      <c r="E26" s="5" t="s">
        <v>29</v>
      </c>
      <c r="F26" s="5" t="s">
        <v>29</v>
      </c>
      <c r="G26" s="5" t="s">
        <v>29</v>
      </c>
      <c r="H26" s="5" t="s">
        <v>29</v>
      </c>
      <c r="I26" s="5" t="s">
        <v>29</v>
      </c>
      <c r="J26" s="5" t="s">
        <v>21</v>
      </c>
      <c r="K26" s="5" t="s">
        <v>22</v>
      </c>
      <c r="L26" s="5" t="s">
        <v>30</v>
      </c>
      <c r="M26" s="5" t="s">
        <v>100</v>
      </c>
      <c r="N26" s="6" t="s">
        <v>100</v>
      </c>
      <c r="O26" s="5" t="s">
        <v>101</v>
      </c>
      <c r="P26" s="5" t="s">
        <v>100</v>
      </c>
      <c r="Q26" s="7">
        <v>38436</v>
      </c>
      <c r="R26" s="5" t="s">
        <v>102</v>
      </c>
    </row>
    <row r="27" spans="1:18" ht="13.2" x14ac:dyDescent="0.25">
      <c r="A27" s="4">
        <v>44666.862788888888</v>
      </c>
      <c r="B27" s="5" t="s">
        <v>18</v>
      </c>
      <c r="C27" s="5" t="s">
        <v>41</v>
      </c>
      <c r="D27" s="5" t="s">
        <v>20</v>
      </c>
      <c r="E27" s="5" t="s">
        <v>27</v>
      </c>
      <c r="F27" s="5" t="s">
        <v>20</v>
      </c>
      <c r="G27" s="5" t="s">
        <v>20</v>
      </c>
      <c r="H27" s="5" t="s">
        <v>27</v>
      </c>
      <c r="I27" s="5" t="s">
        <v>20</v>
      </c>
      <c r="J27" s="5" t="s">
        <v>21</v>
      </c>
      <c r="K27" s="5" t="s">
        <v>22</v>
      </c>
      <c r="L27" s="5" t="s">
        <v>30</v>
      </c>
      <c r="M27" s="5" t="s">
        <v>103</v>
      </c>
      <c r="N27" s="8"/>
      <c r="O27" s="5" t="s">
        <v>104</v>
      </c>
      <c r="P27" s="5">
        <v>74715896</v>
      </c>
      <c r="Q27" s="7">
        <v>40026</v>
      </c>
      <c r="R27" s="5" t="s">
        <v>105</v>
      </c>
    </row>
    <row r="28" spans="1:18" ht="13.2" x14ac:dyDescent="0.25">
      <c r="A28" s="4">
        <v>44668.892361539351</v>
      </c>
      <c r="B28" s="5" t="s">
        <v>18</v>
      </c>
      <c r="C28" s="5" t="s">
        <v>69</v>
      </c>
      <c r="D28" s="5" t="s">
        <v>20</v>
      </c>
      <c r="E28" s="5" t="s">
        <v>20</v>
      </c>
      <c r="F28" s="5" t="s">
        <v>20</v>
      </c>
      <c r="G28" s="5" t="s">
        <v>20</v>
      </c>
      <c r="H28" s="5" t="s">
        <v>20</v>
      </c>
      <c r="I28" s="5" t="s">
        <v>20</v>
      </c>
      <c r="J28" s="5" t="s">
        <v>21</v>
      </c>
      <c r="K28" s="5" t="s">
        <v>22</v>
      </c>
      <c r="L28" s="5" t="s">
        <v>22</v>
      </c>
      <c r="M28" s="5" t="s">
        <v>106</v>
      </c>
      <c r="N28" s="8"/>
      <c r="O28" s="5" t="s">
        <v>107</v>
      </c>
      <c r="P28" s="5">
        <v>55612167</v>
      </c>
      <c r="Q28" s="9"/>
      <c r="R28" s="9"/>
    </row>
    <row r="29" spans="1:18" ht="13.2" x14ac:dyDescent="0.25">
      <c r="A29" s="4">
        <v>44668.995266597223</v>
      </c>
      <c r="B29" s="5" t="s">
        <v>44</v>
      </c>
      <c r="C29" s="5" t="s">
        <v>45</v>
      </c>
      <c r="D29" s="5" t="s">
        <v>27</v>
      </c>
      <c r="E29" s="5" t="s">
        <v>20</v>
      </c>
      <c r="F29" s="5" t="s">
        <v>20</v>
      </c>
      <c r="G29" s="5" t="s">
        <v>20</v>
      </c>
      <c r="H29" s="5" t="s">
        <v>20</v>
      </c>
      <c r="I29" s="5" t="s">
        <v>20</v>
      </c>
      <c r="J29" s="5" t="s">
        <v>108</v>
      </c>
      <c r="K29" s="5" t="s">
        <v>30</v>
      </c>
      <c r="L29" s="5" t="s">
        <v>30</v>
      </c>
      <c r="M29" s="5" t="s">
        <v>55</v>
      </c>
      <c r="N29" s="8"/>
      <c r="O29" s="5" t="s">
        <v>109</v>
      </c>
      <c r="P29" s="5">
        <v>33376439</v>
      </c>
      <c r="Q29" s="9"/>
      <c r="R29" s="9"/>
    </row>
    <row r="30" spans="1:18" ht="13.2" x14ac:dyDescent="0.25">
      <c r="A30" s="4">
        <v>44669.77593074074</v>
      </c>
      <c r="B30" s="5" t="s">
        <v>18</v>
      </c>
      <c r="C30" s="5" t="s">
        <v>19</v>
      </c>
      <c r="D30" s="5" t="s">
        <v>29</v>
      </c>
      <c r="E30" s="5" t="s">
        <v>29</v>
      </c>
      <c r="F30" s="5" t="s">
        <v>29</v>
      </c>
      <c r="G30" s="5" t="s">
        <v>29</v>
      </c>
      <c r="H30" s="5" t="s">
        <v>29</v>
      </c>
      <c r="I30" s="5" t="s">
        <v>29</v>
      </c>
      <c r="J30" s="5" t="s">
        <v>21</v>
      </c>
      <c r="K30" s="5" t="s">
        <v>22</v>
      </c>
      <c r="L30" s="5" t="s">
        <v>22</v>
      </c>
      <c r="M30" s="5" t="s">
        <v>55</v>
      </c>
      <c r="N30" s="8"/>
      <c r="O30" s="5" t="s">
        <v>110</v>
      </c>
      <c r="P30" s="5">
        <v>77918329</v>
      </c>
      <c r="Q30" s="7">
        <v>35939</v>
      </c>
      <c r="R30" s="5" t="s">
        <v>111</v>
      </c>
    </row>
    <row r="31" spans="1:18" ht="26.4" x14ac:dyDescent="0.25">
      <c r="A31" s="4">
        <v>44669.999238807868</v>
      </c>
      <c r="B31" s="5" t="s">
        <v>18</v>
      </c>
      <c r="C31" s="5" t="s">
        <v>41</v>
      </c>
      <c r="D31" s="5" t="s">
        <v>20</v>
      </c>
      <c r="E31" s="5" t="s">
        <v>20</v>
      </c>
      <c r="F31" s="5" t="s">
        <v>20</v>
      </c>
      <c r="G31" s="5" t="s">
        <v>20</v>
      </c>
      <c r="H31" s="5" t="s">
        <v>20</v>
      </c>
      <c r="I31" s="5" t="s">
        <v>20</v>
      </c>
      <c r="J31" s="5" t="s">
        <v>21</v>
      </c>
      <c r="K31" s="5" t="s">
        <v>22</v>
      </c>
      <c r="L31" s="5" t="s">
        <v>22</v>
      </c>
      <c r="M31" s="5" t="s">
        <v>112</v>
      </c>
      <c r="N31" s="6" t="s">
        <v>113</v>
      </c>
      <c r="O31" s="5" t="s">
        <v>114</v>
      </c>
      <c r="P31" s="5" t="s">
        <v>115</v>
      </c>
      <c r="Q31" s="7">
        <v>32907</v>
      </c>
      <c r="R31" s="5" t="s">
        <v>116</v>
      </c>
    </row>
    <row r="32" spans="1:18" ht="13.2" x14ac:dyDescent="0.25">
      <c r="A32" s="4">
        <v>44670.91605738426</v>
      </c>
      <c r="B32" s="5" t="s">
        <v>18</v>
      </c>
      <c r="C32" s="5" t="s">
        <v>69</v>
      </c>
      <c r="D32" s="5" t="s">
        <v>20</v>
      </c>
      <c r="E32" s="5" t="s">
        <v>20</v>
      </c>
      <c r="F32" s="5" t="s">
        <v>20</v>
      </c>
      <c r="G32" s="5" t="s">
        <v>20</v>
      </c>
      <c r="H32" s="5" t="s">
        <v>20</v>
      </c>
      <c r="I32" s="5" t="s">
        <v>20</v>
      </c>
      <c r="J32" s="5" t="s">
        <v>35</v>
      </c>
      <c r="K32" s="5" t="s">
        <v>22</v>
      </c>
      <c r="L32" s="5" t="s">
        <v>22</v>
      </c>
      <c r="M32" s="5" t="s">
        <v>72</v>
      </c>
      <c r="N32" s="8"/>
      <c r="O32" s="5" t="s">
        <v>117</v>
      </c>
      <c r="P32" s="5">
        <v>66810805</v>
      </c>
      <c r="Q32" s="7">
        <v>35282</v>
      </c>
      <c r="R32" s="9"/>
    </row>
    <row r="33" spans="1:18" ht="13.2" x14ac:dyDescent="0.25">
      <c r="A33" s="4">
        <v>44670.941911597227</v>
      </c>
      <c r="B33" s="5" t="s">
        <v>18</v>
      </c>
      <c r="C33" s="5" t="s">
        <v>41</v>
      </c>
      <c r="D33" s="5" t="s">
        <v>20</v>
      </c>
      <c r="E33" s="5" t="s">
        <v>20</v>
      </c>
      <c r="F33" s="5" t="s">
        <v>20</v>
      </c>
      <c r="G33" s="5" t="s">
        <v>20</v>
      </c>
      <c r="H33" s="5" t="s">
        <v>20</v>
      </c>
      <c r="I33" s="5" t="s">
        <v>20</v>
      </c>
      <c r="J33" s="5" t="s">
        <v>21</v>
      </c>
      <c r="K33" s="5" t="s">
        <v>22</v>
      </c>
      <c r="L33" s="5" t="s">
        <v>22</v>
      </c>
      <c r="M33" s="5" t="s">
        <v>72</v>
      </c>
      <c r="N33" s="6" t="s">
        <v>118</v>
      </c>
      <c r="O33" s="5" t="s">
        <v>119</v>
      </c>
      <c r="P33" s="5">
        <v>70425079</v>
      </c>
      <c r="Q33" s="7">
        <v>34105</v>
      </c>
      <c r="R33" s="5" t="s">
        <v>120</v>
      </c>
    </row>
    <row r="34" spans="1:18" ht="13.2" x14ac:dyDescent="0.25">
      <c r="A34" s="4">
        <v>44672.961800011573</v>
      </c>
      <c r="B34" s="5" t="s">
        <v>18</v>
      </c>
      <c r="C34" s="5" t="s">
        <v>19</v>
      </c>
      <c r="D34" s="5" t="s">
        <v>20</v>
      </c>
      <c r="E34" s="5" t="s">
        <v>20</v>
      </c>
      <c r="F34" s="5" t="s">
        <v>20</v>
      </c>
      <c r="G34" s="5" t="s">
        <v>20</v>
      </c>
      <c r="H34" s="5" t="s">
        <v>20</v>
      </c>
      <c r="I34" s="5" t="s">
        <v>20</v>
      </c>
      <c r="J34" s="5" t="s">
        <v>21</v>
      </c>
      <c r="K34" s="5" t="s">
        <v>22</v>
      </c>
      <c r="L34" s="5" t="s">
        <v>22</v>
      </c>
      <c r="M34" s="5" t="s">
        <v>121</v>
      </c>
      <c r="N34" s="6" t="s">
        <v>122</v>
      </c>
      <c r="O34" s="5" t="s">
        <v>123</v>
      </c>
      <c r="P34" s="5">
        <v>50472975</v>
      </c>
      <c r="Q34" s="7">
        <v>40251</v>
      </c>
      <c r="R34" s="5" t="s">
        <v>124</v>
      </c>
    </row>
    <row r="35" spans="1:18" ht="13.2" x14ac:dyDescent="0.25">
      <c r="A35" s="4">
        <v>44673.850108761573</v>
      </c>
      <c r="B35" s="5" t="s">
        <v>18</v>
      </c>
      <c r="C35" s="5" t="s">
        <v>69</v>
      </c>
      <c r="D35" s="5" t="s">
        <v>20</v>
      </c>
      <c r="E35" s="5" t="s">
        <v>20</v>
      </c>
      <c r="F35" s="5" t="s">
        <v>20</v>
      </c>
      <c r="G35" s="5" t="s">
        <v>20</v>
      </c>
      <c r="H35" s="5" t="s">
        <v>20</v>
      </c>
      <c r="I35" s="5" t="s">
        <v>20</v>
      </c>
      <c r="J35" s="5" t="s">
        <v>21</v>
      </c>
      <c r="K35" s="5" t="s">
        <v>22</v>
      </c>
      <c r="L35" s="5" t="s">
        <v>22</v>
      </c>
      <c r="M35" s="5" t="s">
        <v>55</v>
      </c>
      <c r="N35" s="8"/>
      <c r="O35" s="5" t="s">
        <v>125</v>
      </c>
      <c r="P35" s="5">
        <v>74094160</v>
      </c>
      <c r="Q35" s="9"/>
      <c r="R35" s="9"/>
    </row>
    <row r="36" spans="1:18" ht="13.2" x14ac:dyDescent="0.25">
      <c r="A36" s="4">
        <v>44673.951108946756</v>
      </c>
      <c r="B36" s="5" t="s">
        <v>18</v>
      </c>
      <c r="C36" s="5" t="s">
        <v>41</v>
      </c>
      <c r="D36" s="5" t="s">
        <v>20</v>
      </c>
      <c r="E36" s="5" t="s">
        <v>20</v>
      </c>
      <c r="F36" s="5" t="s">
        <v>20</v>
      </c>
      <c r="G36" s="5" t="s">
        <v>20</v>
      </c>
      <c r="H36" s="5" t="s">
        <v>20</v>
      </c>
      <c r="I36" s="5" t="s">
        <v>20</v>
      </c>
      <c r="J36" s="5" t="s">
        <v>35</v>
      </c>
      <c r="K36" s="5" t="s">
        <v>22</v>
      </c>
      <c r="L36" s="5" t="s">
        <v>22</v>
      </c>
      <c r="M36" s="5" t="s">
        <v>72</v>
      </c>
      <c r="N36" s="8"/>
      <c r="O36" s="5" t="s">
        <v>126</v>
      </c>
      <c r="P36" s="5">
        <v>70537452</v>
      </c>
      <c r="Q36" s="7">
        <v>30506</v>
      </c>
      <c r="R36" s="9"/>
    </row>
    <row r="37" spans="1:18" ht="13.2" x14ac:dyDescent="0.25">
      <c r="A37" s="4">
        <v>44673.983603483794</v>
      </c>
      <c r="B37" s="5" t="s">
        <v>18</v>
      </c>
      <c r="C37" s="5" t="s">
        <v>69</v>
      </c>
      <c r="D37" s="5" t="s">
        <v>20</v>
      </c>
      <c r="E37" s="5" t="s">
        <v>20</v>
      </c>
      <c r="F37" s="5" t="s">
        <v>20</v>
      </c>
      <c r="G37" s="5" t="s">
        <v>20</v>
      </c>
      <c r="H37" s="5" t="s">
        <v>20</v>
      </c>
      <c r="I37" s="5" t="s">
        <v>20</v>
      </c>
      <c r="J37" s="5" t="s">
        <v>35</v>
      </c>
      <c r="K37" s="5" t="s">
        <v>22</v>
      </c>
      <c r="L37" s="5" t="s">
        <v>30</v>
      </c>
      <c r="M37" s="5" t="s">
        <v>55</v>
      </c>
      <c r="N37" s="6" t="s">
        <v>127</v>
      </c>
      <c r="O37" s="5" t="s">
        <v>128</v>
      </c>
      <c r="P37" s="5">
        <v>31288825</v>
      </c>
      <c r="Q37" s="7">
        <v>33493</v>
      </c>
      <c r="R37" s="5" t="s">
        <v>129</v>
      </c>
    </row>
    <row r="38" spans="1:18" ht="13.2" x14ac:dyDescent="0.25">
      <c r="A38" s="4">
        <v>44674.943478449073</v>
      </c>
      <c r="B38" s="5" t="s">
        <v>18</v>
      </c>
      <c r="C38" s="5" t="s">
        <v>45</v>
      </c>
      <c r="D38" s="5" t="s">
        <v>20</v>
      </c>
      <c r="E38" s="5" t="s">
        <v>20</v>
      </c>
      <c r="F38" s="5" t="s">
        <v>20</v>
      </c>
      <c r="G38" s="5" t="s">
        <v>20</v>
      </c>
      <c r="H38" s="5" t="s">
        <v>20</v>
      </c>
      <c r="I38" s="5" t="s">
        <v>20</v>
      </c>
      <c r="J38" s="5" t="s">
        <v>48</v>
      </c>
      <c r="K38" s="5" t="s">
        <v>22</v>
      </c>
      <c r="L38" s="5" t="s">
        <v>22</v>
      </c>
      <c r="M38" s="5" t="s">
        <v>80</v>
      </c>
      <c r="N38" s="6" t="s">
        <v>130</v>
      </c>
      <c r="O38" s="5" t="s">
        <v>131</v>
      </c>
      <c r="P38" s="5">
        <v>66520091</v>
      </c>
      <c r="Q38" s="7">
        <v>36443</v>
      </c>
      <c r="R38" s="5" t="s">
        <v>132</v>
      </c>
    </row>
    <row r="39" spans="1:18" ht="26.4" x14ac:dyDescent="0.25">
      <c r="A39" s="4">
        <v>44675.047803032408</v>
      </c>
      <c r="B39" s="5" t="s">
        <v>18</v>
      </c>
      <c r="C39" s="5" t="s">
        <v>19</v>
      </c>
      <c r="D39" s="5" t="s">
        <v>20</v>
      </c>
      <c r="E39" s="5" t="s">
        <v>20</v>
      </c>
      <c r="F39" s="5" t="s">
        <v>20</v>
      </c>
      <c r="G39" s="5" t="s">
        <v>20</v>
      </c>
      <c r="H39" s="5" t="s">
        <v>20</v>
      </c>
      <c r="I39" s="5" t="s">
        <v>20</v>
      </c>
      <c r="J39" s="5" t="s">
        <v>21</v>
      </c>
      <c r="K39" s="5" t="s">
        <v>22</v>
      </c>
      <c r="L39" s="5" t="s">
        <v>22</v>
      </c>
      <c r="M39" s="5" t="s">
        <v>72</v>
      </c>
      <c r="N39" s="6" t="s">
        <v>133</v>
      </c>
      <c r="O39" s="5" t="s">
        <v>134</v>
      </c>
      <c r="P39" s="5">
        <v>66464842</v>
      </c>
      <c r="Q39" s="9"/>
      <c r="R39" s="5" t="s">
        <v>135</v>
      </c>
    </row>
    <row r="40" spans="1:18" ht="26.4" x14ac:dyDescent="0.25">
      <c r="A40" s="4">
        <v>44675.79742894676</v>
      </c>
      <c r="B40" s="5" t="s">
        <v>18</v>
      </c>
      <c r="C40" s="5" t="s">
        <v>41</v>
      </c>
      <c r="D40" s="5" t="s">
        <v>20</v>
      </c>
      <c r="E40" s="5" t="s">
        <v>27</v>
      </c>
      <c r="F40" s="5" t="s">
        <v>27</v>
      </c>
      <c r="G40" s="5" t="s">
        <v>29</v>
      </c>
      <c r="H40" s="5" t="s">
        <v>29</v>
      </c>
      <c r="I40" s="5" t="s">
        <v>29</v>
      </c>
      <c r="J40" s="5" t="s">
        <v>21</v>
      </c>
      <c r="K40" s="5" t="s">
        <v>30</v>
      </c>
      <c r="L40" s="5" t="s">
        <v>22</v>
      </c>
      <c r="M40" s="5" t="s">
        <v>136</v>
      </c>
      <c r="N40" s="6" t="s">
        <v>137</v>
      </c>
      <c r="O40" s="5" t="s">
        <v>138</v>
      </c>
      <c r="P40" s="5">
        <v>77623877</v>
      </c>
      <c r="Q40" s="7">
        <v>44675</v>
      </c>
      <c r="R40" s="5" t="s">
        <v>139</v>
      </c>
    </row>
    <row r="41" spans="1:18" ht="13.2" x14ac:dyDescent="0.25">
      <c r="A41" s="4">
        <v>44676.889352777776</v>
      </c>
      <c r="B41" s="5" t="s">
        <v>40</v>
      </c>
      <c r="C41" s="5" t="s">
        <v>19</v>
      </c>
      <c r="D41" s="5" t="s">
        <v>20</v>
      </c>
      <c r="E41" s="5" t="s">
        <v>20</v>
      </c>
      <c r="F41" s="5" t="s">
        <v>27</v>
      </c>
      <c r="G41" s="5" t="s">
        <v>27</v>
      </c>
      <c r="H41" s="5" t="s">
        <v>27</v>
      </c>
      <c r="I41" s="5" t="s">
        <v>27</v>
      </c>
      <c r="J41" s="5" t="s">
        <v>21</v>
      </c>
      <c r="K41" s="5" t="s">
        <v>22</v>
      </c>
      <c r="L41" s="5" t="s">
        <v>30</v>
      </c>
      <c r="M41" s="5" t="s">
        <v>140</v>
      </c>
      <c r="N41" s="8"/>
      <c r="O41" s="5" t="s">
        <v>141</v>
      </c>
      <c r="P41" s="5">
        <v>55352817</v>
      </c>
      <c r="Q41" s="7">
        <v>33722</v>
      </c>
      <c r="R41" s="5" t="s">
        <v>142</v>
      </c>
    </row>
    <row r="42" spans="1:18" ht="13.2" x14ac:dyDescent="0.25">
      <c r="A42" s="4">
        <v>44676.890756400462</v>
      </c>
      <c r="B42" s="5" t="s">
        <v>18</v>
      </c>
      <c r="C42" s="5" t="s">
        <v>19</v>
      </c>
      <c r="D42" s="5" t="s">
        <v>20</v>
      </c>
      <c r="E42" s="5" t="s">
        <v>20</v>
      </c>
      <c r="F42" s="5" t="s">
        <v>20</v>
      </c>
      <c r="G42" s="5" t="s">
        <v>20</v>
      </c>
      <c r="H42" s="5" t="s">
        <v>20</v>
      </c>
      <c r="I42" s="5" t="s">
        <v>20</v>
      </c>
      <c r="J42" s="5" t="s">
        <v>21</v>
      </c>
      <c r="K42" s="5" t="s">
        <v>22</v>
      </c>
      <c r="L42" s="5" t="s">
        <v>30</v>
      </c>
      <c r="M42" s="5" t="s">
        <v>143</v>
      </c>
      <c r="N42" s="6" t="s">
        <v>30</v>
      </c>
      <c r="O42" s="5" t="s">
        <v>141</v>
      </c>
      <c r="P42" s="5">
        <v>55352817</v>
      </c>
      <c r="Q42" s="7">
        <v>33722</v>
      </c>
      <c r="R42" s="5" t="s">
        <v>142</v>
      </c>
    </row>
    <row r="43" spans="1:18" ht="13.2" x14ac:dyDescent="0.25">
      <c r="A43" s="4">
        <v>44676.894036967591</v>
      </c>
      <c r="B43" s="5" t="s">
        <v>40</v>
      </c>
      <c r="C43" s="5" t="s">
        <v>19</v>
      </c>
      <c r="D43" s="5" t="s">
        <v>27</v>
      </c>
      <c r="E43" s="5" t="s">
        <v>27</v>
      </c>
      <c r="F43" s="5" t="s">
        <v>27</v>
      </c>
      <c r="G43" s="5" t="s">
        <v>27</v>
      </c>
      <c r="H43" s="5" t="s">
        <v>27</v>
      </c>
      <c r="I43" s="5" t="s">
        <v>27</v>
      </c>
      <c r="J43" s="5" t="s">
        <v>108</v>
      </c>
      <c r="K43" s="5" t="s">
        <v>22</v>
      </c>
      <c r="L43" s="5" t="s">
        <v>30</v>
      </c>
      <c r="M43" s="5" t="s">
        <v>144</v>
      </c>
      <c r="N43" s="8"/>
      <c r="O43" s="5" t="s">
        <v>141</v>
      </c>
      <c r="P43" s="5">
        <v>55352817</v>
      </c>
      <c r="Q43" s="9"/>
      <c r="R43" s="9"/>
    </row>
    <row r="44" spans="1:18" ht="13.2" x14ac:dyDescent="0.25">
      <c r="A44" s="4">
        <v>44678.026584976848</v>
      </c>
      <c r="B44" s="5" t="s">
        <v>18</v>
      </c>
      <c r="C44" s="5" t="s">
        <v>19</v>
      </c>
      <c r="D44" s="5" t="s">
        <v>20</v>
      </c>
      <c r="E44" s="5" t="s">
        <v>20</v>
      </c>
      <c r="F44" s="5" t="s">
        <v>20</v>
      </c>
      <c r="G44" s="5" t="s">
        <v>20</v>
      </c>
      <c r="H44" s="5" t="s">
        <v>20</v>
      </c>
      <c r="I44" s="5" t="s">
        <v>20</v>
      </c>
      <c r="J44" s="5" t="s">
        <v>21</v>
      </c>
      <c r="K44" s="5" t="s">
        <v>22</v>
      </c>
      <c r="L44" s="5" t="s">
        <v>30</v>
      </c>
      <c r="M44" s="5" t="s">
        <v>145</v>
      </c>
      <c r="N44" s="6" t="s">
        <v>145</v>
      </c>
      <c r="O44" s="5" t="s">
        <v>146</v>
      </c>
      <c r="P44" s="5">
        <v>77373010</v>
      </c>
      <c r="Q44" s="7">
        <v>44678</v>
      </c>
      <c r="R44" s="5" t="s">
        <v>147</v>
      </c>
    </row>
    <row r="45" spans="1:18" ht="13.2" x14ac:dyDescent="0.25">
      <c r="A45" s="4">
        <v>44678.770490682873</v>
      </c>
      <c r="B45" s="5" t="s">
        <v>18</v>
      </c>
      <c r="C45" s="5" t="s">
        <v>19</v>
      </c>
      <c r="D45" s="5" t="s">
        <v>20</v>
      </c>
      <c r="E45" s="5" t="s">
        <v>20</v>
      </c>
      <c r="F45" s="5" t="s">
        <v>20</v>
      </c>
      <c r="G45" s="5" t="s">
        <v>20</v>
      </c>
      <c r="H45" s="5" t="s">
        <v>20</v>
      </c>
      <c r="I45" s="5" t="s">
        <v>20</v>
      </c>
      <c r="J45" s="5" t="s">
        <v>21</v>
      </c>
      <c r="K45" s="5" t="s">
        <v>22</v>
      </c>
      <c r="L45" s="5" t="s">
        <v>22</v>
      </c>
      <c r="M45" s="5" t="s">
        <v>100</v>
      </c>
      <c r="N45" s="8"/>
      <c r="O45" s="5" t="s">
        <v>148</v>
      </c>
      <c r="P45" s="5">
        <v>31133403</v>
      </c>
      <c r="Q45" s="9"/>
      <c r="R45" s="9"/>
    </row>
    <row r="46" spans="1:18" ht="13.2" x14ac:dyDescent="0.25">
      <c r="A46" s="4">
        <v>44680.000846412033</v>
      </c>
      <c r="B46" s="5" t="s">
        <v>40</v>
      </c>
      <c r="C46" s="5" t="s">
        <v>19</v>
      </c>
      <c r="D46" s="5" t="s">
        <v>20</v>
      </c>
      <c r="E46" s="5" t="s">
        <v>20</v>
      </c>
      <c r="F46" s="5" t="s">
        <v>20</v>
      </c>
      <c r="G46" s="5" t="s">
        <v>20</v>
      </c>
      <c r="H46" s="5" t="s">
        <v>20</v>
      </c>
      <c r="I46" s="5" t="s">
        <v>20</v>
      </c>
      <c r="J46" s="5" t="s">
        <v>35</v>
      </c>
      <c r="K46" s="5" t="s">
        <v>22</v>
      </c>
      <c r="L46" s="5" t="s">
        <v>22</v>
      </c>
      <c r="M46" s="5" t="s">
        <v>55</v>
      </c>
      <c r="N46" s="8"/>
      <c r="O46" s="5" t="s">
        <v>149</v>
      </c>
      <c r="P46" s="5">
        <v>33388566</v>
      </c>
      <c r="Q46" s="9"/>
      <c r="R46" s="9"/>
    </row>
    <row r="47" spans="1:18" s="2" customFormat="1" ht="26.4" x14ac:dyDescent="0.25">
      <c r="A47" s="15">
        <v>44681.105270798609</v>
      </c>
      <c r="B47" s="6" t="s">
        <v>18</v>
      </c>
      <c r="C47" s="6" t="s">
        <v>69</v>
      </c>
      <c r="D47" s="6" t="s">
        <v>28</v>
      </c>
      <c r="E47" s="6" t="s">
        <v>27</v>
      </c>
      <c r="F47" s="6" t="s">
        <v>29</v>
      </c>
      <c r="G47" s="6" t="s">
        <v>29</v>
      </c>
      <c r="H47" s="6" t="s">
        <v>29</v>
      </c>
      <c r="I47" s="6" t="s">
        <v>28</v>
      </c>
      <c r="J47" s="6" t="s">
        <v>21</v>
      </c>
      <c r="K47" s="6" t="s">
        <v>30</v>
      </c>
      <c r="L47" s="6" t="s">
        <v>30</v>
      </c>
      <c r="M47" s="6" t="s">
        <v>150</v>
      </c>
      <c r="N47" s="6" t="s">
        <v>151</v>
      </c>
      <c r="O47" s="6" t="s">
        <v>152</v>
      </c>
      <c r="P47" s="6" t="s">
        <v>153</v>
      </c>
      <c r="Q47" s="16">
        <v>35312</v>
      </c>
      <c r="R47" s="6" t="s">
        <v>154</v>
      </c>
    </row>
    <row r="48" spans="1:18" ht="13.2" x14ac:dyDescent="0.25">
      <c r="A48" s="4">
        <v>44682.980865590274</v>
      </c>
      <c r="B48" s="5" t="s">
        <v>18</v>
      </c>
      <c r="C48" s="5" t="s">
        <v>45</v>
      </c>
      <c r="D48" s="5" t="s">
        <v>20</v>
      </c>
      <c r="E48" s="5" t="s">
        <v>20</v>
      </c>
      <c r="F48" s="5" t="s">
        <v>20</v>
      </c>
      <c r="G48" s="5" t="s">
        <v>20</v>
      </c>
      <c r="H48" s="5" t="s">
        <v>20</v>
      </c>
      <c r="I48" s="5" t="s">
        <v>20</v>
      </c>
      <c r="J48" s="5" t="s">
        <v>48</v>
      </c>
      <c r="K48" s="5" t="s">
        <v>22</v>
      </c>
      <c r="L48" s="5" t="s">
        <v>22</v>
      </c>
      <c r="M48" s="5" t="s">
        <v>155</v>
      </c>
      <c r="N48" s="8"/>
      <c r="O48" s="5" t="s">
        <v>155</v>
      </c>
      <c r="P48" s="5">
        <v>3033333</v>
      </c>
      <c r="Q48" s="7">
        <v>44682</v>
      </c>
      <c r="R48" s="9"/>
    </row>
    <row r="49" spans="1:18" ht="13.2" x14ac:dyDescent="0.25">
      <c r="A49" s="4">
        <v>44682.980905694443</v>
      </c>
      <c r="B49" s="5" t="s">
        <v>18</v>
      </c>
      <c r="C49" s="5" t="s">
        <v>69</v>
      </c>
      <c r="D49" s="5" t="s">
        <v>27</v>
      </c>
      <c r="E49" s="5" t="s">
        <v>27</v>
      </c>
      <c r="F49" s="5" t="s">
        <v>27</v>
      </c>
      <c r="G49" s="5" t="s">
        <v>27</v>
      </c>
      <c r="H49" s="5" t="s">
        <v>27</v>
      </c>
      <c r="I49" s="5" t="s">
        <v>27</v>
      </c>
      <c r="J49" s="5" t="s">
        <v>21</v>
      </c>
      <c r="K49" s="5" t="s">
        <v>22</v>
      </c>
      <c r="L49" s="5" t="s">
        <v>30</v>
      </c>
      <c r="M49" s="5" t="s">
        <v>55</v>
      </c>
      <c r="N49" s="8"/>
      <c r="O49" s="5" t="s">
        <v>156</v>
      </c>
      <c r="P49" s="5">
        <v>55068819</v>
      </c>
      <c r="Q49" s="9"/>
      <c r="R49" s="9"/>
    </row>
    <row r="50" spans="1:18" ht="13.2" x14ac:dyDescent="0.25">
      <c r="A50" s="4">
        <v>44682.981960486111</v>
      </c>
      <c r="B50" s="5" t="s">
        <v>44</v>
      </c>
      <c r="C50" s="5" t="s">
        <v>45</v>
      </c>
      <c r="D50" s="5" t="s">
        <v>20</v>
      </c>
      <c r="E50" s="5" t="s">
        <v>20</v>
      </c>
      <c r="F50" s="5" t="s">
        <v>20</v>
      </c>
      <c r="G50" s="5" t="s">
        <v>20</v>
      </c>
      <c r="H50" s="5" t="s">
        <v>20</v>
      </c>
      <c r="I50" s="5" t="s">
        <v>20</v>
      </c>
      <c r="J50" s="5" t="s">
        <v>48</v>
      </c>
      <c r="K50" s="5" t="s">
        <v>22</v>
      </c>
      <c r="L50" s="5" t="s">
        <v>22</v>
      </c>
      <c r="M50" s="5" t="s">
        <v>155</v>
      </c>
      <c r="N50" s="8"/>
      <c r="O50" s="5" t="s">
        <v>157</v>
      </c>
      <c r="P50" s="5">
        <v>80000000</v>
      </c>
      <c r="Q50" s="7">
        <v>44686</v>
      </c>
      <c r="R50" s="5" t="s">
        <v>158</v>
      </c>
    </row>
    <row r="51" spans="1:18" ht="13.2" x14ac:dyDescent="0.25">
      <c r="A51" s="4">
        <v>44682.982039849536</v>
      </c>
      <c r="B51" s="5" t="s">
        <v>18</v>
      </c>
      <c r="C51" s="5" t="s">
        <v>69</v>
      </c>
      <c r="D51" s="5" t="s">
        <v>27</v>
      </c>
      <c r="E51" s="5" t="s">
        <v>27</v>
      </c>
      <c r="F51" s="5" t="s">
        <v>27</v>
      </c>
      <c r="G51" s="5" t="s">
        <v>27</v>
      </c>
      <c r="H51" s="5" t="s">
        <v>27</v>
      </c>
      <c r="I51" s="5" t="s">
        <v>27</v>
      </c>
      <c r="J51" s="5" t="s">
        <v>21</v>
      </c>
      <c r="K51" s="5" t="s">
        <v>22</v>
      </c>
      <c r="L51" s="5" t="s">
        <v>30</v>
      </c>
      <c r="M51" s="5" t="s">
        <v>55</v>
      </c>
      <c r="N51" s="8"/>
      <c r="O51" s="5" t="s">
        <v>156</v>
      </c>
      <c r="P51" s="5">
        <v>55068819</v>
      </c>
      <c r="Q51" s="9"/>
      <c r="R51" s="9"/>
    </row>
    <row r="52" spans="1:18" ht="13.2" x14ac:dyDescent="0.25">
      <c r="A52" s="4">
        <v>44683.850773483791</v>
      </c>
      <c r="B52" s="5" t="s">
        <v>18</v>
      </c>
      <c r="C52" s="5" t="s">
        <v>69</v>
      </c>
      <c r="D52" s="5" t="s">
        <v>27</v>
      </c>
      <c r="E52" s="5" t="s">
        <v>28</v>
      </c>
      <c r="F52" s="5" t="s">
        <v>28</v>
      </c>
      <c r="G52" s="5" t="s">
        <v>28</v>
      </c>
      <c r="H52" s="5" t="s">
        <v>28</v>
      </c>
      <c r="I52" s="5" t="s">
        <v>28</v>
      </c>
      <c r="J52" s="5" t="s">
        <v>21</v>
      </c>
      <c r="K52" s="5" t="s">
        <v>22</v>
      </c>
      <c r="L52" s="5" t="s">
        <v>30</v>
      </c>
      <c r="M52" s="5" t="s">
        <v>159</v>
      </c>
      <c r="N52" s="6" t="s">
        <v>30</v>
      </c>
      <c r="O52" s="5" t="s">
        <v>160</v>
      </c>
      <c r="P52" s="5">
        <v>55405185</v>
      </c>
      <c r="Q52" s="7">
        <v>33771</v>
      </c>
      <c r="R52" s="5" t="s">
        <v>161</v>
      </c>
    </row>
    <row r="53" spans="1:18" ht="13.2" x14ac:dyDescent="0.25">
      <c r="A53" s="4">
        <v>44683.887271874999</v>
      </c>
      <c r="B53" s="5" t="s">
        <v>18</v>
      </c>
      <c r="C53" s="5" t="s">
        <v>69</v>
      </c>
      <c r="D53" s="5" t="s">
        <v>20</v>
      </c>
      <c r="E53" s="5" t="s">
        <v>20</v>
      </c>
      <c r="F53" s="5" t="s">
        <v>20</v>
      </c>
      <c r="G53" s="5" t="s">
        <v>20</v>
      </c>
      <c r="H53" s="5" t="s">
        <v>20</v>
      </c>
      <c r="I53" s="5" t="s">
        <v>20</v>
      </c>
      <c r="J53" s="5" t="s">
        <v>48</v>
      </c>
      <c r="K53" s="5" t="s">
        <v>22</v>
      </c>
      <c r="L53" s="5" t="s">
        <v>30</v>
      </c>
      <c r="M53" s="5" t="s">
        <v>55</v>
      </c>
      <c r="N53" s="6" t="s">
        <v>162</v>
      </c>
      <c r="O53" s="5" t="s">
        <v>163</v>
      </c>
      <c r="P53" s="5">
        <v>50713245</v>
      </c>
      <c r="Q53" s="7">
        <v>28712</v>
      </c>
      <c r="R53" s="5" t="s">
        <v>127</v>
      </c>
    </row>
    <row r="54" spans="1:18" ht="13.2" x14ac:dyDescent="0.25">
      <c r="A54" s="4">
        <v>44683.904583460651</v>
      </c>
      <c r="B54" s="5" t="s">
        <v>18</v>
      </c>
      <c r="C54" s="5" t="s">
        <v>19</v>
      </c>
      <c r="D54" s="5" t="s">
        <v>29</v>
      </c>
      <c r="E54" s="5" t="s">
        <v>29</v>
      </c>
      <c r="F54" s="5" t="s">
        <v>29</v>
      </c>
      <c r="G54" s="5" t="s">
        <v>29</v>
      </c>
      <c r="H54" s="5" t="s">
        <v>29</v>
      </c>
      <c r="I54" s="5" t="s">
        <v>29</v>
      </c>
      <c r="J54" s="5" t="s">
        <v>48</v>
      </c>
      <c r="K54" s="5" t="s">
        <v>30</v>
      </c>
      <c r="L54" s="5" t="s">
        <v>30</v>
      </c>
      <c r="M54" s="5" t="s">
        <v>164</v>
      </c>
      <c r="N54" s="8"/>
      <c r="O54" s="5" t="s">
        <v>165</v>
      </c>
      <c r="P54" s="5">
        <v>55621883</v>
      </c>
      <c r="Q54" s="7">
        <v>44683</v>
      </c>
      <c r="R54" s="9"/>
    </row>
    <row r="55" spans="1:18" ht="13.2" x14ac:dyDescent="0.25">
      <c r="A55" s="4">
        <v>44684.760688518523</v>
      </c>
      <c r="B55" s="5" t="s">
        <v>40</v>
      </c>
      <c r="C55" s="5" t="s">
        <v>41</v>
      </c>
      <c r="D55" s="5" t="s">
        <v>20</v>
      </c>
      <c r="E55" s="5" t="s">
        <v>20</v>
      </c>
      <c r="F55" s="5" t="s">
        <v>20</v>
      </c>
      <c r="G55" s="5" t="s">
        <v>20</v>
      </c>
      <c r="H55" s="5" t="s">
        <v>20</v>
      </c>
      <c r="I55" s="5" t="s">
        <v>20</v>
      </c>
      <c r="J55" s="5" t="s">
        <v>35</v>
      </c>
      <c r="K55" s="5" t="s">
        <v>22</v>
      </c>
      <c r="L55" s="5" t="s">
        <v>22</v>
      </c>
      <c r="M55" s="5" t="s">
        <v>166</v>
      </c>
      <c r="N55" s="6" t="s">
        <v>166</v>
      </c>
      <c r="O55" s="5" t="s">
        <v>167</v>
      </c>
      <c r="P55" s="5" t="s">
        <v>168</v>
      </c>
      <c r="Q55" s="7">
        <v>33350</v>
      </c>
      <c r="R55" s="5" t="s">
        <v>169</v>
      </c>
    </row>
    <row r="56" spans="1:18" ht="13.2" x14ac:dyDescent="0.25">
      <c r="A56" s="4">
        <v>44684.793682326388</v>
      </c>
      <c r="B56" s="5" t="s">
        <v>18</v>
      </c>
      <c r="C56" s="5" t="s">
        <v>69</v>
      </c>
      <c r="D56" s="5" t="s">
        <v>20</v>
      </c>
      <c r="E56" s="5" t="s">
        <v>20</v>
      </c>
      <c r="F56" s="5" t="s">
        <v>20</v>
      </c>
      <c r="G56" s="5" t="s">
        <v>20</v>
      </c>
      <c r="H56" s="5" t="s">
        <v>20</v>
      </c>
      <c r="I56" s="5" t="s">
        <v>20</v>
      </c>
      <c r="J56" s="5" t="s">
        <v>35</v>
      </c>
      <c r="K56" s="5" t="s">
        <v>22</v>
      </c>
      <c r="L56" s="5" t="s">
        <v>22</v>
      </c>
      <c r="M56" s="5" t="s">
        <v>170</v>
      </c>
      <c r="N56" s="8"/>
      <c r="O56" s="5" t="s">
        <v>171</v>
      </c>
      <c r="P56" s="5">
        <v>55574415</v>
      </c>
      <c r="Q56" s="7">
        <v>36872</v>
      </c>
      <c r="R56" s="9"/>
    </row>
    <row r="57" spans="1:18" ht="13.2" x14ac:dyDescent="0.25">
      <c r="A57" s="4">
        <v>44684.927542488425</v>
      </c>
      <c r="B57" s="5" t="s">
        <v>18</v>
      </c>
      <c r="C57" s="5" t="s">
        <v>19</v>
      </c>
      <c r="D57" s="5" t="s">
        <v>20</v>
      </c>
      <c r="E57" s="5" t="s">
        <v>27</v>
      </c>
      <c r="F57" s="5" t="s">
        <v>29</v>
      </c>
      <c r="G57" s="5" t="s">
        <v>20</v>
      </c>
      <c r="H57" s="5" t="s">
        <v>27</v>
      </c>
      <c r="I57" s="5" t="s">
        <v>20</v>
      </c>
      <c r="J57" s="5" t="s">
        <v>21</v>
      </c>
      <c r="K57" s="5" t="s">
        <v>22</v>
      </c>
      <c r="L57" s="5" t="s">
        <v>30</v>
      </c>
      <c r="M57" s="5" t="s">
        <v>172</v>
      </c>
      <c r="N57" s="6" t="s">
        <v>173</v>
      </c>
      <c r="O57" s="5" t="s">
        <v>174</v>
      </c>
      <c r="P57" s="5" t="s">
        <v>175</v>
      </c>
      <c r="Q57" s="7">
        <v>35347</v>
      </c>
      <c r="R57" s="9"/>
    </row>
    <row r="58" spans="1:18" ht="13.2" x14ac:dyDescent="0.25">
      <c r="A58" s="4">
        <v>44685.65725935185</v>
      </c>
      <c r="B58" s="5" t="s">
        <v>40</v>
      </c>
      <c r="C58" s="5" t="s">
        <v>69</v>
      </c>
      <c r="D58" s="5" t="s">
        <v>20</v>
      </c>
      <c r="E58" s="5" t="s">
        <v>20</v>
      </c>
      <c r="F58" s="5" t="s">
        <v>20</v>
      </c>
      <c r="G58" s="5" t="s">
        <v>28</v>
      </c>
      <c r="H58" s="5" t="s">
        <v>28</v>
      </c>
      <c r="I58" s="5" t="s">
        <v>20</v>
      </c>
      <c r="J58" s="5" t="s">
        <v>21</v>
      </c>
      <c r="K58" s="5" t="s">
        <v>22</v>
      </c>
      <c r="L58" s="5" t="s">
        <v>22</v>
      </c>
      <c r="M58" s="5" t="s">
        <v>176</v>
      </c>
      <c r="N58" s="8"/>
      <c r="O58" s="5" t="s">
        <v>177</v>
      </c>
      <c r="P58" s="5">
        <v>70085070</v>
      </c>
      <c r="Q58" s="7">
        <v>44685</v>
      </c>
      <c r="R58" s="9"/>
    </row>
    <row r="59" spans="1:18" ht="13.2" x14ac:dyDescent="0.25">
      <c r="A59" s="4">
        <v>44685.701777511575</v>
      </c>
      <c r="B59" s="5" t="s">
        <v>40</v>
      </c>
      <c r="C59" s="5" t="s">
        <v>19</v>
      </c>
      <c r="D59" s="5" t="s">
        <v>20</v>
      </c>
      <c r="E59" s="5" t="s">
        <v>20</v>
      </c>
      <c r="F59" s="5" t="s">
        <v>20</v>
      </c>
      <c r="G59" s="5" t="s">
        <v>20</v>
      </c>
      <c r="H59" s="5" t="s">
        <v>20</v>
      </c>
      <c r="I59" s="5" t="s">
        <v>20</v>
      </c>
      <c r="J59" s="5" t="s">
        <v>35</v>
      </c>
      <c r="K59" s="5" t="s">
        <v>22</v>
      </c>
      <c r="L59" s="5" t="s">
        <v>22</v>
      </c>
      <c r="M59" s="5" t="s">
        <v>178</v>
      </c>
      <c r="N59" s="6" t="s">
        <v>179</v>
      </c>
      <c r="O59" s="5" t="s">
        <v>180</v>
      </c>
      <c r="P59" s="5">
        <v>70394848</v>
      </c>
      <c r="Q59" s="7">
        <v>36120</v>
      </c>
      <c r="R59" s="5" t="s">
        <v>181</v>
      </c>
    </row>
    <row r="60" spans="1:18" ht="13.2" x14ac:dyDescent="0.25">
      <c r="A60" s="4">
        <v>44685.858362372688</v>
      </c>
      <c r="B60" s="5" t="s">
        <v>18</v>
      </c>
      <c r="C60" s="5" t="s">
        <v>41</v>
      </c>
      <c r="D60" s="5" t="s">
        <v>27</v>
      </c>
      <c r="E60" s="5" t="s">
        <v>28</v>
      </c>
      <c r="F60" s="5" t="s">
        <v>27</v>
      </c>
      <c r="G60" s="5" t="s">
        <v>28</v>
      </c>
      <c r="H60" s="5" t="s">
        <v>27</v>
      </c>
      <c r="I60" s="5" t="s">
        <v>28</v>
      </c>
      <c r="J60" s="5" t="s">
        <v>108</v>
      </c>
      <c r="K60" s="5" t="s">
        <v>22</v>
      </c>
      <c r="L60" s="5" t="s">
        <v>22</v>
      </c>
      <c r="M60" s="5" t="s">
        <v>55</v>
      </c>
      <c r="N60" s="8"/>
      <c r="O60" s="5" t="s">
        <v>182</v>
      </c>
      <c r="P60" s="5">
        <v>77076353</v>
      </c>
      <c r="Q60" s="7">
        <v>44688</v>
      </c>
      <c r="R60" s="5" t="s">
        <v>183</v>
      </c>
    </row>
    <row r="61" spans="1:18" ht="13.2" x14ac:dyDescent="0.25">
      <c r="A61" s="4">
        <v>44685.918967407408</v>
      </c>
      <c r="B61" s="5" t="s">
        <v>18</v>
      </c>
      <c r="C61" s="5" t="s">
        <v>45</v>
      </c>
      <c r="D61" s="5" t="s">
        <v>27</v>
      </c>
      <c r="E61" s="5" t="s">
        <v>28</v>
      </c>
      <c r="F61" s="5" t="s">
        <v>27</v>
      </c>
      <c r="G61" s="5" t="s">
        <v>28</v>
      </c>
      <c r="H61" s="5" t="s">
        <v>28</v>
      </c>
      <c r="I61" s="5" t="s">
        <v>27</v>
      </c>
      <c r="J61" s="5" t="s">
        <v>21</v>
      </c>
      <c r="K61" s="5" t="s">
        <v>22</v>
      </c>
      <c r="L61" s="5" t="s">
        <v>30</v>
      </c>
      <c r="M61" s="5" t="s">
        <v>55</v>
      </c>
      <c r="N61" s="8"/>
      <c r="O61" s="5" t="s">
        <v>184</v>
      </c>
      <c r="P61" s="5">
        <v>77955461</v>
      </c>
      <c r="Q61" s="9"/>
      <c r="R61" s="9"/>
    </row>
    <row r="62" spans="1:18" ht="13.2" x14ac:dyDescent="0.25">
      <c r="A62" s="4">
        <v>44686.528290775459</v>
      </c>
      <c r="B62" s="5" t="s">
        <v>40</v>
      </c>
      <c r="C62" s="5" t="s">
        <v>19</v>
      </c>
      <c r="D62" s="5" t="s">
        <v>20</v>
      </c>
      <c r="E62" s="5" t="s">
        <v>20</v>
      </c>
      <c r="F62" s="5" t="s">
        <v>20</v>
      </c>
      <c r="G62" s="5" t="s">
        <v>20</v>
      </c>
      <c r="H62" s="5" t="s">
        <v>20</v>
      </c>
      <c r="I62" s="5" t="s">
        <v>20</v>
      </c>
      <c r="J62" s="5" t="s">
        <v>108</v>
      </c>
      <c r="K62" s="5" t="s">
        <v>30</v>
      </c>
      <c r="L62" s="5" t="s">
        <v>30</v>
      </c>
      <c r="M62" s="5" t="s">
        <v>185</v>
      </c>
      <c r="N62" s="8"/>
      <c r="O62" s="5" t="s">
        <v>186</v>
      </c>
      <c r="P62" s="5">
        <v>3344667</v>
      </c>
      <c r="Q62" s="9"/>
      <c r="R62" s="9"/>
    </row>
    <row r="63" spans="1:18" ht="13.2" x14ac:dyDescent="0.25">
      <c r="A63" s="4">
        <v>44686.888516840278</v>
      </c>
      <c r="B63" s="5" t="s">
        <v>18</v>
      </c>
      <c r="C63" s="5" t="s">
        <v>69</v>
      </c>
      <c r="D63" s="5" t="s">
        <v>20</v>
      </c>
      <c r="E63" s="5" t="s">
        <v>20</v>
      </c>
      <c r="F63" s="5" t="s">
        <v>20</v>
      </c>
      <c r="G63" s="5" t="s">
        <v>20</v>
      </c>
      <c r="H63" s="5" t="s">
        <v>20</v>
      </c>
      <c r="I63" s="5" t="s">
        <v>20</v>
      </c>
      <c r="J63" s="5" t="s">
        <v>21</v>
      </c>
      <c r="K63" s="5" t="s">
        <v>22</v>
      </c>
      <c r="L63" s="5" t="s">
        <v>30</v>
      </c>
      <c r="M63" s="5" t="s">
        <v>187</v>
      </c>
      <c r="N63" s="8"/>
      <c r="O63" s="5" t="s">
        <v>188</v>
      </c>
      <c r="P63" s="5">
        <v>44144444</v>
      </c>
      <c r="Q63" s="9"/>
      <c r="R63" s="9"/>
    </row>
    <row r="64" spans="1:18" ht="13.2" x14ac:dyDescent="0.25">
      <c r="A64" s="4">
        <v>44686.910257430558</v>
      </c>
      <c r="B64" s="5" t="s">
        <v>18</v>
      </c>
      <c r="C64" s="5" t="s">
        <v>41</v>
      </c>
      <c r="D64" s="5" t="s">
        <v>27</v>
      </c>
      <c r="E64" s="5" t="s">
        <v>27</v>
      </c>
      <c r="F64" s="5" t="s">
        <v>27</v>
      </c>
      <c r="G64" s="5" t="s">
        <v>27</v>
      </c>
      <c r="H64" s="5" t="s">
        <v>27</v>
      </c>
      <c r="I64" s="5" t="s">
        <v>27</v>
      </c>
      <c r="J64" s="5" t="s">
        <v>21</v>
      </c>
      <c r="K64" s="5" t="s">
        <v>22</v>
      </c>
      <c r="L64" s="5" t="s">
        <v>30</v>
      </c>
      <c r="M64" s="5" t="s">
        <v>55</v>
      </c>
      <c r="N64" s="6" t="s">
        <v>189</v>
      </c>
      <c r="O64" s="5" t="s">
        <v>190</v>
      </c>
      <c r="P64" s="5">
        <v>55312987</v>
      </c>
      <c r="Q64" s="7">
        <v>37737</v>
      </c>
      <c r="R64" s="9"/>
    </row>
    <row r="65" spans="1:18" ht="13.2" x14ac:dyDescent="0.25">
      <c r="A65" s="4">
        <v>44687.576370821756</v>
      </c>
      <c r="B65" s="5" t="s">
        <v>40</v>
      </c>
      <c r="C65" s="5" t="s">
        <v>69</v>
      </c>
      <c r="D65" s="5" t="s">
        <v>20</v>
      </c>
      <c r="E65" s="5" t="s">
        <v>20</v>
      </c>
      <c r="F65" s="5" t="s">
        <v>20</v>
      </c>
      <c r="G65" s="5" t="s">
        <v>20</v>
      </c>
      <c r="H65" s="5" t="s">
        <v>20</v>
      </c>
      <c r="I65" s="5" t="s">
        <v>20</v>
      </c>
      <c r="J65" s="5" t="s">
        <v>21</v>
      </c>
      <c r="K65" s="5" t="s">
        <v>22</v>
      </c>
      <c r="L65" s="5" t="s">
        <v>22</v>
      </c>
      <c r="M65" s="5" t="s">
        <v>130</v>
      </c>
      <c r="N65" s="8"/>
      <c r="O65" s="5" t="s">
        <v>191</v>
      </c>
      <c r="P65" s="5" t="s">
        <v>130</v>
      </c>
      <c r="Q65" s="9"/>
      <c r="R65" s="9"/>
    </row>
    <row r="66" spans="1:18" ht="13.2" x14ac:dyDescent="0.25">
      <c r="A66" s="4">
        <v>44687.672059687495</v>
      </c>
      <c r="B66" s="5" t="s">
        <v>40</v>
      </c>
      <c r="C66" s="5" t="s">
        <v>19</v>
      </c>
      <c r="D66" s="5" t="s">
        <v>28</v>
      </c>
      <c r="E66" s="5" t="s">
        <v>20</v>
      </c>
      <c r="F66" s="5" t="s">
        <v>20</v>
      </c>
      <c r="G66" s="5" t="s">
        <v>20</v>
      </c>
      <c r="H66" s="5" t="s">
        <v>27</v>
      </c>
      <c r="I66" s="5" t="s">
        <v>20</v>
      </c>
      <c r="J66" s="5" t="s">
        <v>21</v>
      </c>
      <c r="K66" s="5" t="s">
        <v>22</v>
      </c>
      <c r="L66" s="5" t="s">
        <v>30</v>
      </c>
      <c r="M66" s="5" t="s">
        <v>185</v>
      </c>
      <c r="N66" s="8"/>
      <c r="O66" s="5" t="s">
        <v>192</v>
      </c>
      <c r="P66" s="5">
        <v>50504624</v>
      </c>
      <c r="Q66" s="9"/>
      <c r="R66" s="9"/>
    </row>
    <row r="67" spans="1:18" ht="13.2" x14ac:dyDescent="0.25">
      <c r="A67" s="4">
        <v>44687.672066631945</v>
      </c>
      <c r="B67" s="5" t="s">
        <v>40</v>
      </c>
      <c r="C67" s="5" t="s">
        <v>19</v>
      </c>
      <c r="D67" s="5" t="s">
        <v>20</v>
      </c>
      <c r="E67" s="5" t="s">
        <v>20</v>
      </c>
      <c r="F67" s="5" t="s">
        <v>20</v>
      </c>
      <c r="G67" s="5" t="s">
        <v>20</v>
      </c>
      <c r="H67" s="5" t="s">
        <v>20</v>
      </c>
      <c r="I67" s="5" t="s">
        <v>20</v>
      </c>
      <c r="J67" s="5" t="s">
        <v>21</v>
      </c>
      <c r="K67" s="5" t="s">
        <v>22</v>
      </c>
      <c r="L67" s="5" t="s">
        <v>22</v>
      </c>
      <c r="M67" s="5" t="s">
        <v>55</v>
      </c>
      <c r="N67" s="8"/>
      <c r="O67" s="5" t="s">
        <v>109</v>
      </c>
      <c r="P67" s="5">
        <v>50956885</v>
      </c>
      <c r="Q67" s="9"/>
      <c r="R67" s="9"/>
    </row>
    <row r="68" spans="1:18" ht="13.2" x14ac:dyDescent="0.25">
      <c r="A68" s="4">
        <v>44688.583770347221</v>
      </c>
      <c r="B68" s="5" t="s">
        <v>40</v>
      </c>
      <c r="C68" s="5" t="s">
        <v>41</v>
      </c>
      <c r="D68" s="5" t="s">
        <v>20</v>
      </c>
      <c r="E68" s="5" t="s">
        <v>20</v>
      </c>
      <c r="F68" s="5" t="s">
        <v>20</v>
      </c>
      <c r="G68" s="5" t="s">
        <v>27</v>
      </c>
      <c r="H68" s="5" t="s">
        <v>20</v>
      </c>
      <c r="I68" s="5" t="s">
        <v>20</v>
      </c>
      <c r="J68" s="5" t="s">
        <v>21</v>
      </c>
      <c r="K68" s="5" t="s">
        <v>22</v>
      </c>
      <c r="L68" s="5" t="s">
        <v>30</v>
      </c>
      <c r="M68" s="5" t="s">
        <v>72</v>
      </c>
      <c r="N68" s="8"/>
      <c r="O68" s="5" t="s">
        <v>193</v>
      </c>
      <c r="P68" s="5">
        <v>70640700</v>
      </c>
      <c r="Q68" s="7">
        <v>34711</v>
      </c>
      <c r="R68" s="9"/>
    </row>
    <row r="69" spans="1:18" ht="13.2" x14ac:dyDescent="0.25">
      <c r="A69" s="4">
        <v>44688.69393947917</v>
      </c>
      <c r="B69" s="5" t="s">
        <v>40</v>
      </c>
      <c r="C69" s="5" t="s">
        <v>45</v>
      </c>
      <c r="D69" s="5" t="s">
        <v>20</v>
      </c>
      <c r="E69" s="5" t="s">
        <v>20</v>
      </c>
      <c r="F69" s="5" t="s">
        <v>20</v>
      </c>
      <c r="G69" s="5" t="s">
        <v>20</v>
      </c>
      <c r="H69" s="5" t="s">
        <v>20</v>
      </c>
      <c r="I69" s="5" t="s">
        <v>20</v>
      </c>
      <c r="J69" s="5" t="s">
        <v>108</v>
      </c>
      <c r="K69" s="5" t="s">
        <v>30</v>
      </c>
      <c r="L69" s="5" t="s">
        <v>30</v>
      </c>
      <c r="M69" s="5" t="s">
        <v>194</v>
      </c>
      <c r="N69" s="6" t="s">
        <v>195</v>
      </c>
      <c r="O69" s="5" t="s">
        <v>195</v>
      </c>
      <c r="P69" s="5">
        <v>67874388</v>
      </c>
      <c r="Q69" s="7">
        <v>39635</v>
      </c>
      <c r="R69" s="5" t="s">
        <v>196</v>
      </c>
    </row>
    <row r="70" spans="1:18" ht="13.2" x14ac:dyDescent="0.25">
      <c r="A70" s="4">
        <v>44688.694003993056</v>
      </c>
      <c r="B70" s="5" t="s">
        <v>40</v>
      </c>
      <c r="C70" s="5" t="s">
        <v>45</v>
      </c>
      <c r="D70" s="5" t="s">
        <v>20</v>
      </c>
      <c r="E70" s="5" t="s">
        <v>20</v>
      </c>
      <c r="F70" s="5" t="s">
        <v>20</v>
      </c>
      <c r="G70" s="5" t="s">
        <v>20</v>
      </c>
      <c r="H70" s="5" t="s">
        <v>20</v>
      </c>
      <c r="I70" s="5" t="s">
        <v>20</v>
      </c>
      <c r="J70" s="5" t="s">
        <v>108</v>
      </c>
      <c r="K70" s="5" t="s">
        <v>30</v>
      </c>
      <c r="L70" s="5" t="s">
        <v>30</v>
      </c>
      <c r="M70" s="5" t="s">
        <v>194</v>
      </c>
      <c r="N70" s="6" t="s">
        <v>195</v>
      </c>
      <c r="O70" s="5" t="s">
        <v>195</v>
      </c>
      <c r="P70" s="5">
        <v>67874388</v>
      </c>
      <c r="Q70" s="7">
        <v>39635</v>
      </c>
      <c r="R70" s="5" t="s">
        <v>196</v>
      </c>
    </row>
    <row r="71" spans="1:18" ht="13.2" x14ac:dyDescent="0.25">
      <c r="A71" s="4">
        <v>44688.867823414352</v>
      </c>
      <c r="B71" s="5" t="s">
        <v>18</v>
      </c>
      <c r="C71" s="5" t="s">
        <v>41</v>
      </c>
      <c r="D71" s="5" t="s">
        <v>20</v>
      </c>
      <c r="E71" s="5" t="s">
        <v>27</v>
      </c>
      <c r="F71" s="5" t="s">
        <v>20</v>
      </c>
      <c r="G71" s="5" t="s">
        <v>27</v>
      </c>
      <c r="H71" s="5" t="s">
        <v>27</v>
      </c>
      <c r="I71" s="5" t="s">
        <v>27</v>
      </c>
      <c r="J71" s="5" t="s">
        <v>35</v>
      </c>
      <c r="K71" s="5" t="s">
        <v>30</v>
      </c>
      <c r="L71" s="5" t="s">
        <v>22</v>
      </c>
      <c r="M71" s="5" t="s">
        <v>197</v>
      </c>
      <c r="N71" s="8"/>
      <c r="O71" s="5" t="s">
        <v>198</v>
      </c>
      <c r="P71" s="5">
        <v>66151065</v>
      </c>
      <c r="Q71" s="9"/>
      <c r="R71" s="9"/>
    </row>
    <row r="72" spans="1:18" ht="13.2" x14ac:dyDescent="0.25">
      <c r="A72" s="4">
        <v>44688.951376458332</v>
      </c>
      <c r="B72" s="5" t="s">
        <v>18</v>
      </c>
      <c r="C72" s="5" t="s">
        <v>69</v>
      </c>
      <c r="D72" s="5" t="s">
        <v>20</v>
      </c>
      <c r="E72" s="5" t="s">
        <v>20</v>
      </c>
      <c r="F72" s="5" t="s">
        <v>20</v>
      </c>
      <c r="G72" s="5" t="s">
        <v>20</v>
      </c>
      <c r="H72" s="5" t="s">
        <v>27</v>
      </c>
      <c r="I72" s="5" t="s">
        <v>20</v>
      </c>
      <c r="J72" s="5" t="s">
        <v>21</v>
      </c>
      <c r="K72" s="5" t="s">
        <v>22</v>
      </c>
      <c r="L72" s="5" t="s">
        <v>22</v>
      </c>
      <c r="M72" s="5" t="s">
        <v>199</v>
      </c>
      <c r="N72" s="8"/>
      <c r="O72" s="5" t="s">
        <v>200</v>
      </c>
      <c r="P72" s="5">
        <v>33657281</v>
      </c>
      <c r="Q72" s="7">
        <v>26512</v>
      </c>
      <c r="R72" s="5" t="s">
        <v>201</v>
      </c>
    </row>
    <row r="73" spans="1:18" ht="13.2" x14ac:dyDescent="0.25">
      <c r="A73" s="4">
        <v>44689.917169884255</v>
      </c>
      <c r="B73" s="5" t="s">
        <v>18</v>
      </c>
      <c r="C73" s="5" t="s">
        <v>45</v>
      </c>
      <c r="D73" s="5" t="s">
        <v>28</v>
      </c>
      <c r="E73" s="5" t="s">
        <v>28</v>
      </c>
      <c r="F73" s="5" t="s">
        <v>28</v>
      </c>
      <c r="G73" s="5" t="s">
        <v>28</v>
      </c>
      <c r="H73" s="5" t="s">
        <v>28</v>
      </c>
      <c r="I73" s="5" t="s">
        <v>28</v>
      </c>
      <c r="J73" s="5" t="s">
        <v>108</v>
      </c>
      <c r="K73" s="5" t="s">
        <v>22</v>
      </c>
      <c r="L73" s="5" t="s">
        <v>30</v>
      </c>
      <c r="M73" s="5" t="s">
        <v>202</v>
      </c>
      <c r="N73" s="6" t="s">
        <v>203</v>
      </c>
      <c r="O73" s="5" t="s">
        <v>203</v>
      </c>
      <c r="P73" s="10" t="s">
        <v>204</v>
      </c>
      <c r="Q73" s="9"/>
      <c r="R73" s="9"/>
    </row>
    <row r="74" spans="1:18" ht="13.2" x14ac:dyDescent="0.25">
      <c r="A74" s="4">
        <v>44690.6249766088</v>
      </c>
      <c r="B74" s="5" t="s">
        <v>40</v>
      </c>
      <c r="C74" s="5" t="s">
        <v>41</v>
      </c>
      <c r="D74" s="5" t="s">
        <v>20</v>
      </c>
      <c r="E74" s="5" t="s">
        <v>20</v>
      </c>
      <c r="F74" s="5" t="s">
        <v>27</v>
      </c>
      <c r="G74" s="5" t="s">
        <v>27</v>
      </c>
      <c r="H74" s="5" t="s">
        <v>28</v>
      </c>
      <c r="I74" s="5" t="s">
        <v>20</v>
      </c>
      <c r="J74" s="5" t="s">
        <v>35</v>
      </c>
      <c r="K74" s="5" t="s">
        <v>22</v>
      </c>
      <c r="L74" s="5" t="s">
        <v>30</v>
      </c>
      <c r="M74" s="5" t="s">
        <v>72</v>
      </c>
      <c r="N74" s="6" t="s">
        <v>205</v>
      </c>
      <c r="O74" s="5" t="s">
        <v>206</v>
      </c>
      <c r="P74" s="5" t="s">
        <v>207</v>
      </c>
      <c r="Q74" s="9"/>
      <c r="R74" s="9"/>
    </row>
    <row r="75" spans="1:18" ht="13.2" x14ac:dyDescent="0.25">
      <c r="A75" s="4">
        <v>44690.625107557869</v>
      </c>
      <c r="B75" s="5" t="s">
        <v>40</v>
      </c>
      <c r="C75" s="5" t="s">
        <v>19</v>
      </c>
      <c r="D75" s="5" t="s">
        <v>20</v>
      </c>
      <c r="E75" s="5" t="s">
        <v>20</v>
      </c>
      <c r="F75" s="5" t="s">
        <v>27</v>
      </c>
      <c r="G75" s="5" t="s">
        <v>28</v>
      </c>
      <c r="H75" s="5" t="s">
        <v>28</v>
      </c>
      <c r="I75" s="5" t="s">
        <v>20</v>
      </c>
      <c r="J75" s="5" t="s">
        <v>21</v>
      </c>
      <c r="K75" s="5" t="s">
        <v>22</v>
      </c>
      <c r="L75" s="5" t="s">
        <v>22</v>
      </c>
      <c r="M75" s="5" t="s">
        <v>208</v>
      </c>
      <c r="N75" s="6" t="s">
        <v>209</v>
      </c>
      <c r="O75" s="5" t="s">
        <v>210</v>
      </c>
      <c r="P75" s="5">
        <v>30683383</v>
      </c>
      <c r="Q75" s="9"/>
      <c r="R75" s="9"/>
    </row>
    <row r="76" spans="1:18" ht="13.2" x14ac:dyDescent="0.25">
      <c r="A76" s="4">
        <v>44690.918702152776</v>
      </c>
      <c r="B76" s="5" t="s">
        <v>18</v>
      </c>
      <c r="C76" s="5" t="s">
        <v>41</v>
      </c>
      <c r="D76" s="5" t="s">
        <v>27</v>
      </c>
      <c r="E76" s="5" t="s">
        <v>27</v>
      </c>
      <c r="F76" s="5" t="s">
        <v>27</v>
      </c>
      <c r="G76" s="5" t="s">
        <v>28</v>
      </c>
      <c r="H76" s="5" t="s">
        <v>27</v>
      </c>
      <c r="I76" s="5" t="s">
        <v>27</v>
      </c>
      <c r="J76" s="5" t="s">
        <v>21</v>
      </c>
      <c r="K76" s="5" t="s">
        <v>22</v>
      </c>
      <c r="L76" s="5" t="s">
        <v>22</v>
      </c>
      <c r="M76" s="5" t="s">
        <v>211</v>
      </c>
      <c r="N76" s="6" t="s">
        <v>212</v>
      </c>
      <c r="O76" s="5" t="s">
        <v>213</v>
      </c>
      <c r="P76" s="5">
        <v>55398148</v>
      </c>
      <c r="Q76" s="7">
        <v>28648</v>
      </c>
      <c r="R76" s="5" t="s">
        <v>214</v>
      </c>
    </row>
    <row r="77" spans="1:18" ht="13.2" x14ac:dyDescent="0.25">
      <c r="A77" s="4">
        <v>44693.434906099537</v>
      </c>
      <c r="B77" s="5" t="s">
        <v>44</v>
      </c>
      <c r="C77" s="5" t="s">
        <v>19</v>
      </c>
      <c r="D77" s="5" t="s">
        <v>28</v>
      </c>
      <c r="E77" s="5" t="s">
        <v>28</v>
      </c>
      <c r="F77" s="5" t="s">
        <v>28</v>
      </c>
      <c r="G77" s="5" t="s">
        <v>28</v>
      </c>
      <c r="H77" s="5" t="s">
        <v>28</v>
      </c>
      <c r="I77" s="5" t="s">
        <v>28</v>
      </c>
      <c r="J77" s="5" t="s">
        <v>35</v>
      </c>
      <c r="K77" s="5" t="s">
        <v>22</v>
      </c>
      <c r="L77" s="5" t="s">
        <v>22</v>
      </c>
      <c r="M77" s="5" t="s">
        <v>215</v>
      </c>
      <c r="N77" s="8"/>
      <c r="O77" s="5" t="s">
        <v>216</v>
      </c>
      <c r="P77" s="5">
        <v>55016543</v>
      </c>
      <c r="Q77" s="7">
        <v>32485</v>
      </c>
      <c r="R77" s="9"/>
    </row>
    <row r="78" spans="1:18" ht="13.2" x14ac:dyDescent="0.25">
      <c r="A78" s="4">
        <v>44693.98712150463</v>
      </c>
      <c r="B78" s="5" t="s">
        <v>18</v>
      </c>
      <c r="C78" s="5" t="s">
        <v>41</v>
      </c>
      <c r="D78" s="5" t="s">
        <v>20</v>
      </c>
      <c r="E78" s="5" t="s">
        <v>20</v>
      </c>
      <c r="F78" s="5" t="s">
        <v>20</v>
      </c>
      <c r="G78" s="5" t="s">
        <v>20</v>
      </c>
      <c r="H78" s="5" t="s">
        <v>20</v>
      </c>
      <c r="I78" s="5" t="s">
        <v>20</v>
      </c>
      <c r="J78" s="5" t="s">
        <v>108</v>
      </c>
      <c r="K78" s="5" t="s">
        <v>22</v>
      </c>
      <c r="L78" s="5" t="s">
        <v>22</v>
      </c>
      <c r="M78" s="5" t="s">
        <v>217</v>
      </c>
      <c r="N78" s="6" t="s">
        <v>218</v>
      </c>
      <c r="O78" s="5" t="s">
        <v>219</v>
      </c>
      <c r="P78" s="5">
        <v>556473646</v>
      </c>
      <c r="Q78" s="7">
        <v>44756</v>
      </c>
      <c r="R78" s="5" t="s">
        <v>220</v>
      </c>
    </row>
    <row r="79" spans="1:18" ht="13.2" x14ac:dyDescent="0.25">
      <c r="A79" s="4">
        <v>44694.837473900465</v>
      </c>
      <c r="B79" s="5" t="s">
        <v>44</v>
      </c>
      <c r="C79" s="5" t="s">
        <v>45</v>
      </c>
      <c r="D79" s="5" t="s">
        <v>29</v>
      </c>
      <c r="E79" s="5" t="s">
        <v>29</v>
      </c>
      <c r="F79" s="5" t="s">
        <v>29</v>
      </c>
      <c r="G79" s="5" t="s">
        <v>29</v>
      </c>
      <c r="H79" s="5" t="s">
        <v>29</v>
      </c>
      <c r="I79" s="5" t="s">
        <v>29</v>
      </c>
      <c r="J79" s="5" t="s">
        <v>48</v>
      </c>
      <c r="K79" s="5" t="s">
        <v>22</v>
      </c>
      <c r="L79" s="5" t="s">
        <v>22</v>
      </c>
      <c r="M79" s="5" t="s">
        <v>55</v>
      </c>
      <c r="N79" s="8"/>
      <c r="O79" s="5" t="s">
        <v>221</v>
      </c>
      <c r="P79" s="5">
        <v>77477041</v>
      </c>
      <c r="Q79" s="7">
        <v>33892</v>
      </c>
      <c r="R79" s="5" t="s">
        <v>222</v>
      </c>
    </row>
    <row r="80" spans="1:18" ht="13.2" x14ac:dyDescent="0.25">
      <c r="A80" s="4">
        <v>44695.028722789357</v>
      </c>
      <c r="B80" s="5" t="s">
        <v>18</v>
      </c>
      <c r="C80" s="5" t="s">
        <v>41</v>
      </c>
      <c r="D80" s="5" t="s">
        <v>20</v>
      </c>
      <c r="E80" s="5" t="s">
        <v>20</v>
      </c>
      <c r="F80" s="5" t="s">
        <v>20</v>
      </c>
      <c r="G80" s="5" t="s">
        <v>20</v>
      </c>
      <c r="H80" s="5" t="s">
        <v>28</v>
      </c>
      <c r="I80" s="5" t="s">
        <v>20</v>
      </c>
      <c r="J80" s="5" t="s">
        <v>21</v>
      </c>
      <c r="K80" s="5" t="s">
        <v>22</v>
      </c>
      <c r="L80" s="5" t="s">
        <v>22</v>
      </c>
      <c r="M80" s="5" t="s">
        <v>223</v>
      </c>
      <c r="N80" s="8"/>
      <c r="O80" s="5" t="s">
        <v>224</v>
      </c>
      <c r="P80" s="5">
        <v>33223136</v>
      </c>
      <c r="Q80" s="7">
        <v>30878</v>
      </c>
      <c r="R80" s="5" t="s">
        <v>225</v>
      </c>
    </row>
    <row r="81" spans="1:18" s="2" customFormat="1" ht="13.2" x14ac:dyDescent="0.25">
      <c r="A81" s="17">
        <v>44695.899677002315</v>
      </c>
      <c r="B81" s="13" t="s">
        <v>18</v>
      </c>
      <c r="C81" s="13" t="s">
        <v>19</v>
      </c>
      <c r="D81" s="13" t="s">
        <v>27</v>
      </c>
      <c r="E81" s="13" t="s">
        <v>28</v>
      </c>
      <c r="F81" s="13" t="s">
        <v>27</v>
      </c>
      <c r="G81" s="13" t="s">
        <v>27</v>
      </c>
      <c r="H81" s="13" t="s">
        <v>28</v>
      </c>
      <c r="I81" s="13" t="s">
        <v>20</v>
      </c>
      <c r="J81" s="13" t="s">
        <v>35</v>
      </c>
      <c r="K81" s="13" t="s">
        <v>22</v>
      </c>
      <c r="L81" s="13" t="s">
        <v>30</v>
      </c>
      <c r="M81" s="13" t="s">
        <v>226</v>
      </c>
      <c r="N81" s="13" t="s">
        <v>227</v>
      </c>
      <c r="O81" s="13" t="s">
        <v>228</v>
      </c>
      <c r="P81" s="20" t="s">
        <v>229</v>
      </c>
      <c r="Q81" s="18">
        <v>34181</v>
      </c>
      <c r="R81" s="13" t="s">
        <v>230</v>
      </c>
    </row>
    <row r="82" spans="1:18" ht="13.2" x14ac:dyDescent="0.25">
      <c r="A82" s="4">
        <v>44696.532142592594</v>
      </c>
      <c r="B82" s="5" t="s">
        <v>44</v>
      </c>
      <c r="C82" s="5" t="s">
        <v>19</v>
      </c>
      <c r="D82" s="5" t="s">
        <v>20</v>
      </c>
      <c r="E82" s="5" t="s">
        <v>20</v>
      </c>
      <c r="F82" s="5" t="s">
        <v>20</v>
      </c>
      <c r="G82" s="5" t="s">
        <v>20</v>
      </c>
      <c r="H82" s="5" t="s">
        <v>20</v>
      </c>
      <c r="I82" s="5" t="s">
        <v>20</v>
      </c>
      <c r="J82" s="5" t="s">
        <v>21</v>
      </c>
      <c r="K82" s="5" t="s">
        <v>22</v>
      </c>
      <c r="L82" s="5" t="s">
        <v>22</v>
      </c>
      <c r="M82" s="5" t="s">
        <v>72</v>
      </c>
      <c r="N82" s="6" t="s">
        <v>231</v>
      </c>
      <c r="O82" s="5" t="s">
        <v>232</v>
      </c>
      <c r="P82" s="5">
        <v>55138134</v>
      </c>
      <c r="Q82" s="7">
        <v>33970</v>
      </c>
      <c r="R82" s="5" t="s">
        <v>233</v>
      </c>
    </row>
    <row r="83" spans="1:18" ht="13.2" x14ac:dyDescent="0.25">
      <c r="A83" s="4">
        <v>44696.909332847223</v>
      </c>
      <c r="B83" s="5" t="s">
        <v>18</v>
      </c>
      <c r="C83" s="5" t="s">
        <v>41</v>
      </c>
      <c r="D83" s="5" t="s">
        <v>27</v>
      </c>
      <c r="E83" s="5" t="s">
        <v>28</v>
      </c>
      <c r="F83" s="5" t="s">
        <v>28</v>
      </c>
      <c r="G83" s="5" t="s">
        <v>28</v>
      </c>
      <c r="H83" s="5" t="s">
        <v>28</v>
      </c>
      <c r="I83" s="5" t="s">
        <v>27</v>
      </c>
      <c r="J83" s="5" t="s">
        <v>21</v>
      </c>
      <c r="K83" s="5" t="s">
        <v>22</v>
      </c>
      <c r="L83" s="5" t="s">
        <v>30</v>
      </c>
      <c r="M83" s="5" t="s">
        <v>234</v>
      </c>
      <c r="N83" s="8"/>
      <c r="O83" s="5" t="s">
        <v>235</v>
      </c>
      <c r="P83" s="5">
        <v>33711776</v>
      </c>
      <c r="Q83" s="7">
        <v>29542</v>
      </c>
      <c r="R83" s="5" t="s">
        <v>236</v>
      </c>
    </row>
    <row r="84" spans="1:18" ht="13.2" x14ac:dyDescent="0.25">
      <c r="A84" s="4">
        <v>44697.836144317131</v>
      </c>
      <c r="B84" s="5" t="s">
        <v>18</v>
      </c>
      <c r="C84" s="5" t="s">
        <v>19</v>
      </c>
      <c r="D84" s="5" t="s">
        <v>20</v>
      </c>
      <c r="E84" s="5" t="s">
        <v>20</v>
      </c>
      <c r="F84" s="5" t="s">
        <v>20</v>
      </c>
      <c r="G84" s="5" t="s">
        <v>20</v>
      </c>
      <c r="H84" s="5" t="s">
        <v>20</v>
      </c>
      <c r="I84" s="5" t="s">
        <v>20</v>
      </c>
      <c r="J84" s="5" t="s">
        <v>35</v>
      </c>
      <c r="K84" s="5" t="s">
        <v>22</v>
      </c>
      <c r="L84" s="5" t="s">
        <v>22</v>
      </c>
      <c r="M84" s="5" t="s">
        <v>237</v>
      </c>
      <c r="N84" s="8"/>
      <c r="O84" s="5" t="s">
        <v>238</v>
      </c>
      <c r="P84" s="5">
        <v>55113990</v>
      </c>
      <c r="Q84" s="7">
        <v>35709</v>
      </c>
      <c r="R84" s="5" t="s">
        <v>239</v>
      </c>
    </row>
    <row r="85" spans="1:18" ht="13.2" x14ac:dyDescent="0.25">
      <c r="A85" s="4">
        <v>44698.939374212961</v>
      </c>
      <c r="B85" s="5" t="s">
        <v>18</v>
      </c>
      <c r="C85" s="5" t="s">
        <v>45</v>
      </c>
      <c r="D85" s="5" t="s">
        <v>27</v>
      </c>
      <c r="E85" s="5" t="s">
        <v>27</v>
      </c>
      <c r="F85" s="5" t="s">
        <v>27</v>
      </c>
      <c r="G85" s="5" t="s">
        <v>27</v>
      </c>
      <c r="H85" s="5" t="s">
        <v>27</v>
      </c>
      <c r="I85" s="5" t="s">
        <v>27</v>
      </c>
      <c r="J85" s="5" t="s">
        <v>21</v>
      </c>
      <c r="K85" s="5" t="s">
        <v>22</v>
      </c>
      <c r="L85" s="5" t="s">
        <v>22</v>
      </c>
      <c r="M85" s="5" t="s">
        <v>240</v>
      </c>
      <c r="N85" s="8"/>
      <c r="O85" s="5" t="s">
        <v>241</v>
      </c>
      <c r="P85" s="5">
        <v>30435435</v>
      </c>
      <c r="Q85" s="7">
        <v>33540</v>
      </c>
      <c r="R85" s="5" t="s">
        <v>242</v>
      </c>
    </row>
    <row r="86" spans="1:18" ht="13.2" x14ac:dyDescent="0.25">
      <c r="A86" s="4">
        <v>44698.940065983799</v>
      </c>
      <c r="B86" s="5" t="s">
        <v>18</v>
      </c>
      <c r="C86" s="5" t="s">
        <v>45</v>
      </c>
      <c r="D86" s="5" t="s">
        <v>27</v>
      </c>
      <c r="E86" s="5" t="s">
        <v>27</v>
      </c>
      <c r="F86" s="5" t="s">
        <v>27</v>
      </c>
      <c r="G86" s="5" t="s">
        <v>27</v>
      </c>
      <c r="H86" s="5" t="s">
        <v>27</v>
      </c>
      <c r="I86" s="5" t="s">
        <v>27</v>
      </c>
      <c r="J86" s="5" t="s">
        <v>21</v>
      </c>
      <c r="K86" s="5" t="s">
        <v>22</v>
      </c>
      <c r="L86" s="5" t="s">
        <v>22</v>
      </c>
      <c r="M86" s="5" t="s">
        <v>240</v>
      </c>
      <c r="N86" s="8"/>
      <c r="O86" s="5" t="s">
        <v>241</v>
      </c>
      <c r="P86" s="5">
        <v>30435435</v>
      </c>
      <c r="Q86" s="7">
        <v>33540</v>
      </c>
      <c r="R86" s="5" t="s">
        <v>242</v>
      </c>
    </row>
    <row r="87" spans="1:18" ht="13.2" x14ac:dyDescent="0.25">
      <c r="A87" s="4">
        <v>44700.917414988427</v>
      </c>
      <c r="B87" s="5" t="s">
        <v>18</v>
      </c>
      <c r="C87" s="5" t="s">
        <v>19</v>
      </c>
      <c r="D87" s="5" t="s">
        <v>27</v>
      </c>
      <c r="E87" s="5" t="s">
        <v>20</v>
      </c>
      <c r="F87" s="5" t="s">
        <v>20</v>
      </c>
      <c r="G87" s="5" t="s">
        <v>27</v>
      </c>
      <c r="H87" s="5" t="s">
        <v>27</v>
      </c>
      <c r="I87" s="5" t="s">
        <v>20</v>
      </c>
      <c r="J87" s="5" t="s">
        <v>21</v>
      </c>
      <c r="K87" s="5" t="s">
        <v>22</v>
      </c>
      <c r="L87" s="5" t="s">
        <v>22</v>
      </c>
      <c r="M87" s="5" t="s">
        <v>243</v>
      </c>
      <c r="N87" s="6" t="s">
        <v>244</v>
      </c>
      <c r="O87" s="5" t="s">
        <v>245</v>
      </c>
      <c r="P87" s="5">
        <v>70441840</v>
      </c>
      <c r="Q87" s="7">
        <v>36913</v>
      </c>
      <c r="R87" s="5" t="s">
        <v>246</v>
      </c>
    </row>
    <row r="88" spans="1:18" ht="13.2" x14ac:dyDescent="0.25">
      <c r="A88" s="4">
        <v>44701.742760983798</v>
      </c>
      <c r="B88" s="5" t="s">
        <v>40</v>
      </c>
      <c r="C88" s="5" t="s">
        <v>69</v>
      </c>
      <c r="D88" s="5" t="s">
        <v>20</v>
      </c>
      <c r="E88" s="5" t="s">
        <v>20</v>
      </c>
      <c r="F88" s="5" t="s">
        <v>20</v>
      </c>
      <c r="G88" s="5" t="s">
        <v>20</v>
      </c>
      <c r="H88" s="5" t="s">
        <v>20</v>
      </c>
      <c r="I88" s="5" t="s">
        <v>20</v>
      </c>
      <c r="J88" s="5" t="s">
        <v>35</v>
      </c>
      <c r="K88" s="5" t="s">
        <v>22</v>
      </c>
      <c r="L88" s="5" t="s">
        <v>22</v>
      </c>
      <c r="M88" s="5" t="s">
        <v>55</v>
      </c>
      <c r="N88" s="8"/>
      <c r="O88" s="5" t="s">
        <v>247</v>
      </c>
      <c r="P88" s="5">
        <v>55306611</v>
      </c>
      <c r="Q88" s="7">
        <v>31358</v>
      </c>
      <c r="R88" s="9"/>
    </row>
    <row r="89" spans="1:18" ht="13.2" x14ac:dyDescent="0.25">
      <c r="A89" s="4">
        <v>44702.820626168977</v>
      </c>
      <c r="B89" s="5" t="s">
        <v>18</v>
      </c>
      <c r="C89" s="5" t="s">
        <v>69</v>
      </c>
      <c r="D89" s="5" t="s">
        <v>27</v>
      </c>
      <c r="E89" s="5" t="s">
        <v>27</v>
      </c>
      <c r="F89" s="5" t="s">
        <v>27</v>
      </c>
      <c r="G89" s="5" t="s">
        <v>27</v>
      </c>
      <c r="H89" s="5" t="s">
        <v>27</v>
      </c>
      <c r="I89" s="5" t="s">
        <v>27</v>
      </c>
      <c r="J89" s="5" t="s">
        <v>21</v>
      </c>
      <c r="K89" s="5" t="s">
        <v>22</v>
      </c>
      <c r="L89" s="5" t="s">
        <v>30</v>
      </c>
      <c r="M89" s="5" t="s">
        <v>248</v>
      </c>
      <c r="N89" s="8"/>
      <c r="O89" s="5" t="s">
        <v>249</v>
      </c>
      <c r="P89" s="5">
        <v>50091984</v>
      </c>
      <c r="Q89" s="9"/>
      <c r="R89" s="9"/>
    </row>
    <row r="90" spans="1:18" ht="13.2" x14ac:dyDescent="0.25">
      <c r="A90" s="4">
        <v>44703.584165474538</v>
      </c>
      <c r="B90" s="5" t="s">
        <v>40</v>
      </c>
      <c r="C90" s="5" t="s">
        <v>19</v>
      </c>
      <c r="D90" s="5" t="s">
        <v>20</v>
      </c>
      <c r="E90" s="5" t="s">
        <v>20</v>
      </c>
      <c r="F90" s="5" t="s">
        <v>20</v>
      </c>
      <c r="G90" s="5" t="s">
        <v>20</v>
      </c>
      <c r="H90" s="5" t="s">
        <v>20</v>
      </c>
      <c r="I90" s="5" t="s">
        <v>20</v>
      </c>
      <c r="J90" s="5" t="s">
        <v>21</v>
      </c>
      <c r="K90" s="5" t="s">
        <v>22</v>
      </c>
      <c r="L90" s="5" t="s">
        <v>30</v>
      </c>
      <c r="M90" s="5" t="s">
        <v>185</v>
      </c>
      <c r="N90" s="6" t="s">
        <v>244</v>
      </c>
      <c r="O90" s="5" t="s">
        <v>250</v>
      </c>
      <c r="P90" s="5">
        <v>50245139</v>
      </c>
      <c r="Q90" s="7">
        <v>32509</v>
      </c>
      <c r="R90" s="5" t="s">
        <v>251</v>
      </c>
    </row>
    <row r="91" spans="1:18" ht="13.2" x14ac:dyDescent="0.25">
      <c r="A91" s="4">
        <v>44703.926095057876</v>
      </c>
      <c r="B91" s="5" t="s">
        <v>18</v>
      </c>
      <c r="C91" s="5" t="s">
        <v>19</v>
      </c>
      <c r="D91" s="5" t="s">
        <v>20</v>
      </c>
      <c r="E91" s="5" t="s">
        <v>20</v>
      </c>
      <c r="F91" s="5" t="s">
        <v>20</v>
      </c>
      <c r="G91" s="5" t="s">
        <v>20</v>
      </c>
      <c r="H91" s="5" t="s">
        <v>20</v>
      </c>
      <c r="I91" s="5" t="s">
        <v>20</v>
      </c>
      <c r="J91" s="5" t="s">
        <v>21</v>
      </c>
      <c r="K91" s="5" t="s">
        <v>22</v>
      </c>
      <c r="L91" s="5" t="s">
        <v>22</v>
      </c>
      <c r="M91" s="5" t="s">
        <v>55</v>
      </c>
      <c r="N91" s="6" t="s">
        <v>252</v>
      </c>
      <c r="O91" s="5" t="s">
        <v>253</v>
      </c>
      <c r="P91" s="5">
        <v>33833527</v>
      </c>
      <c r="Q91" s="7">
        <v>33748</v>
      </c>
      <c r="R91" s="5" t="s">
        <v>254</v>
      </c>
    </row>
    <row r="92" spans="1:18" ht="13.2" x14ac:dyDescent="0.25">
      <c r="A92" s="4">
        <v>44704.748983831014</v>
      </c>
      <c r="B92" s="5" t="s">
        <v>40</v>
      </c>
      <c r="C92" s="5" t="s">
        <v>19</v>
      </c>
      <c r="D92" s="5" t="s">
        <v>29</v>
      </c>
      <c r="E92" s="5" t="s">
        <v>29</v>
      </c>
      <c r="F92" s="5" t="s">
        <v>29</v>
      </c>
      <c r="G92" s="5" t="s">
        <v>29</v>
      </c>
      <c r="H92" s="5" t="s">
        <v>29</v>
      </c>
      <c r="I92" s="5" t="s">
        <v>29</v>
      </c>
      <c r="J92" s="5" t="s">
        <v>21</v>
      </c>
      <c r="K92" s="5" t="s">
        <v>30</v>
      </c>
      <c r="L92" s="5" t="s">
        <v>30</v>
      </c>
      <c r="M92" s="5" t="s">
        <v>255</v>
      </c>
      <c r="N92" s="8"/>
      <c r="O92" s="5" t="s">
        <v>256</v>
      </c>
      <c r="P92" s="5">
        <v>74435744</v>
      </c>
      <c r="Q92" s="9"/>
      <c r="R92" s="9"/>
    </row>
    <row r="93" spans="1:18" s="19" customFormat="1" ht="39.6" x14ac:dyDescent="0.25">
      <c r="A93" s="21">
        <v>44705.997709930554</v>
      </c>
      <c r="B93" s="22" t="s">
        <v>18</v>
      </c>
      <c r="C93" s="22" t="s">
        <v>19</v>
      </c>
      <c r="D93" s="22" t="s">
        <v>20</v>
      </c>
      <c r="E93" s="22" t="s">
        <v>27</v>
      </c>
      <c r="F93" s="22" t="s">
        <v>27</v>
      </c>
      <c r="G93" s="22" t="s">
        <v>27</v>
      </c>
      <c r="H93" s="22" t="s">
        <v>28</v>
      </c>
      <c r="I93" s="22" t="s">
        <v>20</v>
      </c>
      <c r="J93" s="22" t="s">
        <v>21</v>
      </c>
      <c r="K93" s="22" t="s">
        <v>22</v>
      </c>
      <c r="L93" s="22" t="s">
        <v>30</v>
      </c>
      <c r="M93" s="22" t="s">
        <v>257</v>
      </c>
      <c r="N93" s="13" t="s">
        <v>258</v>
      </c>
      <c r="O93" s="22" t="s">
        <v>259</v>
      </c>
      <c r="P93" s="22">
        <v>77566939</v>
      </c>
      <c r="Q93" s="23">
        <v>34952</v>
      </c>
      <c r="R93" s="22" t="s">
        <v>260</v>
      </c>
    </row>
    <row r="94" spans="1:18" ht="13.2" x14ac:dyDescent="0.25">
      <c r="A94" s="4">
        <v>44706.966625856483</v>
      </c>
      <c r="B94" s="5" t="s">
        <v>18</v>
      </c>
      <c r="C94" s="5" t="s">
        <v>41</v>
      </c>
      <c r="D94" s="5" t="s">
        <v>20</v>
      </c>
      <c r="E94" s="5" t="s">
        <v>27</v>
      </c>
      <c r="F94" s="5" t="s">
        <v>27</v>
      </c>
      <c r="G94" s="5" t="s">
        <v>20</v>
      </c>
      <c r="H94" s="5" t="s">
        <v>27</v>
      </c>
      <c r="I94" s="5" t="s">
        <v>27</v>
      </c>
      <c r="J94" s="5" t="s">
        <v>21</v>
      </c>
      <c r="K94" s="5" t="s">
        <v>22</v>
      </c>
      <c r="L94" s="5" t="s">
        <v>30</v>
      </c>
      <c r="M94" s="5" t="s">
        <v>55</v>
      </c>
      <c r="N94" s="8"/>
      <c r="O94" s="5" t="s">
        <v>261</v>
      </c>
      <c r="P94" s="5">
        <v>55169995</v>
      </c>
      <c r="Q94" s="9"/>
      <c r="R94" s="9"/>
    </row>
    <row r="95" spans="1:18" ht="13.2" x14ac:dyDescent="0.25">
      <c r="A95" s="4">
        <v>44707.625144826394</v>
      </c>
      <c r="B95" s="5" t="s">
        <v>40</v>
      </c>
      <c r="C95" s="5" t="s">
        <v>69</v>
      </c>
      <c r="D95" s="5" t="s">
        <v>20</v>
      </c>
      <c r="E95" s="5" t="s">
        <v>20</v>
      </c>
      <c r="F95" s="5" t="s">
        <v>20</v>
      </c>
      <c r="G95" s="5" t="s">
        <v>20</v>
      </c>
      <c r="H95" s="5" t="s">
        <v>20</v>
      </c>
      <c r="I95" s="5" t="s">
        <v>20</v>
      </c>
      <c r="J95" s="5" t="s">
        <v>21</v>
      </c>
      <c r="K95" s="5" t="s">
        <v>22</v>
      </c>
      <c r="L95" s="5" t="s">
        <v>22</v>
      </c>
      <c r="M95" s="5" t="s">
        <v>262</v>
      </c>
      <c r="N95" s="8"/>
      <c r="O95" s="5" t="s">
        <v>262</v>
      </c>
      <c r="P95" s="5">
        <v>66179441</v>
      </c>
      <c r="Q95" s="9"/>
      <c r="R95" s="9"/>
    </row>
    <row r="96" spans="1:18" ht="13.2" x14ac:dyDescent="0.25">
      <c r="A96" s="4">
        <v>44707.960755335647</v>
      </c>
      <c r="B96" s="5" t="s">
        <v>18</v>
      </c>
      <c r="C96" s="5" t="s">
        <v>19</v>
      </c>
      <c r="D96" s="5" t="s">
        <v>27</v>
      </c>
      <c r="E96" s="5" t="s">
        <v>27</v>
      </c>
      <c r="F96" s="5" t="s">
        <v>27</v>
      </c>
      <c r="G96" s="5" t="s">
        <v>27</v>
      </c>
      <c r="H96" s="5" t="s">
        <v>27</v>
      </c>
      <c r="I96" s="5" t="s">
        <v>27</v>
      </c>
      <c r="J96" s="5" t="s">
        <v>21</v>
      </c>
      <c r="K96" s="5" t="s">
        <v>22</v>
      </c>
      <c r="L96" s="5" t="s">
        <v>30</v>
      </c>
      <c r="M96" s="5" t="s">
        <v>263</v>
      </c>
      <c r="N96" s="8"/>
      <c r="O96" s="5" t="s">
        <v>264</v>
      </c>
      <c r="P96" s="5" t="s">
        <v>265</v>
      </c>
      <c r="Q96" s="7">
        <v>35430</v>
      </c>
      <c r="R96" s="9"/>
    </row>
    <row r="97" spans="1:18" ht="13.2" x14ac:dyDescent="0.25">
      <c r="A97" s="4">
        <v>44708.64181533565</v>
      </c>
      <c r="B97" s="5" t="s">
        <v>40</v>
      </c>
      <c r="C97" s="5" t="s">
        <v>41</v>
      </c>
      <c r="D97" s="5" t="s">
        <v>20</v>
      </c>
      <c r="E97" s="5" t="s">
        <v>20</v>
      </c>
      <c r="F97" s="5" t="s">
        <v>20</v>
      </c>
      <c r="G97" s="5" t="s">
        <v>20</v>
      </c>
      <c r="H97" s="5" t="s">
        <v>20</v>
      </c>
      <c r="I97" s="5" t="s">
        <v>20</v>
      </c>
      <c r="J97" s="5" t="s">
        <v>21</v>
      </c>
      <c r="K97" s="5" t="s">
        <v>22</v>
      </c>
      <c r="L97" s="5" t="s">
        <v>22</v>
      </c>
      <c r="M97" s="5" t="s">
        <v>55</v>
      </c>
      <c r="N97" s="8"/>
      <c r="O97" s="5" t="s">
        <v>266</v>
      </c>
      <c r="P97" s="5">
        <v>66184721</v>
      </c>
      <c r="Q97" s="7">
        <v>33364</v>
      </c>
      <c r="R97" s="9"/>
    </row>
    <row r="98" spans="1:18" ht="13.2" x14ac:dyDescent="0.25">
      <c r="A98" s="4">
        <v>44708.700471793985</v>
      </c>
      <c r="B98" s="5" t="s">
        <v>40</v>
      </c>
      <c r="C98" s="5" t="s">
        <v>45</v>
      </c>
      <c r="D98" s="5" t="s">
        <v>20</v>
      </c>
      <c r="E98" s="5" t="s">
        <v>20</v>
      </c>
      <c r="F98" s="5" t="s">
        <v>28</v>
      </c>
      <c r="G98" s="5" t="s">
        <v>27</v>
      </c>
      <c r="H98" s="5" t="s">
        <v>27</v>
      </c>
      <c r="I98" s="5" t="s">
        <v>20</v>
      </c>
      <c r="J98" s="5" t="s">
        <v>21</v>
      </c>
      <c r="K98" s="5" t="s">
        <v>22</v>
      </c>
      <c r="L98" s="5" t="s">
        <v>22</v>
      </c>
      <c r="M98" s="5" t="s">
        <v>267</v>
      </c>
      <c r="N98" s="8"/>
      <c r="O98" s="5" t="s">
        <v>268</v>
      </c>
      <c r="P98" s="5">
        <v>66117806</v>
      </c>
      <c r="Q98" s="7">
        <v>34782</v>
      </c>
      <c r="R98" s="9"/>
    </row>
    <row r="99" spans="1:18" ht="13.2" x14ac:dyDescent="0.25">
      <c r="A99" s="4">
        <v>44708.705204942133</v>
      </c>
      <c r="B99" s="5" t="s">
        <v>40</v>
      </c>
      <c r="C99" s="5" t="s">
        <v>19</v>
      </c>
      <c r="D99" s="5" t="s">
        <v>28</v>
      </c>
      <c r="E99" s="5" t="s">
        <v>27</v>
      </c>
      <c r="F99" s="5" t="s">
        <v>28</v>
      </c>
      <c r="G99" s="5" t="s">
        <v>28</v>
      </c>
      <c r="H99" s="5" t="s">
        <v>28</v>
      </c>
      <c r="I99" s="5" t="s">
        <v>27</v>
      </c>
      <c r="J99" s="5" t="s">
        <v>35</v>
      </c>
      <c r="K99" s="5" t="s">
        <v>30</v>
      </c>
      <c r="L99" s="5" t="s">
        <v>22</v>
      </c>
      <c r="M99" s="5" t="s">
        <v>269</v>
      </c>
      <c r="N99" s="8"/>
      <c r="O99" s="5" t="s">
        <v>270</v>
      </c>
      <c r="P99" s="5">
        <v>77001501</v>
      </c>
      <c r="Q99" s="7">
        <v>39468</v>
      </c>
      <c r="R99" s="5" t="s">
        <v>271</v>
      </c>
    </row>
    <row r="100" spans="1:18" ht="13.2" x14ac:dyDescent="0.25">
      <c r="A100" s="4">
        <v>44709.86578133102</v>
      </c>
      <c r="B100" s="5" t="s">
        <v>18</v>
      </c>
      <c r="C100" s="5" t="s">
        <v>69</v>
      </c>
      <c r="D100" s="5" t="s">
        <v>20</v>
      </c>
      <c r="E100" s="5" t="s">
        <v>20</v>
      </c>
      <c r="F100" s="5" t="s">
        <v>20</v>
      </c>
      <c r="G100" s="5" t="s">
        <v>20</v>
      </c>
      <c r="H100" s="5" t="s">
        <v>20</v>
      </c>
      <c r="I100" s="5" t="s">
        <v>20</v>
      </c>
      <c r="J100" s="5" t="s">
        <v>21</v>
      </c>
      <c r="K100" s="5" t="s">
        <v>22</v>
      </c>
      <c r="L100" s="5" t="s">
        <v>22</v>
      </c>
      <c r="M100" s="5" t="s">
        <v>55</v>
      </c>
      <c r="N100" s="8"/>
      <c r="O100" s="5" t="s">
        <v>272</v>
      </c>
      <c r="P100" s="5">
        <v>77830767</v>
      </c>
      <c r="Q100" s="7">
        <v>30596</v>
      </c>
      <c r="R100" s="5" t="s">
        <v>273</v>
      </c>
    </row>
    <row r="101" spans="1:18" ht="13.2" x14ac:dyDescent="0.25">
      <c r="A101" s="4">
        <v>44709.910019629635</v>
      </c>
      <c r="B101" s="5" t="s">
        <v>18</v>
      </c>
      <c r="C101" s="5" t="s">
        <v>19</v>
      </c>
      <c r="D101" s="5" t="s">
        <v>28</v>
      </c>
      <c r="E101" s="5" t="s">
        <v>27</v>
      </c>
      <c r="F101" s="5" t="s">
        <v>27</v>
      </c>
      <c r="G101" s="5" t="s">
        <v>27</v>
      </c>
      <c r="H101" s="5" t="s">
        <v>27</v>
      </c>
      <c r="I101" s="5" t="s">
        <v>27</v>
      </c>
      <c r="J101" s="5" t="s">
        <v>21</v>
      </c>
      <c r="K101" s="5" t="s">
        <v>22</v>
      </c>
      <c r="L101" s="5" t="s">
        <v>22</v>
      </c>
      <c r="M101" s="5" t="s">
        <v>274</v>
      </c>
      <c r="N101" s="8"/>
      <c r="O101" s="5" t="s">
        <v>275</v>
      </c>
      <c r="P101" s="5">
        <v>77211480</v>
      </c>
      <c r="Q101" s="9"/>
      <c r="R101" s="9"/>
    </row>
    <row r="102" spans="1:18" ht="13.2" x14ac:dyDescent="0.25">
      <c r="A102" s="4">
        <v>44709.912537175929</v>
      </c>
      <c r="B102" s="5" t="s">
        <v>18</v>
      </c>
      <c r="C102" s="5" t="s">
        <v>41</v>
      </c>
      <c r="D102" s="5" t="s">
        <v>20</v>
      </c>
      <c r="E102" s="5" t="s">
        <v>20</v>
      </c>
      <c r="F102" s="5" t="s">
        <v>20</v>
      </c>
      <c r="G102" s="5" t="s">
        <v>20</v>
      </c>
      <c r="H102" s="5" t="s">
        <v>20</v>
      </c>
      <c r="I102" s="5" t="s">
        <v>20</v>
      </c>
      <c r="J102" s="5" t="s">
        <v>21</v>
      </c>
      <c r="K102" s="5" t="s">
        <v>22</v>
      </c>
      <c r="L102" s="5" t="s">
        <v>30</v>
      </c>
      <c r="M102" s="5" t="s">
        <v>276</v>
      </c>
      <c r="N102" s="8"/>
      <c r="O102" s="5" t="s">
        <v>277</v>
      </c>
      <c r="P102" s="5">
        <v>33443057</v>
      </c>
      <c r="Q102" s="9"/>
      <c r="R102" s="9"/>
    </row>
    <row r="103" spans="1:18" ht="13.2" x14ac:dyDescent="0.25">
      <c r="A103" s="4">
        <v>44709.922287962967</v>
      </c>
      <c r="B103" s="5" t="s">
        <v>18</v>
      </c>
      <c r="C103" s="5" t="s">
        <v>19</v>
      </c>
      <c r="D103" s="5" t="s">
        <v>20</v>
      </c>
      <c r="E103" s="5" t="s">
        <v>20</v>
      </c>
      <c r="F103" s="5" t="s">
        <v>20</v>
      </c>
      <c r="G103" s="5" t="s">
        <v>20</v>
      </c>
      <c r="H103" s="5" t="s">
        <v>20</v>
      </c>
      <c r="I103" s="5" t="s">
        <v>20</v>
      </c>
      <c r="J103" s="5" t="s">
        <v>21</v>
      </c>
      <c r="K103" s="5" t="s">
        <v>22</v>
      </c>
      <c r="L103" s="5" t="s">
        <v>22</v>
      </c>
      <c r="M103" s="5" t="s">
        <v>278</v>
      </c>
      <c r="N103" s="6" t="s">
        <v>279</v>
      </c>
      <c r="O103" s="5" t="s">
        <v>280</v>
      </c>
      <c r="P103" s="5">
        <v>1</v>
      </c>
      <c r="Q103" s="7">
        <v>27432</v>
      </c>
      <c r="R103" s="9"/>
    </row>
    <row r="104" spans="1:18" ht="13.2" x14ac:dyDescent="0.25">
      <c r="A104" s="4">
        <v>44710.795547233793</v>
      </c>
      <c r="B104" s="5" t="s">
        <v>18</v>
      </c>
      <c r="C104" s="5" t="s">
        <v>19</v>
      </c>
      <c r="D104" s="5" t="s">
        <v>20</v>
      </c>
      <c r="E104" s="5" t="s">
        <v>20</v>
      </c>
      <c r="F104" s="5" t="s">
        <v>20</v>
      </c>
      <c r="G104" s="5" t="s">
        <v>20</v>
      </c>
      <c r="H104" s="5" t="s">
        <v>20</v>
      </c>
      <c r="I104" s="5" t="s">
        <v>20</v>
      </c>
      <c r="J104" s="5" t="s">
        <v>21</v>
      </c>
      <c r="K104" s="5" t="s">
        <v>22</v>
      </c>
      <c r="L104" s="5" t="s">
        <v>22</v>
      </c>
      <c r="M104" s="5" t="s">
        <v>281</v>
      </c>
      <c r="N104" s="8"/>
      <c r="O104" s="5" t="s">
        <v>282</v>
      </c>
      <c r="P104" s="5">
        <v>30357794</v>
      </c>
      <c r="Q104" s="9"/>
      <c r="R104" s="5" t="s">
        <v>283</v>
      </c>
    </row>
    <row r="105" spans="1:18" ht="13.2" x14ac:dyDescent="0.25">
      <c r="A105" s="4">
        <v>44710.890668993059</v>
      </c>
      <c r="B105" s="5" t="s">
        <v>18</v>
      </c>
      <c r="C105" s="5" t="s">
        <v>45</v>
      </c>
      <c r="D105" s="5" t="s">
        <v>20</v>
      </c>
      <c r="E105" s="5" t="s">
        <v>20</v>
      </c>
      <c r="F105" s="5" t="s">
        <v>20</v>
      </c>
      <c r="G105" s="5" t="s">
        <v>20</v>
      </c>
      <c r="H105" s="5" t="s">
        <v>20</v>
      </c>
      <c r="I105" s="5" t="s">
        <v>20</v>
      </c>
      <c r="J105" s="5" t="s">
        <v>21</v>
      </c>
      <c r="K105" s="5" t="s">
        <v>22</v>
      </c>
      <c r="L105" s="5" t="s">
        <v>22</v>
      </c>
      <c r="M105" s="5" t="s">
        <v>185</v>
      </c>
      <c r="N105" s="8"/>
      <c r="O105" s="5" t="s">
        <v>284</v>
      </c>
      <c r="P105" s="5">
        <v>33542850</v>
      </c>
      <c r="Q105" s="7">
        <v>27548</v>
      </c>
      <c r="R105" s="9"/>
    </row>
    <row r="106" spans="1:18" ht="13.2" x14ac:dyDescent="0.25">
      <c r="A106" s="4">
        <v>44711.861590902779</v>
      </c>
      <c r="B106" s="5" t="s">
        <v>18</v>
      </c>
      <c r="C106" s="5" t="s">
        <v>41</v>
      </c>
      <c r="D106" s="5" t="s">
        <v>27</v>
      </c>
      <c r="E106" s="5" t="s">
        <v>20</v>
      </c>
      <c r="F106" s="5" t="s">
        <v>20</v>
      </c>
      <c r="G106" s="5" t="s">
        <v>28</v>
      </c>
      <c r="H106" s="5" t="s">
        <v>27</v>
      </c>
      <c r="I106" s="5" t="s">
        <v>20</v>
      </c>
      <c r="J106" s="5" t="s">
        <v>21</v>
      </c>
      <c r="K106" s="5" t="s">
        <v>22</v>
      </c>
      <c r="L106" s="5" t="s">
        <v>22</v>
      </c>
      <c r="M106" s="5" t="s">
        <v>240</v>
      </c>
      <c r="N106" s="8"/>
      <c r="O106" s="5" t="s">
        <v>285</v>
      </c>
      <c r="P106" s="5">
        <v>0</v>
      </c>
      <c r="Q106" s="9"/>
      <c r="R106" s="9"/>
    </row>
    <row r="107" spans="1:18" ht="13.2" x14ac:dyDescent="0.25">
      <c r="A107" s="4">
        <v>44711.960503680559</v>
      </c>
      <c r="B107" s="5" t="s">
        <v>18</v>
      </c>
      <c r="C107" s="5" t="s">
        <v>41</v>
      </c>
      <c r="D107" s="5" t="s">
        <v>29</v>
      </c>
      <c r="E107" s="5" t="s">
        <v>29</v>
      </c>
      <c r="F107" s="5" t="s">
        <v>29</v>
      </c>
      <c r="G107" s="5" t="s">
        <v>29</v>
      </c>
      <c r="H107" s="5" t="s">
        <v>29</v>
      </c>
      <c r="I107" s="5" t="s">
        <v>29</v>
      </c>
      <c r="J107" s="5" t="s">
        <v>35</v>
      </c>
      <c r="K107" s="5" t="s">
        <v>30</v>
      </c>
      <c r="L107" s="5" t="s">
        <v>22</v>
      </c>
      <c r="M107" s="5" t="s">
        <v>286</v>
      </c>
      <c r="N107" s="6" t="s">
        <v>287</v>
      </c>
      <c r="O107" s="5" t="s">
        <v>288</v>
      </c>
      <c r="P107" s="5">
        <v>50863421</v>
      </c>
      <c r="Q107" s="7">
        <v>24446</v>
      </c>
      <c r="R107" s="5" t="s">
        <v>289</v>
      </c>
    </row>
    <row r="108" spans="1:18" ht="13.2" x14ac:dyDescent="0.25">
      <c r="A108" s="4">
        <v>44712.435624699079</v>
      </c>
      <c r="B108" s="5" t="s">
        <v>44</v>
      </c>
      <c r="C108" s="5" t="s">
        <v>69</v>
      </c>
      <c r="D108" s="5" t="s">
        <v>27</v>
      </c>
      <c r="E108" s="5" t="s">
        <v>20</v>
      </c>
      <c r="F108" s="5" t="s">
        <v>20</v>
      </c>
      <c r="G108" s="5" t="s">
        <v>27</v>
      </c>
      <c r="H108" s="5" t="s">
        <v>20</v>
      </c>
      <c r="I108" s="5" t="s">
        <v>20</v>
      </c>
      <c r="J108" s="5" t="s">
        <v>21</v>
      </c>
      <c r="K108" s="5" t="s">
        <v>22</v>
      </c>
      <c r="L108" s="5" t="s">
        <v>22</v>
      </c>
      <c r="M108" s="5" t="s">
        <v>290</v>
      </c>
      <c r="N108" s="8"/>
      <c r="O108" s="5" t="s">
        <v>291</v>
      </c>
      <c r="P108" s="5">
        <v>33837952</v>
      </c>
      <c r="Q108" s="9"/>
      <c r="R108" s="9"/>
    </row>
    <row r="109" spans="1:18" ht="13.2" x14ac:dyDescent="0.25">
      <c r="A109" s="4">
        <v>44712.862238657406</v>
      </c>
      <c r="B109" s="5" t="s">
        <v>18</v>
      </c>
      <c r="C109" s="5" t="s">
        <v>19</v>
      </c>
      <c r="D109" s="5" t="s">
        <v>20</v>
      </c>
      <c r="E109" s="5" t="s">
        <v>20</v>
      </c>
      <c r="F109" s="5" t="s">
        <v>20</v>
      </c>
      <c r="G109" s="5" t="s">
        <v>20</v>
      </c>
      <c r="H109" s="5" t="s">
        <v>20</v>
      </c>
      <c r="I109" s="5" t="s">
        <v>20</v>
      </c>
      <c r="J109" s="5" t="s">
        <v>21</v>
      </c>
      <c r="K109" s="5" t="s">
        <v>22</v>
      </c>
      <c r="L109" s="5" t="s">
        <v>22</v>
      </c>
      <c r="M109" s="5" t="s">
        <v>55</v>
      </c>
      <c r="N109" s="8"/>
      <c r="O109" s="5" t="s">
        <v>292</v>
      </c>
      <c r="P109" s="5" t="s">
        <v>293</v>
      </c>
      <c r="Q109" s="7">
        <v>29213</v>
      </c>
      <c r="R109" s="9"/>
    </row>
    <row r="110" spans="1:18" ht="13.2" x14ac:dyDescent="0.25">
      <c r="A110" s="4">
        <v>44713.471403414354</v>
      </c>
      <c r="B110" s="5" t="s">
        <v>44</v>
      </c>
      <c r="C110" s="5" t="s">
        <v>41</v>
      </c>
      <c r="D110" s="5" t="s">
        <v>20</v>
      </c>
      <c r="E110" s="5" t="s">
        <v>20</v>
      </c>
      <c r="F110" s="5" t="s">
        <v>20</v>
      </c>
      <c r="G110" s="5" t="s">
        <v>20</v>
      </c>
      <c r="H110" s="5" t="s">
        <v>20</v>
      </c>
      <c r="I110" s="5" t="s">
        <v>20</v>
      </c>
      <c r="J110" s="5" t="s">
        <v>48</v>
      </c>
      <c r="K110" s="5" t="s">
        <v>22</v>
      </c>
      <c r="L110" s="5" t="s">
        <v>30</v>
      </c>
      <c r="M110" s="5" t="s">
        <v>72</v>
      </c>
      <c r="N110" s="8"/>
      <c r="O110" s="5" t="s">
        <v>294</v>
      </c>
      <c r="P110" s="5">
        <v>50444961</v>
      </c>
      <c r="Q110" s="7">
        <v>32010</v>
      </c>
      <c r="R110" s="5" t="s">
        <v>295</v>
      </c>
    </row>
    <row r="111" spans="1:18" ht="13.2" x14ac:dyDescent="0.25">
      <c r="A111" s="4">
        <v>44713.996470266204</v>
      </c>
      <c r="B111" s="5" t="s">
        <v>18</v>
      </c>
      <c r="C111" s="5" t="s">
        <v>45</v>
      </c>
      <c r="D111" s="5" t="s">
        <v>20</v>
      </c>
      <c r="E111" s="5" t="s">
        <v>20</v>
      </c>
      <c r="F111" s="5" t="s">
        <v>20</v>
      </c>
      <c r="G111" s="5" t="s">
        <v>20</v>
      </c>
      <c r="H111" s="5" t="s">
        <v>20</v>
      </c>
      <c r="I111" s="5" t="s">
        <v>20</v>
      </c>
      <c r="J111" s="5" t="s">
        <v>108</v>
      </c>
      <c r="K111" s="5" t="s">
        <v>22</v>
      </c>
      <c r="L111" s="5" t="s">
        <v>22</v>
      </c>
      <c r="M111" s="5" t="s">
        <v>296</v>
      </c>
      <c r="N111" s="8"/>
      <c r="O111" s="5" t="s">
        <v>297</v>
      </c>
      <c r="P111" s="5">
        <v>30200201</v>
      </c>
      <c r="Q111" s="9"/>
      <c r="R111" s="9"/>
    </row>
    <row r="112" spans="1:18" ht="13.2" x14ac:dyDescent="0.25">
      <c r="A112" s="4">
        <v>44714.819577060189</v>
      </c>
      <c r="B112" s="5" t="s">
        <v>44</v>
      </c>
      <c r="C112" s="5" t="s">
        <v>45</v>
      </c>
      <c r="D112" s="5" t="s">
        <v>20</v>
      </c>
      <c r="E112" s="5" t="s">
        <v>20</v>
      </c>
      <c r="F112" s="5" t="s">
        <v>20</v>
      </c>
      <c r="G112" s="5" t="s">
        <v>20</v>
      </c>
      <c r="H112" s="5" t="s">
        <v>20</v>
      </c>
      <c r="I112" s="5" t="s">
        <v>20</v>
      </c>
      <c r="J112" s="5" t="s">
        <v>48</v>
      </c>
      <c r="K112" s="5" t="s">
        <v>22</v>
      </c>
      <c r="L112" s="5" t="s">
        <v>22</v>
      </c>
      <c r="M112" s="5" t="s">
        <v>166</v>
      </c>
      <c r="N112" s="6" t="s">
        <v>166</v>
      </c>
      <c r="O112" s="5" t="s">
        <v>60</v>
      </c>
      <c r="P112" s="5" t="s">
        <v>298</v>
      </c>
      <c r="Q112" s="7">
        <v>31064</v>
      </c>
      <c r="R112" s="9"/>
    </row>
    <row r="113" spans="1:18" ht="13.2" x14ac:dyDescent="0.25">
      <c r="A113" s="4">
        <v>44715.913253819446</v>
      </c>
      <c r="B113" s="5" t="s">
        <v>18</v>
      </c>
      <c r="C113" s="5" t="s">
        <v>19</v>
      </c>
      <c r="D113" s="5" t="s">
        <v>20</v>
      </c>
      <c r="E113" s="5" t="s">
        <v>20</v>
      </c>
      <c r="F113" s="5" t="s">
        <v>20</v>
      </c>
      <c r="G113" s="5" t="s">
        <v>20</v>
      </c>
      <c r="H113" s="5" t="s">
        <v>20</v>
      </c>
      <c r="I113" s="5" t="s">
        <v>20</v>
      </c>
      <c r="J113" s="5" t="s">
        <v>21</v>
      </c>
      <c r="K113" s="5" t="s">
        <v>22</v>
      </c>
      <c r="L113" s="5" t="s">
        <v>22</v>
      </c>
      <c r="M113" s="5" t="s">
        <v>55</v>
      </c>
      <c r="N113" s="6" t="s">
        <v>299</v>
      </c>
      <c r="O113" s="5" t="s">
        <v>300</v>
      </c>
      <c r="P113" s="5">
        <v>55541181</v>
      </c>
      <c r="Q113" s="9"/>
      <c r="R113" s="9"/>
    </row>
    <row r="114" spans="1:18" ht="13.2" x14ac:dyDescent="0.25">
      <c r="A114" s="4">
        <v>44715.935137025459</v>
      </c>
      <c r="B114" s="5" t="s">
        <v>18</v>
      </c>
      <c r="C114" s="5" t="s">
        <v>19</v>
      </c>
      <c r="D114" s="5" t="s">
        <v>20</v>
      </c>
      <c r="E114" s="5" t="s">
        <v>20</v>
      </c>
      <c r="F114" s="5" t="s">
        <v>20</v>
      </c>
      <c r="G114" s="5" t="s">
        <v>20</v>
      </c>
      <c r="H114" s="5" t="s">
        <v>20</v>
      </c>
      <c r="I114" s="5" t="s">
        <v>20</v>
      </c>
      <c r="J114" s="5" t="s">
        <v>21</v>
      </c>
      <c r="K114" s="5" t="s">
        <v>22</v>
      </c>
      <c r="L114" s="5" t="s">
        <v>30</v>
      </c>
      <c r="M114" s="5" t="s">
        <v>301</v>
      </c>
      <c r="N114" s="6" t="s">
        <v>302</v>
      </c>
      <c r="O114" s="5" t="s">
        <v>303</v>
      </c>
      <c r="P114" s="5">
        <v>33852596</v>
      </c>
      <c r="Q114" s="7">
        <v>26116</v>
      </c>
      <c r="R114" s="5" t="s">
        <v>304</v>
      </c>
    </row>
    <row r="115" spans="1:18" ht="13.2" x14ac:dyDescent="0.25">
      <c r="A115" s="4">
        <v>44716.65796434028</v>
      </c>
      <c r="B115" s="5" t="s">
        <v>40</v>
      </c>
      <c r="C115" s="5" t="s">
        <v>45</v>
      </c>
      <c r="D115" s="5" t="s">
        <v>28</v>
      </c>
      <c r="E115" s="5" t="s">
        <v>28</v>
      </c>
      <c r="F115" s="5" t="s">
        <v>28</v>
      </c>
      <c r="G115" s="5" t="s">
        <v>28</v>
      </c>
      <c r="H115" s="5" t="s">
        <v>28</v>
      </c>
      <c r="I115" s="5" t="s">
        <v>28</v>
      </c>
      <c r="J115" s="5" t="s">
        <v>21</v>
      </c>
      <c r="K115" s="5" t="s">
        <v>22</v>
      </c>
      <c r="L115" s="5" t="s">
        <v>22</v>
      </c>
      <c r="M115" s="5" t="s">
        <v>55</v>
      </c>
      <c r="N115" s="8"/>
      <c r="O115" s="5" t="s">
        <v>305</v>
      </c>
      <c r="P115" s="5">
        <v>55402568</v>
      </c>
      <c r="Q115" s="9"/>
      <c r="R115" s="9"/>
    </row>
    <row r="116" spans="1:18" ht="13.2" x14ac:dyDescent="0.25">
      <c r="A116" s="4">
        <v>44716.835488958328</v>
      </c>
      <c r="B116" s="5" t="s">
        <v>18</v>
      </c>
      <c r="C116" s="5" t="s">
        <v>41</v>
      </c>
      <c r="D116" s="5" t="s">
        <v>20</v>
      </c>
      <c r="E116" s="5" t="s">
        <v>20</v>
      </c>
      <c r="F116" s="5" t="s">
        <v>20</v>
      </c>
      <c r="G116" s="5" t="s">
        <v>20</v>
      </c>
      <c r="H116" s="5" t="s">
        <v>20</v>
      </c>
      <c r="I116" s="5" t="s">
        <v>20</v>
      </c>
      <c r="J116" s="5" t="s">
        <v>35</v>
      </c>
      <c r="K116" s="5" t="s">
        <v>22</v>
      </c>
      <c r="L116" s="5" t="s">
        <v>30</v>
      </c>
      <c r="M116" s="5" t="s">
        <v>55</v>
      </c>
      <c r="N116" s="6" t="s">
        <v>306</v>
      </c>
      <c r="O116" s="5" t="s">
        <v>307</v>
      </c>
      <c r="P116" s="5">
        <v>55990729</v>
      </c>
      <c r="Q116" s="7">
        <v>34187</v>
      </c>
      <c r="R116" s="9"/>
    </row>
    <row r="117" spans="1:18" ht="13.2" x14ac:dyDescent="0.25">
      <c r="A117" s="4">
        <v>44717.8442683912</v>
      </c>
      <c r="B117" s="5" t="s">
        <v>18</v>
      </c>
      <c r="C117" s="5" t="s">
        <v>41</v>
      </c>
      <c r="D117" s="5" t="s">
        <v>20</v>
      </c>
      <c r="E117" s="5" t="s">
        <v>27</v>
      </c>
      <c r="F117" s="5" t="s">
        <v>27</v>
      </c>
      <c r="G117" s="5" t="s">
        <v>27</v>
      </c>
      <c r="H117" s="5" t="s">
        <v>27</v>
      </c>
      <c r="I117" s="5" t="s">
        <v>20</v>
      </c>
      <c r="J117" s="5" t="s">
        <v>21</v>
      </c>
      <c r="K117" s="5" t="s">
        <v>22</v>
      </c>
      <c r="L117" s="5" t="s">
        <v>30</v>
      </c>
      <c r="M117" s="5" t="s">
        <v>185</v>
      </c>
      <c r="N117" s="8"/>
      <c r="O117" s="5" t="s">
        <v>308</v>
      </c>
      <c r="P117" s="5">
        <v>50779870</v>
      </c>
      <c r="Q117" s="9"/>
      <c r="R117" s="9"/>
    </row>
    <row r="118" spans="1:18" ht="13.2" x14ac:dyDescent="0.25">
      <c r="A118" s="4">
        <v>44717.880454733793</v>
      </c>
      <c r="B118" s="5" t="s">
        <v>40</v>
      </c>
      <c r="C118" s="5" t="s">
        <v>45</v>
      </c>
      <c r="D118" s="5" t="s">
        <v>20</v>
      </c>
      <c r="E118" s="5" t="s">
        <v>27</v>
      </c>
      <c r="F118" s="5" t="s">
        <v>27</v>
      </c>
      <c r="G118" s="5" t="s">
        <v>27</v>
      </c>
      <c r="H118" s="5" t="s">
        <v>28</v>
      </c>
      <c r="I118" s="5" t="s">
        <v>27</v>
      </c>
      <c r="J118" s="5" t="s">
        <v>21</v>
      </c>
      <c r="K118" s="5" t="s">
        <v>22</v>
      </c>
      <c r="L118" s="5" t="s">
        <v>22</v>
      </c>
      <c r="M118" s="5" t="s">
        <v>187</v>
      </c>
      <c r="N118" s="8"/>
      <c r="O118" s="5" t="s">
        <v>309</v>
      </c>
      <c r="P118" s="5">
        <v>77209361</v>
      </c>
      <c r="Q118" s="9"/>
      <c r="R118" s="9"/>
    </row>
    <row r="119" spans="1:18" ht="13.2" x14ac:dyDescent="0.25">
      <c r="A119" s="4">
        <v>44717.927783761574</v>
      </c>
      <c r="B119" s="5" t="s">
        <v>18</v>
      </c>
      <c r="C119" s="5" t="s">
        <v>41</v>
      </c>
      <c r="D119" s="5" t="s">
        <v>20</v>
      </c>
      <c r="E119" s="5" t="s">
        <v>27</v>
      </c>
      <c r="F119" s="5" t="s">
        <v>27</v>
      </c>
      <c r="G119" s="5" t="s">
        <v>27</v>
      </c>
      <c r="H119" s="5" t="s">
        <v>27</v>
      </c>
      <c r="I119" s="5" t="s">
        <v>20</v>
      </c>
      <c r="J119" s="5" t="s">
        <v>35</v>
      </c>
      <c r="K119" s="5" t="s">
        <v>22</v>
      </c>
      <c r="L119" s="5" t="s">
        <v>30</v>
      </c>
      <c r="M119" s="5" t="s">
        <v>310</v>
      </c>
      <c r="N119" s="8"/>
      <c r="O119" s="5" t="s">
        <v>310</v>
      </c>
      <c r="P119" s="5" t="s">
        <v>311</v>
      </c>
      <c r="Q119" s="9"/>
      <c r="R119" s="9"/>
    </row>
    <row r="120" spans="1:18" ht="13.2" x14ac:dyDescent="0.25">
      <c r="A120" s="4">
        <v>44717.939106446764</v>
      </c>
      <c r="B120" s="5" t="s">
        <v>18</v>
      </c>
      <c r="C120" s="5" t="s">
        <v>19</v>
      </c>
      <c r="D120" s="5" t="s">
        <v>20</v>
      </c>
      <c r="E120" s="5" t="s">
        <v>28</v>
      </c>
      <c r="F120" s="5" t="s">
        <v>27</v>
      </c>
      <c r="G120" s="5" t="s">
        <v>27</v>
      </c>
      <c r="H120" s="5" t="s">
        <v>27</v>
      </c>
      <c r="I120" s="5" t="s">
        <v>27</v>
      </c>
      <c r="J120" s="5" t="s">
        <v>21</v>
      </c>
      <c r="K120" s="5" t="s">
        <v>22</v>
      </c>
      <c r="L120" s="5" t="s">
        <v>22</v>
      </c>
      <c r="M120" s="5" t="s">
        <v>312</v>
      </c>
      <c r="N120" s="8"/>
      <c r="O120" s="5" t="s">
        <v>75</v>
      </c>
      <c r="P120" s="5">
        <v>55258930</v>
      </c>
      <c r="Q120" s="7">
        <v>29108</v>
      </c>
      <c r="R120" s="9"/>
    </row>
    <row r="121" spans="1:18" ht="26.4" x14ac:dyDescent="0.25">
      <c r="A121" s="4">
        <v>44718.025970115741</v>
      </c>
      <c r="B121" s="5" t="s">
        <v>18</v>
      </c>
      <c r="C121" s="5" t="s">
        <v>19</v>
      </c>
      <c r="D121" s="5" t="s">
        <v>20</v>
      </c>
      <c r="E121" s="5" t="s">
        <v>20</v>
      </c>
      <c r="F121" s="5" t="s">
        <v>20</v>
      </c>
      <c r="G121" s="5" t="s">
        <v>20</v>
      </c>
      <c r="H121" s="5" t="s">
        <v>20</v>
      </c>
      <c r="I121" s="5" t="s">
        <v>20</v>
      </c>
      <c r="J121" s="5" t="s">
        <v>21</v>
      </c>
      <c r="K121" s="5" t="s">
        <v>22</v>
      </c>
      <c r="L121" s="5" t="s">
        <v>22</v>
      </c>
      <c r="M121" s="5" t="s">
        <v>313</v>
      </c>
      <c r="N121" s="6" t="s">
        <v>314</v>
      </c>
      <c r="O121" s="5" t="s">
        <v>315</v>
      </c>
      <c r="P121" s="5">
        <v>74068238</v>
      </c>
      <c r="Q121" s="7">
        <v>36253</v>
      </c>
      <c r="R121" s="5" t="s">
        <v>316</v>
      </c>
    </row>
    <row r="122" spans="1:18" ht="13.2" x14ac:dyDescent="0.25">
      <c r="A122" s="4">
        <v>44718.826822581017</v>
      </c>
      <c r="B122" s="5" t="s">
        <v>18</v>
      </c>
      <c r="C122" s="5" t="s">
        <v>41</v>
      </c>
      <c r="D122" s="5" t="s">
        <v>20</v>
      </c>
      <c r="E122" s="5" t="s">
        <v>20</v>
      </c>
      <c r="F122" s="5" t="s">
        <v>20</v>
      </c>
      <c r="G122" s="5" t="s">
        <v>28</v>
      </c>
      <c r="H122" s="5" t="s">
        <v>20</v>
      </c>
      <c r="I122" s="5" t="s">
        <v>20</v>
      </c>
      <c r="J122" s="5" t="s">
        <v>21</v>
      </c>
      <c r="K122" s="5" t="s">
        <v>22</v>
      </c>
      <c r="L122" s="5" t="s">
        <v>22</v>
      </c>
      <c r="M122" s="5" t="s">
        <v>317</v>
      </c>
      <c r="N122" s="6" t="s">
        <v>318</v>
      </c>
      <c r="O122" s="5" t="s">
        <v>319</v>
      </c>
      <c r="P122" s="5">
        <v>50529306</v>
      </c>
      <c r="Q122" s="7">
        <v>32709</v>
      </c>
      <c r="R122" s="5" t="s">
        <v>320</v>
      </c>
    </row>
    <row r="123" spans="1:18" ht="13.2" x14ac:dyDescent="0.25">
      <c r="A123" s="4">
        <v>44719.822477060181</v>
      </c>
      <c r="B123" s="5" t="s">
        <v>40</v>
      </c>
      <c r="C123" s="5" t="s">
        <v>41</v>
      </c>
      <c r="D123" s="5" t="s">
        <v>20</v>
      </c>
      <c r="E123" s="5" t="s">
        <v>20</v>
      </c>
      <c r="F123" s="5" t="s">
        <v>20</v>
      </c>
      <c r="G123" s="5" t="s">
        <v>20</v>
      </c>
      <c r="H123" s="5" t="s">
        <v>20</v>
      </c>
      <c r="I123" s="5" t="s">
        <v>20</v>
      </c>
      <c r="J123" s="5" t="s">
        <v>21</v>
      </c>
      <c r="K123" s="5" t="s">
        <v>22</v>
      </c>
      <c r="L123" s="5" t="s">
        <v>30</v>
      </c>
      <c r="M123" s="5" t="s">
        <v>55</v>
      </c>
      <c r="N123" s="8"/>
      <c r="O123" s="5" t="s">
        <v>321</v>
      </c>
      <c r="P123" s="5">
        <v>33080699</v>
      </c>
      <c r="Q123" s="7">
        <v>35588</v>
      </c>
      <c r="R123" s="5" t="s">
        <v>322</v>
      </c>
    </row>
    <row r="124" spans="1:18" ht="13.2" x14ac:dyDescent="0.25">
      <c r="A124" s="4">
        <v>44720.553087256943</v>
      </c>
      <c r="B124" s="5" t="s">
        <v>40</v>
      </c>
      <c r="C124" s="5" t="s">
        <v>19</v>
      </c>
      <c r="D124" s="5" t="s">
        <v>20</v>
      </c>
      <c r="E124" s="5" t="s">
        <v>20</v>
      </c>
      <c r="F124" s="5" t="s">
        <v>20</v>
      </c>
      <c r="G124" s="5" t="s">
        <v>20</v>
      </c>
      <c r="H124" s="5" t="s">
        <v>27</v>
      </c>
      <c r="I124" s="5" t="s">
        <v>20</v>
      </c>
      <c r="J124" s="5" t="s">
        <v>35</v>
      </c>
      <c r="K124" s="5" t="s">
        <v>22</v>
      </c>
      <c r="L124" s="5" t="s">
        <v>22</v>
      </c>
      <c r="M124" s="5" t="s">
        <v>323</v>
      </c>
      <c r="N124" s="6" t="s">
        <v>324</v>
      </c>
      <c r="O124" s="5" t="s">
        <v>325</v>
      </c>
      <c r="P124" s="5">
        <v>33866257</v>
      </c>
      <c r="Q124" s="7">
        <v>44720</v>
      </c>
      <c r="R124" s="9"/>
    </row>
    <row r="125" spans="1:18" ht="13.2" x14ac:dyDescent="0.25">
      <c r="A125" s="4">
        <v>44720.562940729171</v>
      </c>
      <c r="B125" s="5" t="s">
        <v>40</v>
      </c>
      <c r="C125" s="5" t="s">
        <v>19</v>
      </c>
      <c r="D125" s="5" t="s">
        <v>27</v>
      </c>
      <c r="E125" s="5" t="s">
        <v>28</v>
      </c>
      <c r="F125" s="5" t="s">
        <v>28</v>
      </c>
      <c r="G125" s="5" t="s">
        <v>28</v>
      </c>
      <c r="H125" s="5" t="s">
        <v>28</v>
      </c>
      <c r="I125" s="5" t="s">
        <v>20</v>
      </c>
      <c r="J125" s="5" t="s">
        <v>35</v>
      </c>
      <c r="K125" s="5" t="s">
        <v>22</v>
      </c>
      <c r="L125" s="5" t="s">
        <v>22</v>
      </c>
      <c r="M125" s="5" t="s">
        <v>313</v>
      </c>
      <c r="N125" s="6" t="s">
        <v>326</v>
      </c>
      <c r="O125" s="5" t="s">
        <v>327</v>
      </c>
      <c r="P125" s="5">
        <v>33866257</v>
      </c>
      <c r="Q125" s="7">
        <v>27466</v>
      </c>
      <c r="R125" s="5" t="s">
        <v>328</v>
      </c>
    </row>
    <row r="126" spans="1:18" ht="13.2" x14ac:dyDescent="0.25">
      <c r="A126" s="4">
        <v>44721.844230543982</v>
      </c>
      <c r="B126" s="5" t="s">
        <v>18</v>
      </c>
      <c r="C126" s="5" t="s">
        <v>69</v>
      </c>
      <c r="D126" s="5" t="s">
        <v>28</v>
      </c>
      <c r="E126" s="5" t="s">
        <v>28</v>
      </c>
      <c r="F126" s="5" t="s">
        <v>28</v>
      </c>
      <c r="G126" s="5" t="s">
        <v>28</v>
      </c>
      <c r="H126" s="5" t="s">
        <v>28</v>
      </c>
      <c r="I126" s="5" t="s">
        <v>28</v>
      </c>
      <c r="J126" s="5" t="s">
        <v>21</v>
      </c>
      <c r="K126" s="5" t="s">
        <v>22</v>
      </c>
      <c r="L126" s="5" t="s">
        <v>30</v>
      </c>
      <c r="M126" s="5" t="s">
        <v>72</v>
      </c>
      <c r="N126" s="8"/>
      <c r="O126" s="5" t="s">
        <v>329</v>
      </c>
      <c r="P126" s="5">
        <v>66939162</v>
      </c>
      <c r="Q126" s="9"/>
      <c r="R126" s="9"/>
    </row>
    <row r="127" spans="1:18" ht="13.2" x14ac:dyDescent="0.25">
      <c r="A127" s="4">
        <v>44721.911633113428</v>
      </c>
      <c r="B127" s="5" t="s">
        <v>18</v>
      </c>
      <c r="C127" s="5" t="s">
        <v>41</v>
      </c>
      <c r="D127" s="5" t="s">
        <v>20</v>
      </c>
      <c r="E127" s="5" t="s">
        <v>20</v>
      </c>
      <c r="F127" s="5" t="s">
        <v>20</v>
      </c>
      <c r="G127" s="5" t="s">
        <v>20</v>
      </c>
      <c r="H127" s="5" t="s">
        <v>20</v>
      </c>
      <c r="I127" s="5" t="s">
        <v>20</v>
      </c>
      <c r="J127" s="5" t="s">
        <v>21</v>
      </c>
      <c r="K127" s="5" t="s">
        <v>22</v>
      </c>
      <c r="L127" s="5" t="s">
        <v>22</v>
      </c>
      <c r="M127" s="5" t="s">
        <v>185</v>
      </c>
      <c r="N127" s="8"/>
      <c r="O127" s="5" t="s">
        <v>330</v>
      </c>
      <c r="P127" s="5">
        <v>66006176</v>
      </c>
      <c r="Q127" s="7">
        <v>37814</v>
      </c>
      <c r="R127" s="5" t="s">
        <v>331</v>
      </c>
    </row>
    <row r="128" spans="1:18" ht="13.2" x14ac:dyDescent="0.25">
      <c r="A128" s="4">
        <v>44722.584511875</v>
      </c>
      <c r="B128" s="5" t="s">
        <v>40</v>
      </c>
      <c r="C128" s="5" t="s">
        <v>69</v>
      </c>
      <c r="D128" s="5" t="s">
        <v>27</v>
      </c>
      <c r="E128" s="5" t="s">
        <v>27</v>
      </c>
      <c r="F128" s="5" t="s">
        <v>27</v>
      </c>
      <c r="G128" s="5" t="s">
        <v>27</v>
      </c>
      <c r="H128" s="5" t="s">
        <v>27</v>
      </c>
      <c r="I128" s="5" t="s">
        <v>27</v>
      </c>
      <c r="J128" s="5" t="s">
        <v>21</v>
      </c>
      <c r="K128" s="5" t="s">
        <v>22</v>
      </c>
      <c r="L128" s="5" t="s">
        <v>22</v>
      </c>
      <c r="M128" s="5" t="s">
        <v>332</v>
      </c>
      <c r="N128" s="8"/>
      <c r="O128" s="5" t="s">
        <v>333</v>
      </c>
      <c r="P128" s="5">
        <v>33670070</v>
      </c>
      <c r="Q128" s="7">
        <v>33759</v>
      </c>
      <c r="R128" s="9"/>
    </row>
    <row r="129" spans="1:18" ht="13.2" x14ac:dyDescent="0.25">
      <c r="A129" s="4">
        <v>44722.749632118052</v>
      </c>
      <c r="B129" s="5" t="s">
        <v>18</v>
      </c>
      <c r="C129" s="5" t="s">
        <v>19</v>
      </c>
      <c r="D129" s="5" t="s">
        <v>20</v>
      </c>
      <c r="E129" s="5" t="s">
        <v>20</v>
      </c>
      <c r="F129" s="5" t="s">
        <v>20</v>
      </c>
      <c r="G129" s="5" t="s">
        <v>20</v>
      </c>
      <c r="H129" s="5" t="s">
        <v>20</v>
      </c>
      <c r="I129" s="5" t="s">
        <v>20</v>
      </c>
      <c r="J129" s="5" t="s">
        <v>48</v>
      </c>
      <c r="K129" s="5" t="s">
        <v>22</v>
      </c>
      <c r="L129" s="5" t="s">
        <v>22</v>
      </c>
      <c r="M129" s="5" t="s">
        <v>136</v>
      </c>
      <c r="N129" s="6" t="s">
        <v>136</v>
      </c>
      <c r="O129" s="5" t="s">
        <v>60</v>
      </c>
      <c r="P129" s="5">
        <v>55007759</v>
      </c>
      <c r="Q129" s="9"/>
      <c r="R129" s="9"/>
    </row>
    <row r="130" spans="1:18" ht="13.2" x14ac:dyDescent="0.25">
      <c r="A130" s="11">
        <v>44722.757869594905</v>
      </c>
      <c r="B130" s="12" t="s">
        <v>40</v>
      </c>
      <c r="C130" s="12" t="s">
        <v>19</v>
      </c>
      <c r="D130" s="12" t="s">
        <v>28</v>
      </c>
      <c r="E130" s="12" t="s">
        <v>29</v>
      </c>
      <c r="F130" s="12" t="s">
        <v>28</v>
      </c>
      <c r="G130" s="12" t="s">
        <v>28</v>
      </c>
      <c r="H130" s="12" t="s">
        <v>28</v>
      </c>
      <c r="I130" s="12" t="s">
        <v>27</v>
      </c>
      <c r="J130" s="12" t="s">
        <v>21</v>
      </c>
      <c r="K130" s="12" t="s">
        <v>30</v>
      </c>
      <c r="L130" s="12" t="s">
        <v>30</v>
      </c>
      <c r="M130" s="12" t="s">
        <v>334</v>
      </c>
      <c r="N130" s="13" t="s">
        <v>335</v>
      </c>
      <c r="O130" s="12" t="s">
        <v>261</v>
      </c>
      <c r="P130" s="12">
        <v>33906405</v>
      </c>
      <c r="Q130" s="14">
        <v>32778</v>
      </c>
      <c r="R130" s="12" t="s">
        <v>336</v>
      </c>
    </row>
    <row r="131" spans="1:18" ht="13.2" x14ac:dyDescent="0.25">
      <c r="A131" s="11">
        <v>44722.759352708337</v>
      </c>
      <c r="B131" s="12" t="s">
        <v>40</v>
      </c>
      <c r="C131" s="12" t="s">
        <v>19</v>
      </c>
      <c r="D131" s="12" t="s">
        <v>28</v>
      </c>
      <c r="E131" s="12" t="s">
        <v>29</v>
      </c>
      <c r="F131" s="12" t="s">
        <v>28</v>
      </c>
      <c r="G131" s="12" t="s">
        <v>28</v>
      </c>
      <c r="H131" s="12" t="s">
        <v>28</v>
      </c>
      <c r="I131" s="12" t="s">
        <v>27</v>
      </c>
      <c r="J131" s="12" t="s">
        <v>21</v>
      </c>
      <c r="K131" s="12" t="s">
        <v>30</v>
      </c>
      <c r="L131" s="12" t="s">
        <v>30</v>
      </c>
      <c r="M131" s="12" t="s">
        <v>334</v>
      </c>
      <c r="N131" s="13" t="s">
        <v>337</v>
      </c>
      <c r="O131" s="12" t="s">
        <v>338</v>
      </c>
      <c r="P131" s="12">
        <v>50412224</v>
      </c>
      <c r="Q131" s="14">
        <v>32222</v>
      </c>
      <c r="R131" s="24"/>
    </row>
    <row r="132" spans="1:18" ht="13.2" x14ac:dyDescent="0.25">
      <c r="A132" s="4">
        <v>44722.826667337962</v>
      </c>
      <c r="B132" s="5" t="s">
        <v>18</v>
      </c>
      <c r="C132" s="5" t="s">
        <v>41</v>
      </c>
      <c r="D132" s="5" t="s">
        <v>27</v>
      </c>
      <c r="E132" s="5" t="s">
        <v>27</v>
      </c>
      <c r="F132" s="5" t="s">
        <v>27</v>
      </c>
      <c r="G132" s="5" t="s">
        <v>27</v>
      </c>
      <c r="H132" s="5" t="s">
        <v>27</v>
      </c>
      <c r="I132" s="5" t="s">
        <v>27</v>
      </c>
      <c r="J132" s="5" t="s">
        <v>48</v>
      </c>
      <c r="K132" s="5" t="s">
        <v>22</v>
      </c>
      <c r="L132" s="5" t="s">
        <v>22</v>
      </c>
      <c r="M132" s="5" t="s">
        <v>339</v>
      </c>
      <c r="N132" s="8"/>
      <c r="O132" s="5" t="s">
        <v>340</v>
      </c>
      <c r="P132" s="5">
        <v>70188177</v>
      </c>
      <c r="Q132" s="7">
        <v>28108</v>
      </c>
      <c r="R132" s="5" t="s">
        <v>341</v>
      </c>
    </row>
    <row r="133" spans="1:18" ht="13.2" x14ac:dyDescent="0.25">
      <c r="A133" s="4">
        <v>44723.703063460649</v>
      </c>
      <c r="B133" s="5" t="s">
        <v>40</v>
      </c>
      <c r="C133" s="5" t="s">
        <v>69</v>
      </c>
      <c r="D133" s="5" t="s">
        <v>27</v>
      </c>
      <c r="E133" s="5" t="s">
        <v>27</v>
      </c>
      <c r="F133" s="5" t="s">
        <v>27</v>
      </c>
      <c r="G133" s="5" t="s">
        <v>27</v>
      </c>
      <c r="H133" s="5" t="s">
        <v>27</v>
      </c>
      <c r="I133" s="5" t="s">
        <v>27</v>
      </c>
      <c r="J133" s="5" t="s">
        <v>21</v>
      </c>
      <c r="K133" s="5" t="s">
        <v>22</v>
      </c>
      <c r="L133" s="5" t="s">
        <v>22</v>
      </c>
      <c r="M133" s="5" t="s">
        <v>342</v>
      </c>
      <c r="N133" s="8"/>
      <c r="O133" s="5" t="s">
        <v>343</v>
      </c>
      <c r="P133" s="5">
        <v>66789620</v>
      </c>
      <c r="Q133" s="7">
        <v>31329</v>
      </c>
      <c r="R133" s="9"/>
    </row>
    <row r="134" spans="1:18" ht="13.2" x14ac:dyDescent="0.25">
      <c r="A134" s="11">
        <v>44723.861945358796</v>
      </c>
      <c r="B134" s="12" t="s">
        <v>18</v>
      </c>
      <c r="C134" s="12" t="s">
        <v>19</v>
      </c>
      <c r="D134" s="12" t="s">
        <v>28</v>
      </c>
      <c r="E134" s="12" t="s">
        <v>28</v>
      </c>
      <c r="F134" s="12" t="s">
        <v>28</v>
      </c>
      <c r="G134" s="12" t="s">
        <v>28</v>
      </c>
      <c r="H134" s="12" t="s">
        <v>28</v>
      </c>
      <c r="I134" s="12" t="s">
        <v>27</v>
      </c>
      <c r="J134" s="12" t="s">
        <v>21</v>
      </c>
      <c r="K134" s="12" t="s">
        <v>30</v>
      </c>
      <c r="L134" s="12" t="s">
        <v>30</v>
      </c>
      <c r="M134" s="12" t="s">
        <v>344</v>
      </c>
      <c r="N134" s="13" t="s">
        <v>345</v>
      </c>
      <c r="O134" s="12" t="s">
        <v>346</v>
      </c>
      <c r="P134" s="12">
        <v>33451690</v>
      </c>
      <c r="Q134" s="24"/>
      <c r="R134" s="24"/>
    </row>
    <row r="135" spans="1:18" ht="13.2" x14ac:dyDescent="0.25">
      <c r="A135" s="4">
        <v>44724.566072777779</v>
      </c>
      <c r="B135" s="5" t="s">
        <v>44</v>
      </c>
      <c r="C135" s="5" t="s">
        <v>41</v>
      </c>
      <c r="D135" s="5" t="s">
        <v>20</v>
      </c>
      <c r="E135" s="5" t="s">
        <v>20</v>
      </c>
      <c r="F135" s="5" t="s">
        <v>20</v>
      </c>
      <c r="G135" s="5" t="s">
        <v>20</v>
      </c>
      <c r="H135" s="5" t="s">
        <v>20</v>
      </c>
      <c r="I135" s="5" t="s">
        <v>20</v>
      </c>
      <c r="J135" s="5" t="s">
        <v>21</v>
      </c>
      <c r="K135" s="5" t="s">
        <v>22</v>
      </c>
      <c r="L135" s="5" t="s">
        <v>22</v>
      </c>
      <c r="M135" s="5" t="s">
        <v>55</v>
      </c>
      <c r="N135" s="6" t="s">
        <v>347</v>
      </c>
      <c r="O135" s="5" t="s">
        <v>348</v>
      </c>
      <c r="P135" s="5">
        <v>55896915</v>
      </c>
      <c r="Q135" s="9"/>
      <c r="R135" s="9"/>
    </row>
    <row r="136" spans="1:18" ht="13.2" x14ac:dyDescent="0.25">
      <c r="A136" s="4">
        <v>44724.756071076394</v>
      </c>
      <c r="B136" s="5" t="s">
        <v>18</v>
      </c>
      <c r="C136" s="5" t="s">
        <v>69</v>
      </c>
      <c r="D136" s="5" t="s">
        <v>27</v>
      </c>
      <c r="E136" s="5" t="s">
        <v>27</v>
      </c>
      <c r="F136" s="5" t="s">
        <v>27</v>
      </c>
      <c r="G136" s="5" t="s">
        <v>27</v>
      </c>
      <c r="H136" s="5" t="s">
        <v>27</v>
      </c>
      <c r="I136" s="5" t="s">
        <v>27</v>
      </c>
      <c r="J136" s="5" t="s">
        <v>21</v>
      </c>
      <c r="K136" s="5" t="s">
        <v>22</v>
      </c>
      <c r="L136" s="5" t="s">
        <v>22</v>
      </c>
      <c r="M136" s="5" t="s">
        <v>349</v>
      </c>
      <c r="N136" s="8"/>
      <c r="O136" s="5" t="s">
        <v>350</v>
      </c>
      <c r="P136" s="5" t="s">
        <v>351</v>
      </c>
      <c r="Q136" s="9"/>
      <c r="R136" s="5" t="s">
        <v>352</v>
      </c>
    </row>
    <row r="137" spans="1:18" ht="13.2" x14ac:dyDescent="0.25">
      <c r="A137" s="4">
        <v>44725.890438946764</v>
      </c>
      <c r="B137" s="5" t="s">
        <v>18</v>
      </c>
      <c r="C137" s="5" t="s">
        <v>19</v>
      </c>
      <c r="D137" s="5" t="s">
        <v>20</v>
      </c>
      <c r="E137" s="5" t="s">
        <v>20</v>
      </c>
      <c r="F137" s="5" t="s">
        <v>20</v>
      </c>
      <c r="G137" s="5" t="s">
        <v>20</v>
      </c>
      <c r="H137" s="5" t="s">
        <v>20</v>
      </c>
      <c r="I137" s="5" t="s">
        <v>20</v>
      </c>
      <c r="J137" s="5" t="s">
        <v>21</v>
      </c>
      <c r="K137" s="5" t="s">
        <v>22</v>
      </c>
      <c r="L137" s="5" t="s">
        <v>22</v>
      </c>
      <c r="M137" s="5" t="s">
        <v>353</v>
      </c>
      <c r="N137" s="6" t="s">
        <v>354</v>
      </c>
      <c r="O137" s="5" t="s">
        <v>355</v>
      </c>
      <c r="P137" s="5">
        <v>77774252</v>
      </c>
      <c r="Q137" s="7">
        <v>27966</v>
      </c>
      <c r="R137" s="5" t="s">
        <v>356</v>
      </c>
    </row>
    <row r="138" spans="1:18" ht="13.2" x14ac:dyDescent="0.25">
      <c r="A138" s="4">
        <v>44726.80838076389</v>
      </c>
      <c r="B138" s="5" t="s">
        <v>18</v>
      </c>
      <c r="C138" s="5" t="s">
        <v>19</v>
      </c>
      <c r="D138" s="5" t="s">
        <v>20</v>
      </c>
      <c r="E138" s="5" t="s">
        <v>20</v>
      </c>
      <c r="F138" s="5" t="s">
        <v>20</v>
      </c>
      <c r="G138" s="5" t="s">
        <v>20</v>
      </c>
      <c r="H138" s="5" t="s">
        <v>20</v>
      </c>
      <c r="I138" s="5" t="s">
        <v>20</v>
      </c>
      <c r="J138" s="5" t="s">
        <v>21</v>
      </c>
      <c r="K138" s="5" t="s">
        <v>22</v>
      </c>
      <c r="L138" s="5" t="s">
        <v>22</v>
      </c>
      <c r="M138" s="5" t="s">
        <v>357</v>
      </c>
      <c r="N138" s="8"/>
      <c r="O138" s="5" t="s">
        <v>358</v>
      </c>
      <c r="P138" s="5">
        <v>55785579</v>
      </c>
      <c r="Q138" s="7">
        <v>36564</v>
      </c>
      <c r="R138" s="9"/>
    </row>
    <row r="139" spans="1:18" ht="13.2" x14ac:dyDescent="0.25">
      <c r="A139" s="4">
        <v>44727.542752557871</v>
      </c>
      <c r="B139" s="5" t="s">
        <v>44</v>
      </c>
      <c r="C139" s="5" t="s">
        <v>19</v>
      </c>
      <c r="D139" s="5" t="s">
        <v>20</v>
      </c>
      <c r="E139" s="5" t="s">
        <v>20</v>
      </c>
      <c r="F139" s="5" t="s">
        <v>20</v>
      </c>
      <c r="G139" s="5" t="s">
        <v>27</v>
      </c>
      <c r="H139" s="5" t="s">
        <v>27</v>
      </c>
      <c r="I139" s="5" t="s">
        <v>20</v>
      </c>
      <c r="J139" s="5" t="s">
        <v>35</v>
      </c>
      <c r="K139" s="5" t="s">
        <v>22</v>
      </c>
      <c r="L139" s="5" t="s">
        <v>22</v>
      </c>
      <c r="M139" s="5" t="s">
        <v>313</v>
      </c>
      <c r="N139" s="6" t="s">
        <v>359</v>
      </c>
      <c r="O139" s="5" t="s">
        <v>360</v>
      </c>
      <c r="P139" s="5">
        <v>74459295</v>
      </c>
      <c r="Q139" s="7">
        <v>30282</v>
      </c>
      <c r="R139" s="5" t="s">
        <v>361</v>
      </c>
    </row>
    <row r="140" spans="1:18" ht="13.2" x14ac:dyDescent="0.25">
      <c r="A140" s="4">
        <v>44727.717968090277</v>
      </c>
      <c r="B140" s="5" t="s">
        <v>40</v>
      </c>
      <c r="C140" s="5" t="s">
        <v>45</v>
      </c>
      <c r="D140" s="5" t="s">
        <v>20</v>
      </c>
      <c r="E140" s="5" t="s">
        <v>20</v>
      </c>
      <c r="F140" s="5" t="s">
        <v>20</v>
      </c>
      <c r="G140" s="5" t="s">
        <v>20</v>
      </c>
      <c r="H140" s="5" t="s">
        <v>27</v>
      </c>
      <c r="I140" s="5" t="s">
        <v>20</v>
      </c>
      <c r="J140" s="5" t="s">
        <v>21</v>
      </c>
      <c r="K140" s="5" t="s">
        <v>22</v>
      </c>
      <c r="L140" s="5" t="s">
        <v>30</v>
      </c>
      <c r="M140" s="5" t="s">
        <v>362</v>
      </c>
      <c r="N140" s="8"/>
      <c r="O140" s="5" t="s">
        <v>363</v>
      </c>
      <c r="P140" s="5">
        <v>30146806</v>
      </c>
      <c r="Q140" s="7">
        <v>37252</v>
      </c>
      <c r="R140" s="5" t="s">
        <v>364</v>
      </c>
    </row>
    <row r="141" spans="1:18" ht="13.2" x14ac:dyDescent="0.25">
      <c r="A141" s="4">
        <v>44727.87666444444</v>
      </c>
      <c r="B141" s="5" t="s">
        <v>44</v>
      </c>
      <c r="C141" s="5" t="s">
        <v>69</v>
      </c>
      <c r="D141" s="5" t="s">
        <v>20</v>
      </c>
      <c r="E141" s="5" t="s">
        <v>20</v>
      </c>
      <c r="F141" s="5" t="s">
        <v>20</v>
      </c>
      <c r="G141" s="5" t="s">
        <v>20</v>
      </c>
      <c r="H141" s="5" t="s">
        <v>20</v>
      </c>
      <c r="I141" s="5" t="s">
        <v>20</v>
      </c>
      <c r="J141" s="5" t="s">
        <v>48</v>
      </c>
      <c r="K141" s="5" t="s">
        <v>22</v>
      </c>
      <c r="L141" s="5" t="s">
        <v>22</v>
      </c>
      <c r="M141" s="5" t="s">
        <v>365</v>
      </c>
      <c r="N141" s="6" t="s">
        <v>366</v>
      </c>
      <c r="O141" s="5" t="s">
        <v>367</v>
      </c>
      <c r="P141" s="5" t="s">
        <v>368</v>
      </c>
      <c r="Q141" s="7">
        <v>44850</v>
      </c>
      <c r="R141" s="9"/>
    </row>
    <row r="142" spans="1:18" ht="13.2" x14ac:dyDescent="0.25">
      <c r="A142" s="4">
        <v>44727.91351489583</v>
      </c>
      <c r="B142" s="5" t="s">
        <v>18</v>
      </c>
      <c r="C142" s="5" t="s">
        <v>19</v>
      </c>
      <c r="D142" s="5" t="s">
        <v>27</v>
      </c>
      <c r="E142" s="5" t="s">
        <v>27</v>
      </c>
      <c r="F142" s="5" t="s">
        <v>27</v>
      </c>
      <c r="G142" s="5" t="s">
        <v>27</v>
      </c>
      <c r="H142" s="5" t="s">
        <v>27</v>
      </c>
      <c r="I142" s="5" t="s">
        <v>27</v>
      </c>
      <c r="J142" s="5" t="s">
        <v>35</v>
      </c>
      <c r="K142" s="5" t="s">
        <v>22</v>
      </c>
      <c r="L142" s="5" t="s">
        <v>22</v>
      </c>
      <c r="M142" s="5" t="s">
        <v>22</v>
      </c>
      <c r="N142" s="6" t="s">
        <v>369</v>
      </c>
      <c r="O142" s="5" t="s">
        <v>370</v>
      </c>
      <c r="P142" s="5">
        <v>5326324042</v>
      </c>
      <c r="Q142" s="7">
        <v>28126</v>
      </c>
      <c r="R142" s="5" t="s">
        <v>371</v>
      </c>
    </row>
    <row r="143" spans="1:18" ht="13.2" x14ac:dyDescent="0.25">
      <c r="A143" s="4">
        <v>44727.913708425927</v>
      </c>
      <c r="B143" s="5" t="s">
        <v>18</v>
      </c>
      <c r="C143" s="5" t="s">
        <v>19</v>
      </c>
      <c r="D143" s="5" t="s">
        <v>27</v>
      </c>
      <c r="E143" s="5" t="s">
        <v>27</v>
      </c>
      <c r="F143" s="5" t="s">
        <v>27</v>
      </c>
      <c r="G143" s="5" t="s">
        <v>27</v>
      </c>
      <c r="H143" s="5" t="s">
        <v>27</v>
      </c>
      <c r="I143" s="5" t="s">
        <v>27</v>
      </c>
      <c r="J143" s="5" t="s">
        <v>35</v>
      </c>
      <c r="K143" s="5" t="s">
        <v>22</v>
      </c>
      <c r="L143" s="5" t="s">
        <v>22</v>
      </c>
      <c r="M143" s="5" t="s">
        <v>22</v>
      </c>
      <c r="N143" s="6" t="s">
        <v>369</v>
      </c>
      <c r="O143" s="5" t="s">
        <v>370</v>
      </c>
      <c r="P143" s="5">
        <v>5326324042</v>
      </c>
      <c r="Q143" s="7">
        <v>28126</v>
      </c>
      <c r="R143" s="5" t="s">
        <v>371</v>
      </c>
    </row>
    <row r="144" spans="1:18" ht="13.2" x14ac:dyDescent="0.25">
      <c r="A144" s="4">
        <v>44728.812457314816</v>
      </c>
      <c r="B144" s="5" t="s">
        <v>18</v>
      </c>
      <c r="C144" s="5" t="s">
        <v>41</v>
      </c>
      <c r="D144" s="5" t="s">
        <v>20</v>
      </c>
      <c r="E144" s="5" t="s">
        <v>20</v>
      </c>
      <c r="F144" s="5" t="s">
        <v>20</v>
      </c>
      <c r="G144" s="5" t="s">
        <v>20</v>
      </c>
      <c r="H144" s="5" t="s">
        <v>20</v>
      </c>
      <c r="I144" s="5" t="s">
        <v>20</v>
      </c>
      <c r="J144" s="5" t="s">
        <v>35</v>
      </c>
      <c r="K144" s="5" t="s">
        <v>22</v>
      </c>
      <c r="L144" s="5" t="s">
        <v>22</v>
      </c>
      <c r="M144" s="5" t="s">
        <v>372</v>
      </c>
      <c r="N144" s="8"/>
      <c r="O144" s="5" t="s">
        <v>373</v>
      </c>
      <c r="P144" s="5">
        <v>50293849</v>
      </c>
      <c r="Q144" s="7">
        <v>36055</v>
      </c>
      <c r="R144" s="9"/>
    </row>
    <row r="145" spans="1:18" ht="13.2" x14ac:dyDescent="0.25">
      <c r="A145" s="4">
        <v>44729.694581481483</v>
      </c>
      <c r="B145" s="5" t="s">
        <v>18</v>
      </c>
      <c r="C145" s="5" t="s">
        <v>19</v>
      </c>
      <c r="D145" s="5" t="s">
        <v>27</v>
      </c>
      <c r="E145" s="5" t="s">
        <v>27</v>
      </c>
      <c r="F145" s="5" t="s">
        <v>27</v>
      </c>
      <c r="G145" s="5" t="s">
        <v>27</v>
      </c>
      <c r="H145" s="5" t="s">
        <v>27</v>
      </c>
      <c r="I145" s="5" t="s">
        <v>27</v>
      </c>
      <c r="J145" s="5" t="s">
        <v>35</v>
      </c>
      <c r="K145" s="5" t="s">
        <v>30</v>
      </c>
      <c r="L145" s="5" t="s">
        <v>30</v>
      </c>
      <c r="M145" s="5" t="s">
        <v>374</v>
      </c>
      <c r="N145" s="8"/>
      <c r="O145" s="5" t="s">
        <v>375</v>
      </c>
      <c r="P145" s="5">
        <v>66037105</v>
      </c>
      <c r="Q145" s="7">
        <v>34586</v>
      </c>
      <c r="R145" s="5" t="s">
        <v>376</v>
      </c>
    </row>
    <row r="146" spans="1:18" ht="13.2" x14ac:dyDescent="0.25">
      <c r="A146" s="4">
        <v>44729.832630636578</v>
      </c>
      <c r="B146" s="5" t="s">
        <v>18</v>
      </c>
      <c r="C146" s="5" t="s">
        <v>19</v>
      </c>
      <c r="D146" s="5" t="s">
        <v>28</v>
      </c>
      <c r="E146" s="5" t="s">
        <v>28</v>
      </c>
      <c r="F146" s="5" t="s">
        <v>28</v>
      </c>
      <c r="G146" s="5" t="s">
        <v>28</v>
      </c>
      <c r="H146" s="5" t="s">
        <v>28</v>
      </c>
      <c r="I146" s="5" t="s">
        <v>28</v>
      </c>
      <c r="J146" s="5" t="s">
        <v>35</v>
      </c>
      <c r="K146" s="5" t="s">
        <v>30</v>
      </c>
      <c r="L146" s="5" t="s">
        <v>30</v>
      </c>
      <c r="M146" s="5" t="s">
        <v>165</v>
      </c>
      <c r="N146" s="8"/>
      <c r="O146" s="5" t="s">
        <v>377</v>
      </c>
      <c r="P146" s="5">
        <v>99999999</v>
      </c>
      <c r="Q146" s="9"/>
      <c r="R146" s="9"/>
    </row>
    <row r="147" spans="1:18" ht="13.2" x14ac:dyDescent="0.25">
      <c r="A147" s="4">
        <v>44729.90573810185</v>
      </c>
      <c r="B147" s="5" t="s">
        <v>18</v>
      </c>
      <c r="C147" s="5" t="s">
        <v>41</v>
      </c>
      <c r="D147" s="5" t="s">
        <v>27</v>
      </c>
      <c r="E147" s="5" t="s">
        <v>28</v>
      </c>
      <c r="F147" s="5" t="s">
        <v>20</v>
      </c>
      <c r="G147" s="5" t="s">
        <v>28</v>
      </c>
      <c r="H147" s="5" t="s">
        <v>27</v>
      </c>
      <c r="I147" s="5" t="s">
        <v>20</v>
      </c>
      <c r="J147" s="5" t="s">
        <v>21</v>
      </c>
      <c r="K147" s="5" t="s">
        <v>22</v>
      </c>
      <c r="L147" s="5" t="s">
        <v>30</v>
      </c>
      <c r="M147" s="5" t="s">
        <v>55</v>
      </c>
      <c r="N147" s="8"/>
      <c r="O147" s="5" t="s">
        <v>378</v>
      </c>
      <c r="P147" s="5">
        <v>77224545</v>
      </c>
      <c r="Q147" s="9"/>
      <c r="R147" s="9"/>
    </row>
    <row r="148" spans="1:18" s="2" customFormat="1" ht="13.2" x14ac:dyDescent="0.25">
      <c r="A148" s="17">
        <v>44729.922464733798</v>
      </c>
      <c r="B148" s="13" t="s">
        <v>18</v>
      </c>
      <c r="C148" s="13" t="s">
        <v>19</v>
      </c>
      <c r="D148" s="13" t="s">
        <v>20</v>
      </c>
      <c r="E148" s="13" t="s">
        <v>20</v>
      </c>
      <c r="F148" s="13" t="s">
        <v>27</v>
      </c>
      <c r="G148" s="13" t="s">
        <v>28</v>
      </c>
      <c r="H148" s="13" t="s">
        <v>27</v>
      </c>
      <c r="I148" s="13" t="s">
        <v>27</v>
      </c>
      <c r="J148" s="13" t="s">
        <v>21</v>
      </c>
      <c r="K148" s="13" t="s">
        <v>30</v>
      </c>
      <c r="L148" s="13" t="s">
        <v>30</v>
      </c>
      <c r="M148" s="13" t="s">
        <v>379</v>
      </c>
      <c r="N148" s="13" t="s">
        <v>380</v>
      </c>
      <c r="O148" s="13" t="s">
        <v>381</v>
      </c>
      <c r="P148" s="13">
        <v>77553310</v>
      </c>
      <c r="Q148" s="18">
        <v>34950</v>
      </c>
      <c r="R148" s="13" t="s">
        <v>382</v>
      </c>
    </row>
    <row r="149" spans="1:18" ht="26.4" x14ac:dyDescent="0.25">
      <c r="A149" s="4">
        <v>44731.821813993054</v>
      </c>
      <c r="B149" s="5" t="s">
        <v>18</v>
      </c>
      <c r="C149" s="5" t="s">
        <v>45</v>
      </c>
      <c r="D149" s="5" t="s">
        <v>20</v>
      </c>
      <c r="E149" s="5" t="s">
        <v>20</v>
      </c>
      <c r="F149" s="5" t="s">
        <v>20</v>
      </c>
      <c r="G149" s="5" t="s">
        <v>20</v>
      </c>
      <c r="H149" s="5" t="s">
        <v>28</v>
      </c>
      <c r="I149" s="5" t="s">
        <v>20</v>
      </c>
      <c r="J149" s="5" t="s">
        <v>21</v>
      </c>
      <c r="K149" s="5" t="s">
        <v>22</v>
      </c>
      <c r="L149" s="5" t="s">
        <v>22</v>
      </c>
      <c r="M149" s="5" t="s">
        <v>383</v>
      </c>
      <c r="N149" s="6" t="s">
        <v>384</v>
      </c>
      <c r="O149" s="5" t="s">
        <v>385</v>
      </c>
      <c r="P149" s="5">
        <v>77591876</v>
      </c>
      <c r="Q149" s="7">
        <v>33882</v>
      </c>
      <c r="R149" s="5" t="s">
        <v>386</v>
      </c>
    </row>
    <row r="150" spans="1:18" ht="13.2" x14ac:dyDescent="0.25">
      <c r="A150" s="4">
        <v>44732.611324849539</v>
      </c>
      <c r="B150" s="5" t="s">
        <v>40</v>
      </c>
      <c r="C150" s="5" t="s">
        <v>19</v>
      </c>
      <c r="D150" s="5" t="s">
        <v>20</v>
      </c>
      <c r="E150" s="5" t="s">
        <v>20</v>
      </c>
      <c r="F150" s="5" t="s">
        <v>20</v>
      </c>
      <c r="G150" s="5" t="s">
        <v>20</v>
      </c>
      <c r="H150" s="5" t="s">
        <v>20</v>
      </c>
      <c r="I150" s="5" t="s">
        <v>20</v>
      </c>
      <c r="J150" s="5" t="s">
        <v>21</v>
      </c>
      <c r="K150" s="5" t="s">
        <v>22</v>
      </c>
      <c r="L150" s="5" t="s">
        <v>22</v>
      </c>
      <c r="M150" s="5" t="s">
        <v>185</v>
      </c>
      <c r="N150" s="8"/>
      <c r="O150" s="5" t="s">
        <v>387</v>
      </c>
      <c r="P150" s="5">
        <v>66911393</v>
      </c>
      <c r="Q150" s="9"/>
      <c r="R150" s="9"/>
    </row>
    <row r="151" spans="1:18" ht="13.2" x14ac:dyDescent="0.25">
      <c r="A151" s="4">
        <v>44733.916322256948</v>
      </c>
      <c r="B151" s="5" t="s">
        <v>18</v>
      </c>
      <c r="C151" s="5" t="s">
        <v>69</v>
      </c>
      <c r="D151" s="5" t="s">
        <v>27</v>
      </c>
      <c r="E151" s="5" t="s">
        <v>20</v>
      </c>
      <c r="F151" s="5" t="s">
        <v>27</v>
      </c>
      <c r="G151" s="5" t="s">
        <v>27</v>
      </c>
      <c r="H151" s="5" t="s">
        <v>20</v>
      </c>
      <c r="I151" s="5" t="s">
        <v>20</v>
      </c>
      <c r="J151" s="5" t="s">
        <v>21</v>
      </c>
      <c r="K151" s="5" t="s">
        <v>22</v>
      </c>
      <c r="L151" s="5" t="s">
        <v>30</v>
      </c>
      <c r="M151" s="5" t="s">
        <v>388</v>
      </c>
      <c r="N151" s="6" t="s">
        <v>389</v>
      </c>
      <c r="O151" s="5" t="s">
        <v>390</v>
      </c>
      <c r="P151" s="5">
        <v>55428284</v>
      </c>
      <c r="Q151" s="7">
        <v>31458</v>
      </c>
      <c r="R151" s="9"/>
    </row>
    <row r="152" spans="1:18" ht="13.2" x14ac:dyDescent="0.25">
      <c r="A152" s="4">
        <v>44734.778236875005</v>
      </c>
      <c r="B152" s="5" t="s">
        <v>40</v>
      </c>
      <c r="C152" s="5" t="s">
        <v>45</v>
      </c>
      <c r="D152" s="5" t="s">
        <v>20</v>
      </c>
      <c r="E152" s="5" t="s">
        <v>20</v>
      </c>
      <c r="F152" s="5" t="s">
        <v>27</v>
      </c>
      <c r="G152" s="5" t="s">
        <v>20</v>
      </c>
      <c r="H152" s="5" t="s">
        <v>20</v>
      </c>
      <c r="I152" s="5" t="s">
        <v>28</v>
      </c>
      <c r="J152" s="5" t="s">
        <v>35</v>
      </c>
      <c r="K152" s="5" t="s">
        <v>30</v>
      </c>
      <c r="L152" s="5" t="s">
        <v>22</v>
      </c>
      <c r="M152" s="5" t="s">
        <v>391</v>
      </c>
      <c r="N152" s="6" t="s">
        <v>392</v>
      </c>
      <c r="O152" s="5" t="s">
        <v>393</v>
      </c>
      <c r="P152" s="5">
        <v>33726998</v>
      </c>
      <c r="Q152" s="7">
        <v>36659</v>
      </c>
      <c r="R152" s="5" t="s">
        <v>394</v>
      </c>
    </row>
    <row r="153" spans="1:18" ht="13.2" x14ac:dyDescent="0.25">
      <c r="A153" s="4">
        <v>44734.854296446763</v>
      </c>
      <c r="B153" s="5" t="s">
        <v>18</v>
      </c>
      <c r="C153" s="5" t="s">
        <v>41</v>
      </c>
      <c r="D153" s="5" t="s">
        <v>20</v>
      </c>
      <c r="E153" s="5" t="s">
        <v>20</v>
      </c>
      <c r="F153" s="5" t="s">
        <v>20</v>
      </c>
      <c r="G153" s="5" t="s">
        <v>20</v>
      </c>
      <c r="H153" s="5" t="s">
        <v>20</v>
      </c>
      <c r="I153" s="5" t="s">
        <v>20</v>
      </c>
      <c r="J153" s="5" t="s">
        <v>35</v>
      </c>
      <c r="K153" s="5" t="s">
        <v>22</v>
      </c>
      <c r="L153" s="5" t="s">
        <v>22</v>
      </c>
      <c r="M153" s="5" t="s">
        <v>313</v>
      </c>
      <c r="N153" s="6" t="s">
        <v>395</v>
      </c>
      <c r="O153" s="5" t="s">
        <v>396</v>
      </c>
      <c r="P153" s="5">
        <v>33810385</v>
      </c>
      <c r="Q153" s="9"/>
      <c r="R153" s="9"/>
    </row>
    <row r="154" spans="1:18" ht="13.2" x14ac:dyDescent="0.25">
      <c r="A154" s="4">
        <v>44735.825232835647</v>
      </c>
      <c r="B154" s="5" t="s">
        <v>18</v>
      </c>
      <c r="C154" s="5" t="s">
        <v>41</v>
      </c>
      <c r="D154" s="5" t="s">
        <v>20</v>
      </c>
      <c r="E154" s="5" t="s">
        <v>20</v>
      </c>
      <c r="F154" s="5" t="s">
        <v>20</v>
      </c>
      <c r="G154" s="5" t="s">
        <v>20</v>
      </c>
      <c r="H154" s="5" t="s">
        <v>20</v>
      </c>
      <c r="I154" s="5" t="s">
        <v>20</v>
      </c>
      <c r="J154" s="5" t="s">
        <v>21</v>
      </c>
      <c r="K154" s="5" t="s">
        <v>22</v>
      </c>
      <c r="L154" s="5" t="s">
        <v>22</v>
      </c>
      <c r="M154" s="5" t="s">
        <v>397</v>
      </c>
      <c r="N154" s="6" t="s">
        <v>398</v>
      </c>
      <c r="O154" s="5" t="s">
        <v>399</v>
      </c>
      <c r="P154" s="5">
        <v>33423019</v>
      </c>
      <c r="Q154" s="7">
        <v>33584</v>
      </c>
      <c r="R154" s="9"/>
    </row>
    <row r="155" spans="1:18" ht="13.2" x14ac:dyDescent="0.25">
      <c r="A155" s="4">
        <v>44735.826465196762</v>
      </c>
      <c r="B155" s="5" t="s">
        <v>40</v>
      </c>
      <c r="C155" s="5" t="s">
        <v>41</v>
      </c>
      <c r="D155" s="5" t="s">
        <v>20</v>
      </c>
      <c r="E155" s="5" t="s">
        <v>20</v>
      </c>
      <c r="F155" s="5" t="s">
        <v>20</v>
      </c>
      <c r="G155" s="5" t="s">
        <v>20</v>
      </c>
      <c r="H155" s="5" t="s">
        <v>20</v>
      </c>
      <c r="I155" s="5" t="s">
        <v>20</v>
      </c>
      <c r="J155" s="5" t="s">
        <v>21</v>
      </c>
      <c r="K155" s="5" t="s">
        <v>22</v>
      </c>
      <c r="L155" s="5" t="s">
        <v>30</v>
      </c>
      <c r="M155" s="5" t="s">
        <v>313</v>
      </c>
      <c r="N155" s="6" t="s">
        <v>400</v>
      </c>
      <c r="O155" s="5" t="s">
        <v>401</v>
      </c>
      <c r="P155" s="5">
        <v>50350388</v>
      </c>
      <c r="Q155" s="9"/>
      <c r="R155" s="9"/>
    </row>
    <row r="156" spans="1:18" ht="13.2" x14ac:dyDescent="0.25">
      <c r="A156" s="4">
        <v>44735.8272797338</v>
      </c>
      <c r="B156" s="5" t="s">
        <v>40</v>
      </c>
      <c r="C156" s="5" t="s">
        <v>41</v>
      </c>
      <c r="D156" s="5" t="s">
        <v>20</v>
      </c>
      <c r="E156" s="5" t="s">
        <v>20</v>
      </c>
      <c r="F156" s="5" t="s">
        <v>20</v>
      </c>
      <c r="G156" s="5" t="s">
        <v>27</v>
      </c>
      <c r="H156" s="5" t="s">
        <v>27</v>
      </c>
      <c r="I156" s="5" t="s">
        <v>20</v>
      </c>
      <c r="J156" s="5" t="s">
        <v>21</v>
      </c>
      <c r="K156" s="5" t="s">
        <v>22</v>
      </c>
      <c r="L156" s="5" t="s">
        <v>22</v>
      </c>
      <c r="M156" s="5" t="s">
        <v>402</v>
      </c>
      <c r="N156" s="6" t="s">
        <v>400</v>
      </c>
      <c r="O156" s="5" t="s">
        <v>403</v>
      </c>
      <c r="P156" s="5">
        <v>555555</v>
      </c>
      <c r="Q156" s="7">
        <v>33450</v>
      </c>
      <c r="R156" s="9"/>
    </row>
    <row r="157" spans="1:18" ht="13.2" x14ac:dyDescent="0.25">
      <c r="A157" s="4">
        <v>44736.01303454861</v>
      </c>
      <c r="B157" s="5" t="s">
        <v>18</v>
      </c>
      <c r="C157" s="5" t="s">
        <v>19</v>
      </c>
      <c r="D157" s="5" t="s">
        <v>29</v>
      </c>
      <c r="E157" s="5" t="s">
        <v>28</v>
      </c>
      <c r="F157" s="5" t="s">
        <v>27</v>
      </c>
      <c r="G157" s="5" t="s">
        <v>27</v>
      </c>
      <c r="H157" s="5" t="s">
        <v>27</v>
      </c>
      <c r="I157" s="5" t="s">
        <v>27</v>
      </c>
      <c r="J157" s="5" t="s">
        <v>21</v>
      </c>
      <c r="K157" s="5" t="s">
        <v>22</v>
      </c>
      <c r="L157" s="5" t="s">
        <v>30</v>
      </c>
      <c r="M157" s="5" t="s">
        <v>404</v>
      </c>
      <c r="N157" s="6" t="s">
        <v>405</v>
      </c>
      <c r="O157" s="5" t="s">
        <v>406</v>
      </c>
      <c r="P157" s="5" t="s">
        <v>407</v>
      </c>
      <c r="Q157" s="9"/>
      <c r="R157" s="5" t="s">
        <v>408</v>
      </c>
    </row>
    <row r="158" spans="1:18" ht="13.2" x14ac:dyDescent="0.25">
      <c r="A158" s="4">
        <v>44736.868249178238</v>
      </c>
      <c r="B158" s="5" t="s">
        <v>18</v>
      </c>
      <c r="C158" s="5" t="s">
        <v>41</v>
      </c>
      <c r="D158" s="5" t="s">
        <v>20</v>
      </c>
      <c r="E158" s="5" t="s">
        <v>20</v>
      </c>
      <c r="F158" s="5" t="s">
        <v>27</v>
      </c>
      <c r="G158" s="5" t="s">
        <v>27</v>
      </c>
      <c r="H158" s="5" t="s">
        <v>27</v>
      </c>
      <c r="I158" s="5" t="s">
        <v>27</v>
      </c>
      <c r="J158" s="5" t="s">
        <v>21</v>
      </c>
      <c r="K158" s="5" t="s">
        <v>30</v>
      </c>
      <c r="L158" s="5" t="s">
        <v>30</v>
      </c>
      <c r="M158" s="5" t="s">
        <v>409</v>
      </c>
      <c r="N158" s="8"/>
      <c r="O158" s="5" t="s">
        <v>410</v>
      </c>
      <c r="P158" s="5">
        <v>31035043</v>
      </c>
      <c r="Q158" s="9"/>
      <c r="R158" s="9"/>
    </row>
    <row r="159" spans="1:18" ht="13.2" x14ac:dyDescent="0.25">
      <c r="A159" s="4">
        <v>44736.877159884258</v>
      </c>
      <c r="B159" s="5" t="s">
        <v>18</v>
      </c>
      <c r="C159" s="5" t="s">
        <v>19</v>
      </c>
      <c r="D159" s="5" t="s">
        <v>27</v>
      </c>
      <c r="E159" s="5" t="s">
        <v>27</v>
      </c>
      <c r="F159" s="5" t="s">
        <v>27</v>
      </c>
      <c r="G159" s="5" t="s">
        <v>27</v>
      </c>
      <c r="H159" s="5" t="s">
        <v>27</v>
      </c>
      <c r="I159" s="5" t="s">
        <v>20</v>
      </c>
      <c r="J159" s="5" t="s">
        <v>21</v>
      </c>
      <c r="K159" s="5" t="s">
        <v>22</v>
      </c>
      <c r="L159" s="5" t="s">
        <v>22</v>
      </c>
      <c r="M159" s="5" t="s">
        <v>411</v>
      </c>
      <c r="N159" s="6" t="s">
        <v>30</v>
      </c>
      <c r="O159" s="5" t="s">
        <v>146</v>
      </c>
      <c r="P159" s="5">
        <v>30008068</v>
      </c>
      <c r="Q159" s="9"/>
      <c r="R159" s="9"/>
    </row>
    <row r="160" spans="1:18" ht="13.2" x14ac:dyDescent="0.25">
      <c r="A160" s="4">
        <v>44736.910081099537</v>
      </c>
      <c r="B160" s="5" t="s">
        <v>18</v>
      </c>
      <c r="C160" s="5" t="s">
        <v>19</v>
      </c>
      <c r="D160" s="5" t="s">
        <v>28</v>
      </c>
      <c r="E160" s="5" t="s">
        <v>28</v>
      </c>
      <c r="F160" s="5" t="s">
        <v>28</v>
      </c>
      <c r="G160" s="5" t="s">
        <v>28</v>
      </c>
      <c r="H160" s="5" t="s">
        <v>28</v>
      </c>
      <c r="I160" s="5" t="s">
        <v>28</v>
      </c>
      <c r="J160" s="5" t="s">
        <v>21</v>
      </c>
      <c r="K160" s="5" t="s">
        <v>22</v>
      </c>
      <c r="L160" s="5" t="s">
        <v>22</v>
      </c>
      <c r="M160" s="5" t="s">
        <v>412</v>
      </c>
      <c r="N160" s="8"/>
      <c r="O160" s="5" t="s">
        <v>413</v>
      </c>
      <c r="P160" s="5">
        <v>55208129</v>
      </c>
      <c r="Q160" s="9"/>
      <c r="R160" s="9"/>
    </row>
    <row r="161" spans="1:18" ht="13.2" x14ac:dyDescent="0.25">
      <c r="A161" s="4">
        <v>44738.006325069444</v>
      </c>
      <c r="B161" s="5" t="s">
        <v>18</v>
      </c>
      <c r="C161" s="5" t="s">
        <v>45</v>
      </c>
      <c r="D161" s="5" t="s">
        <v>20</v>
      </c>
      <c r="E161" s="5" t="s">
        <v>20</v>
      </c>
      <c r="F161" s="5" t="s">
        <v>20</v>
      </c>
      <c r="G161" s="5" t="s">
        <v>20</v>
      </c>
      <c r="H161" s="5" t="s">
        <v>20</v>
      </c>
      <c r="I161" s="5" t="s">
        <v>20</v>
      </c>
      <c r="J161" s="5" t="s">
        <v>21</v>
      </c>
      <c r="K161" s="5" t="s">
        <v>22</v>
      </c>
      <c r="L161" s="5" t="s">
        <v>22</v>
      </c>
      <c r="M161" s="5" t="s">
        <v>414</v>
      </c>
      <c r="N161" s="8"/>
      <c r="O161" s="5" t="s">
        <v>415</v>
      </c>
      <c r="P161" s="5">
        <v>50479000</v>
      </c>
      <c r="Q161" s="7">
        <v>31078</v>
      </c>
      <c r="R161" s="5" t="s">
        <v>416</v>
      </c>
    </row>
    <row r="162" spans="1:18" ht="13.2" x14ac:dyDescent="0.25">
      <c r="A162" s="4">
        <v>44739.005128020828</v>
      </c>
      <c r="B162" s="5" t="s">
        <v>18</v>
      </c>
      <c r="C162" s="5" t="s">
        <v>45</v>
      </c>
      <c r="D162" s="5" t="s">
        <v>20</v>
      </c>
      <c r="E162" s="5" t="s">
        <v>20</v>
      </c>
      <c r="F162" s="5" t="s">
        <v>20</v>
      </c>
      <c r="G162" s="5" t="s">
        <v>20</v>
      </c>
      <c r="H162" s="5" t="s">
        <v>20</v>
      </c>
      <c r="I162" s="5" t="s">
        <v>20</v>
      </c>
      <c r="J162" s="5" t="s">
        <v>48</v>
      </c>
      <c r="K162" s="5" t="s">
        <v>22</v>
      </c>
      <c r="L162" s="5" t="s">
        <v>22</v>
      </c>
      <c r="M162" s="5" t="s">
        <v>417</v>
      </c>
      <c r="N162" s="8"/>
      <c r="O162" s="5" t="s">
        <v>418</v>
      </c>
      <c r="P162" s="5">
        <v>66292945</v>
      </c>
      <c r="Q162" s="9"/>
      <c r="R162" s="9"/>
    </row>
    <row r="163" spans="1:18" ht="13.2" x14ac:dyDescent="0.25">
      <c r="A163" s="4">
        <v>44739.00529912037</v>
      </c>
      <c r="B163" s="5" t="s">
        <v>18</v>
      </c>
      <c r="C163" s="5" t="s">
        <v>45</v>
      </c>
      <c r="D163" s="5" t="s">
        <v>20</v>
      </c>
      <c r="E163" s="5" t="s">
        <v>20</v>
      </c>
      <c r="F163" s="5" t="s">
        <v>20</v>
      </c>
      <c r="G163" s="5" t="s">
        <v>20</v>
      </c>
      <c r="H163" s="5" t="s">
        <v>20</v>
      </c>
      <c r="I163" s="5" t="s">
        <v>20</v>
      </c>
      <c r="J163" s="5" t="s">
        <v>21</v>
      </c>
      <c r="K163" s="5" t="s">
        <v>22</v>
      </c>
      <c r="L163" s="5" t="s">
        <v>22</v>
      </c>
      <c r="M163" s="5" t="s">
        <v>55</v>
      </c>
      <c r="N163" s="8"/>
      <c r="O163" s="5" t="s">
        <v>419</v>
      </c>
      <c r="P163" s="5">
        <v>50263366</v>
      </c>
      <c r="Q163" s="9"/>
      <c r="R163" s="9"/>
    </row>
    <row r="164" spans="1:18" ht="13.2" x14ac:dyDescent="0.25">
      <c r="A164" s="4">
        <v>44739.940028703699</v>
      </c>
      <c r="B164" s="5" t="s">
        <v>18</v>
      </c>
      <c r="C164" s="5" t="s">
        <v>41</v>
      </c>
      <c r="D164" s="5" t="s">
        <v>20</v>
      </c>
      <c r="E164" s="5" t="s">
        <v>27</v>
      </c>
      <c r="F164" s="5" t="s">
        <v>27</v>
      </c>
      <c r="G164" s="5" t="s">
        <v>27</v>
      </c>
      <c r="H164" s="5" t="s">
        <v>27</v>
      </c>
      <c r="I164" s="5" t="s">
        <v>27</v>
      </c>
      <c r="J164" s="5" t="s">
        <v>21</v>
      </c>
      <c r="K164" s="5" t="s">
        <v>22</v>
      </c>
      <c r="L164" s="5" t="s">
        <v>22</v>
      </c>
      <c r="M164" s="5" t="s">
        <v>420</v>
      </c>
      <c r="N164" s="8"/>
      <c r="O164" s="5" t="s">
        <v>59</v>
      </c>
      <c r="P164" s="5">
        <v>55555555</v>
      </c>
      <c r="Q164" s="9"/>
      <c r="R164" s="9"/>
    </row>
    <row r="165" spans="1:18" ht="13.2" x14ac:dyDescent="0.25">
      <c r="A165" s="4">
        <v>44740.879384826389</v>
      </c>
      <c r="B165" s="5" t="s">
        <v>18</v>
      </c>
      <c r="C165" s="5" t="s">
        <v>69</v>
      </c>
      <c r="D165" s="5" t="s">
        <v>20</v>
      </c>
      <c r="E165" s="5" t="s">
        <v>20</v>
      </c>
      <c r="F165" s="5" t="s">
        <v>20</v>
      </c>
      <c r="G165" s="5" t="s">
        <v>20</v>
      </c>
      <c r="H165" s="5" t="s">
        <v>20</v>
      </c>
      <c r="I165" s="5" t="s">
        <v>20</v>
      </c>
      <c r="J165" s="5" t="s">
        <v>21</v>
      </c>
      <c r="K165" s="5" t="s">
        <v>22</v>
      </c>
      <c r="L165" s="5" t="s">
        <v>22</v>
      </c>
      <c r="M165" s="5" t="s">
        <v>421</v>
      </c>
      <c r="N165" s="6" t="s">
        <v>422</v>
      </c>
      <c r="O165" s="5" t="s">
        <v>423</v>
      </c>
      <c r="P165" s="5">
        <v>50619196</v>
      </c>
      <c r="Q165" s="9"/>
      <c r="R165" s="9"/>
    </row>
    <row r="166" spans="1:18" ht="13.2" x14ac:dyDescent="0.25">
      <c r="A166" s="4">
        <v>44740.946809004628</v>
      </c>
      <c r="B166" s="5" t="s">
        <v>18</v>
      </c>
      <c r="C166" s="5" t="s">
        <v>41</v>
      </c>
      <c r="D166" s="5" t="s">
        <v>20</v>
      </c>
      <c r="E166" s="5" t="s">
        <v>20</v>
      </c>
      <c r="F166" s="5" t="s">
        <v>20</v>
      </c>
      <c r="G166" s="5" t="s">
        <v>20</v>
      </c>
      <c r="H166" s="5" t="s">
        <v>20</v>
      </c>
      <c r="I166" s="5" t="s">
        <v>20</v>
      </c>
      <c r="J166" s="5" t="s">
        <v>21</v>
      </c>
      <c r="K166" s="5" t="s">
        <v>22</v>
      </c>
      <c r="L166" s="5" t="s">
        <v>22</v>
      </c>
      <c r="M166" s="5" t="s">
        <v>424</v>
      </c>
      <c r="N166" s="8"/>
      <c r="O166" s="5" t="s">
        <v>425</v>
      </c>
      <c r="P166" s="5">
        <v>31215964</v>
      </c>
      <c r="Q166" s="7" t="s">
        <v>426</v>
      </c>
      <c r="R166" s="5" t="s">
        <v>427</v>
      </c>
    </row>
    <row r="167" spans="1:18" ht="13.2" x14ac:dyDescent="0.25">
      <c r="A167" s="4">
        <v>44741.850830763884</v>
      </c>
      <c r="B167" s="5" t="s">
        <v>18</v>
      </c>
      <c r="C167" s="5" t="s">
        <v>19</v>
      </c>
      <c r="D167" s="5" t="s">
        <v>27</v>
      </c>
      <c r="E167" s="5" t="s">
        <v>27</v>
      </c>
      <c r="F167" s="5" t="s">
        <v>27</v>
      </c>
      <c r="G167" s="5" t="s">
        <v>27</v>
      </c>
      <c r="H167" s="5" t="s">
        <v>27</v>
      </c>
      <c r="I167" s="5" t="s">
        <v>27</v>
      </c>
      <c r="J167" s="5" t="s">
        <v>35</v>
      </c>
      <c r="K167" s="5" t="s">
        <v>22</v>
      </c>
      <c r="L167" s="5" t="s">
        <v>30</v>
      </c>
      <c r="M167" s="5" t="s">
        <v>144</v>
      </c>
      <c r="N167" s="6" t="s">
        <v>30</v>
      </c>
      <c r="O167" s="5" t="s">
        <v>428</v>
      </c>
      <c r="P167" s="5" t="s">
        <v>429</v>
      </c>
      <c r="Q167" s="7">
        <v>33882</v>
      </c>
      <c r="R167" s="5" t="s">
        <v>430</v>
      </c>
    </row>
    <row r="168" spans="1:18" ht="13.2" x14ac:dyDescent="0.25">
      <c r="A168" s="4">
        <v>44741.893214641204</v>
      </c>
      <c r="B168" s="5" t="s">
        <v>40</v>
      </c>
      <c r="C168" s="5" t="s">
        <v>41</v>
      </c>
      <c r="D168" s="5" t="s">
        <v>20</v>
      </c>
      <c r="E168" s="5" t="s">
        <v>28</v>
      </c>
      <c r="F168" s="5" t="s">
        <v>28</v>
      </c>
      <c r="G168" s="5" t="s">
        <v>20</v>
      </c>
      <c r="H168" s="5" t="s">
        <v>20</v>
      </c>
      <c r="I168" s="5" t="s">
        <v>20</v>
      </c>
      <c r="J168" s="5" t="s">
        <v>48</v>
      </c>
      <c r="K168" s="5" t="s">
        <v>22</v>
      </c>
      <c r="L168" s="5" t="s">
        <v>22</v>
      </c>
      <c r="M168" s="5" t="s">
        <v>431</v>
      </c>
      <c r="N168" s="6" t="s">
        <v>195</v>
      </c>
      <c r="O168" s="5" t="s">
        <v>431</v>
      </c>
      <c r="P168" s="5" t="s">
        <v>431</v>
      </c>
      <c r="Q168" s="9"/>
      <c r="R168" s="5" t="s">
        <v>431</v>
      </c>
    </row>
    <row r="169" spans="1:18" ht="13.2" x14ac:dyDescent="0.25">
      <c r="A169" s="4">
        <v>44742.856114548616</v>
      </c>
      <c r="B169" s="5" t="s">
        <v>18</v>
      </c>
      <c r="C169" s="5" t="s">
        <v>19</v>
      </c>
      <c r="D169" s="5" t="s">
        <v>20</v>
      </c>
      <c r="E169" s="5" t="s">
        <v>20</v>
      </c>
      <c r="F169" s="5" t="s">
        <v>20</v>
      </c>
      <c r="G169" s="5" t="s">
        <v>20</v>
      </c>
      <c r="H169" s="5" t="s">
        <v>20</v>
      </c>
      <c r="I169" s="5" t="s">
        <v>20</v>
      </c>
      <c r="J169" s="5" t="s">
        <v>21</v>
      </c>
      <c r="K169" s="5" t="s">
        <v>22</v>
      </c>
      <c r="L169" s="5" t="s">
        <v>22</v>
      </c>
      <c r="M169" s="5" t="s">
        <v>313</v>
      </c>
      <c r="N169" s="6" t="s">
        <v>432</v>
      </c>
      <c r="O169" s="5" t="s">
        <v>433</v>
      </c>
      <c r="P169" s="10" t="s">
        <v>434</v>
      </c>
      <c r="Q169" s="7">
        <v>32309</v>
      </c>
      <c r="R169" s="5" t="s">
        <v>435</v>
      </c>
    </row>
    <row r="170" spans="1:18" ht="13.2" x14ac:dyDescent="0.25">
      <c r="A170" s="4">
        <v>44743.724741504629</v>
      </c>
      <c r="B170" s="5" t="s">
        <v>18</v>
      </c>
      <c r="C170" s="5" t="s">
        <v>69</v>
      </c>
      <c r="D170" s="5" t="s">
        <v>20</v>
      </c>
      <c r="E170" s="5" t="s">
        <v>20</v>
      </c>
      <c r="F170" s="5" t="s">
        <v>20</v>
      </c>
      <c r="G170" s="5" t="s">
        <v>20</v>
      </c>
      <c r="H170" s="5" t="s">
        <v>20</v>
      </c>
      <c r="I170" s="5" t="s">
        <v>20</v>
      </c>
      <c r="J170" s="5" t="s">
        <v>21</v>
      </c>
      <c r="K170" s="5" t="s">
        <v>22</v>
      </c>
      <c r="L170" s="5" t="s">
        <v>22</v>
      </c>
      <c r="M170" s="5" t="s">
        <v>55</v>
      </c>
      <c r="N170" s="8"/>
      <c r="O170" s="5" t="s">
        <v>436</v>
      </c>
      <c r="P170" s="5">
        <v>66661377</v>
      </c>
      <c r="Q170" s="7">
        <v>31111</v>
      </c>
      <c r="R170" s="5" t="s">
        <v>437</v>
      </c>
    </row>
    <row r="171" spans="1:18" ht="13.2" x14ac:dyDescent="0.25">
      <c r="A171" s="4">
        <v>44743.852100081014</v>
      </c>
      <c r="B171" s="5" t="s">
        <v>18</v>
      </c>
      <c r="C171" s="5" t="s">
        <v>41</v>
      </c>
      <c r="D171" s="5" t="s">
        <v>27</v>
      </c>
      <c r="E171" s="5" t="s">
        <v>27</v>
      </c>
      <c r="F171" s="5" t="s">
        <v>27</v>
      </c>
      <c r="G171" s="5" t="s">
        <v>27</v>
      </c>
      <c r="H171" s="5" t="s">
        <v>27</v>
      </c>
      <c r="I171" s="5" t="s">
        <v>27</v>
      </c>
      <c r="J171" s="5" t="s">
        <v>21</v>
      </c>
      <c r="K171" s="5" t="s">
        <v>22</v>
      </c>
      <c r="L171" s="5" t="s">
        <v>22</v>
      </c>
      <c r="M171" s="5" t="s">
        <v>55</v>
      </c>
      <c r="N171" s="8"/>
      <c r="O171" s="5" t="s">
        <v>438</v>
      </c>
      <c r="P171" s="5">
        <v>66436552</v>
      </c>
      <c r="Q171" s="7">
        <v>33895</v>
      </c>
      <c r="R171" s="9"/>
    </row>
    <row r="172" spans="1:18" ht="13.2" x14ac:dyDescent="0.25">
      <c r="A172" s="4">
        <v>44743.857286932871</v>
      </c>
      <c r="B172" s="5" t="s">
        <v>18</v>
      </c>
      <c r="C172" s="5" t="s">
        <v>69</v>
      </c>
      <c r="D172" s="5" t="s">
        <v>20</v>
      </c>
      <c r="E172" s="5" t="s">
        <v>20</v>
      </c>
      <c r="F172" s="5" t="s">
        <v>20</v>
      </c>
      <c r="G172" s="5" t="s">
        <v>20</v>
      </c>
      <c r="H172" s="5" t="s">
        <v>20</v>
      </c>
      <c r="I172" s="5" t="s">
        <v>20</v>
      </c>
      <c r="J172" s="5" t="s">
        <v>21</v>
      </c>
      <c r="K172" s="5" t="s">
        <v>22</v>
      </c>
      <c r="L172" s="5" t="s">
        <v>22</v>
      </c>
      <c r="M172" s="5" t="s">
        <v>439</v>
      </c>
      <c r="N172" s="6" t="s">
        <v>30</v>
      </c>
      <c r="O172" s="5" t="s">
        <v>440</v>
      </c>
      <c r="P172" s="5">
        <v>77879282</v>
      </c>
      <c r="Q172" s="7">
        <v>38898</v>
      </c>
      <c r="R172" s="5" t="s">
        <v>441</v>
      </c>
    </row>
    <row r="173" spans="1:18" ht="13.2" x14ac:dyDescent="0.25">
      <c r="A173" s="4">
        <v>44744.933032465276</v>
      </c>
      <c r="B173" s="5" t="s">
        <v>18</v>
      </c>
      <c r="C173" s="5" t="s">
        <v>19</v>
      </c>
      <c r="D173" s="5" t="s">
        <v>20</v>
      </c>
      <c r="E173" s="5" t="s">
        <v>20</v>
      </c>
      <c r="F173" s="5" t="s">
        <v>20</v>
      </c>
      <c r="G173" s="5" t="s">
        <v>20</v>
      </c>
      <c r="H173" s="5" t="s">
        <v>20</v>
      </c>
      <c r="I173" s="5" t="s">
        <v>20</v>
      </c>
      <c r="J173" s="5" t="s">
        <v>21</v>
      </c>
      <c r="K173" s="5" t="s">
        <v>22</v>
      </c>
      <c r="L173" s="5" t="s">
        <v>22</v>
      </c>
      <c r="M173" s="5" t="s">
        <v>442</v>
      </c>
      <c r="N173" s="6" t="s">
        <v>443</v>
      </c>
      <c r="O173" s="5" t="s">
        <v>444</v>
      </c>
      <c r="P173" s="5">
        <v>70374312</v>
      </c>
      <c r="Q173" s="7">
        <v>44744</v>
      </c>
      <c r="R173" s="5" t="s">
        <v>445</v>
      </c>
    </row>
    <row r="174" spans="1:18" ht="13.2" x14ac:dyDescent="0.25">
      <c r="A174" s="4">
        <v>44746.800108703705</v>
      </c>
      <c r="B174" s="5" t="s">
        <v>18</v>
      </c>
      <c r="C174" s="5" t="s">
        <v>19</v>
      </c>
      <c r="D174" s="5" t="s">
        <v>28</v>
      </c>
      <c r="E174" s="5" t="s">
        <v>28</v>
      </c>
      <c r="F174" s="5" t="s">
        <v>28</v>
      </c>
      <c r="G174" s="5" t="s">
        <v>28</v>
      </c>
      <c r="H174" s="5" t="s">
        <v>28</v>
      </c>
      <c r="I174" s="5" t="s">
        <v>28</v>
      </c>
      <c r="J174" s="5" t="s">
        <v>21</v>
      </c>
      <c r="K174" s="5" t="s">
        <v>22</v>
      </c>
      <c r="L174" s="5" t="s">
        <v>22</v>
      </c>
      <c r="M174" s="5" t="s">
        <v>446</v>
      </c>
      <c r="N174" s="8"/>
      <c r="O174" s="5" t="s">
        <v>447</v>
      </c>
      <c r="P174" s="5">
        <v>55324331</v>
      </c>
      <c r="Q174" s="9"/>
      <c r="R174" s="9"/>
    </row>
    <row r="175" spans="1:18" ht="13.2" x14ac:dyDescent="0.25">
      <c r="A175" s="4">
        <v>44747.370766562497</v>
      </c>
      <c r="B175" s="5" t="s">
        <v>44</v>
      </c>
      <c r="C175" s="5" t="s">
        <v>69</v>
      </c>
      <c r="D175" s="5" t="s">
        <v>20</v>
      </c>
      <c r="E175" s="5" t="s">
        <v>20</v>
      </c>
      <c r="F175" s="5" t="s">
        <v>20</v>
      </c>
      <c r="G175" s="5" t="s">
        <v>20</v>
      </c>
      <c r="H175" s="5" t="s">
        <v>20</v>
      </c>
      <c r="I175" s="5" t="s">
        <v>20</v>
      </c>
      <c r="J175" s="5" t="s">
        <v>21</v>
      </c>
      <c r="K175" s="5" t="s">
        <v>22</v>
      </c>
      <c r="L175" s="5" t="s">
        <v>22</v>
      </c>
      <c r="M175" s="5" t="s">
        <v>55</v>
      </c>
      <c r="N175" s="8"/>
      <c r="O175" s="5" t="s">
        <v>448</v>
      </c>
      <c r="P175" s="5">
        <v>60009912</v>
      </c>
      <c r="Q175" s="9"/>
      <c r="R175" s="9"/>
    </row>
    <row r="176" spans="1:18" ht="13.2" x14ac:dyDescent="0.25">
      <c r="A176" s="4">
        <v>44747.895973032406</v>
      </c>
      <c r="B176" s="5" t="s">
        <v>18</v>
      </c>
      <c r="C176" s="5" t="s">
        <v>19</v>
      </c>
      <c r="D176" s="5" t="s">
        <v>20</v>
      </c>
      <c r="E176" s="5" t="s">
        <v>20</v>
      </c>
      <c r="F176" s="5" t="s">
        <v>20</v>
      </c>
      <c r="G176" s="5" t="s">
        <v>20</v>
      </c>
      <c r="H176" s="5" t="s">
        <v>20</v>
      </c>
      <c r="I176" s="5" t="s">
        <v>20</v>
      </c>
      <c r="J176" s="5" t="s">
        <v>21</v>
      </c>
      <c r="K176" s="5" t="s">
        <v>22</v>
      </c>
      <c r="L176" s="5" t="s">
        <v>22</v>
      </c>
      <c r="M176" s="5" t="s">
        <v>72</v>
      </c>
      <c r="N176" s="8"/>
      <c r="O176" s="5" t="s">
        <v>449</v>
      </c>
      <c r="P176" s="5">
        <v>30997309</v>
      </c>
      <c r="Q176" s="9"/>
      <c r="R176" s="9"/>
    </row>
    <row r="177" spans="1:18" ht="13.2" x14ac:dyDescent="0.25">
      <c r="A177" s="4">
        <v>44747.907416898146</v>
      </c>
      <c r="B177" s="5" t="s">
        <v>40</v>
      </c>
      <c r="C177" s="5" t="s">
        <v>19</v>
      </c>
      <c r="D177" s="5" t="s">
        <v>20</v>
      </c>
      <c r="E177" s="5" t="s">
        <v>20</v>
      </c>
      <c r="F177" s="5" t="s">
        <v>20</v>
      </c>
      <c r="G177" s="5" t="s">
        <v>20</v>
      </c>
      <c r="H177" s="5" t="s">
        <v>20</v>
      </c>
      <c r="I177" s="5" t="s">
        <v>20</v>
      </c>
      <c r="J177" s="5" t="s">
        <v>35</v>
      </c>
      <c r="K177" s="5" t="s">
        <v>22</v>
      </c>
      <c r="L177" s="5" t="s">
        <v>22</v>
      </c>
      <c r="M177" s="5" t="s">
        <v>112</v>
      </c>
      <c r="N177" s="6" t="s">
        <v>450</v>
      </c>
      <c r="O177" s="5" t="s">
        <v>451</v>
      </c>
      <c r="P177" s="5">
        <v>50334139</v>
      </c>
      <c r="Q177" s="7">
        <v>34433</v>
      </c>
      <c r="R177" s="5" t="s">
        <v>452</v>
      </c>
    </row>
    <row r="178" spans="1:18" ht="13.2" x14ac:dyDescent="0.25">
      <c r="A178" s="4">
        <v>44748.843053182871</v>
      </c>
      <c r="B178" s="5" t="s">
        <v>18</v>
      </c>
      <c r="C178" s="5" t="s">
        <v>69</v>
      </c>
      <c r="D178" s="5" t="s">
        <v>28</v>
      </c>
      <c r="E178" s="5" t="s">
        <v>28</v>
      </c>
      <c r="F178" s="5" t="s">
        <v>28</v>
      </c>
      <c r="G178" s="5" t="s">
        <v>28</v>
      </c>
      <c r="H178" s="5" t="s">
        <v>28</v>
      </c>
      <c r="I178" s="5" t="s">
        <v>28</v>
      </c>
      <c r="J178" s="5" t="s">
        <v>21</v>
      </c>
      <c r="K178" s="5" t="s">
        <v>22</v>
      </c>
      <c r="L178" s="5" t="s">
        <v>30</v>
      </c>
      <c r="M178" s="5" t="s">
        <v>453</v>
      </c>
      <c r="N178" s="8"/>
      <c r="O178" s="5" t="s">
        <v>454</v>
      </c>
      <c r="P178" s="5">
        <v>33184551</v>
      </c>
      <c r="Q178" s="9"/>
      <c r="R178" s="9"/>
    </row>
    <row r="179" spans="1:18" ht="13.2" x14ac:dyDescent="0.25">
      <c r="A179" s="4">
        <v>44749.929258819444</v>
      </c>
      <c r="B179" s="5" t="s">
        <v>18</v>
      </c>
      <c r="C179" s="5" t="s">
        <v>41</v>
      </c>
      <c r="D179" s="5" t="s">
        <v>27</v>
      </c>
      <c r="E179" s="5" t="s">
        <v>27</v>
      </c>
      <c r="F179" s="5" t="s">
        <v>27</v>
      </c>
      <c r="G179" s="5" t="s">
        <v>27</v>
      </c>
      <c r="H179" s="5" t="s">
        <v>27</v>
      </c>
      <c r="I179" s="5" t="s">
        <v>27</v>
      </c>
      <c r="J179" s="5" t="s">
        <v>21</v>
      </c>
      <c r="K179" s="5" t="s">
        <v>22</v>
      </c>
      <c r="L179" s="5" t="s">
        <v>22</v>
      </c>
      <c r="M179" s="5" t="s">
        <v>55</v>
      </c>
      <c r="N179" s="8"/>
      <c r="O179" s="5" t="s">
        <v>455</v>
      </c>
      <c r="P179" s="5">
        <v>70354455</v>
      </c>
      <c r="Q179" s="9"/>
      <c r="R179" s="9"/>
    </row>
    <row r="180" spans="1:18" s="2" customFormat="1" ht="52.8" x14ac:dyDescent="0.25">
      <c r="A180" s="17">
        <v>44750.83359141204</v>
      </c>
      <c r="B180" s="13" t="s">
        <v>18</v>
      </c>
      <c r="C180" s="13" t="s">
        <v>19</v>
      </c>
      <c r="D180" s="13" t="s">
        <v>27</v>
      </c>
      <c r="E180" s="13" t="s">
        <v>29</v>
      </c>
      <c r="F180" s="13" t="s">
        <v>28</v>
      </c>
      <c r="G180" s="13" t="s">
        <v>28</v>
      </c>
      <c r="H180" s="13" t="s">
        <v>29</v>
      </c>
      <c r="I180" s="13" t="s">
        <v>27</v>
      </c>
      <c r="J180" s="13" t="s">
        <v>35</v>
      </c>
      <c r="K180" s="13" t="s">
        <v>30</v>
      </c>
      <c r="L180" s="13" t="s">
        <v>30</v>
      </c>
      <c r="M180" s="13" t="s">
        <v>456</v>
      </c>
      <c r="N180" s="13" t="s">
        <v>457</v>
      </c>
      <c r="O180" s="13" t="s">
        <v>458</v>
      </c>
      <c r="P180" s="13">
        <v>44225710</v>
      </c>
      <c r="Q180" s="18">
        <v>30058</v>
      </c>
      <c r="R180" s="13" t="s">
        <v>459</v>
      </c>
    </row>
    <row r="181" spans="1:18" ht="13.2" x14ac:dyDescent="0.25">
      <c r="A181" s="4">
        <v>44750.869419918978</v>
      </c>
      <c r="B181" s="5" t="s">
        <v>18</v>
      </c>
      <c r="C181" s="5" t="s">
        <v>69</v>
      </c>
      <c r="D181" s="5" t="s">
        <v>27</v>
      </c>
      <c r="E181" s="5" t="s">
        <v>27</v>
      </c>
      <c r="F181" s="5" t="s">
        <v>27</v>
      </c>
      <c r="G181" s="5" t="s">
        <v>27</v>
      </c>
      <c r="H181" s="5" t="s">
        <v>28</v>
      </c>
      <c r="I181" s="5" t="s">
        <v>27</v>
      </c>
      <c r="J181" s="5" t="s">
        <v>21</v>
      </c>
      <c r="K181" s="5" t="s">
        <v>22</v>
      </c>
      <c r="L181" s="5" t="s">
        <v>22</v>
      </c>
      <c r="M181" s="5" t="s">
        <v>460</v>
      </c>
      <c r="N181" s="8"/>
      <c r="O181" s="5" t="s">
        <v>461</v>
      </c>
      <c r="P181" s="5">
        <v>50059277</v>
      </c>
      <c r="Q181" s="7">
        <v>33160</v>
      </c>
      <c r="R181" s="5" t="s">
        <v>462</v>
      </c>
    </row>
    <row r="182" spans="1:18" ht="13.2" x14ac:dyDescent="0.25">
      <c r="A182" s="4">
        <v>44750.950506319445</v>
      </c>
      <c r="B182" s="5" t="s">
        <v>18</v>
      </c>
      <c r="C182" s="5" t="s">
        <v>41</v>
      </c>
      <c r="D182" s="5" t="s">
        <v>27</v>
      </c>
      <c r="E182" s="5" t="s">
        <v>27</v>
      </c>
      <c r="F182" s="5" t="s">
        <v>27</v>
      </c>
      <c r="G182" s="5" t="s">
        <v>27</v>
      </c>
      <c r="H182" s="5" t="s">
        <v>27</v>
      </c>
      <c r="I182" s="5" t="s">
        <v>27</v>
      </c>
      <c r="J182" s="5" t="s">
        <v>21</v>
      </c>
      <c r="K182" s="5" t="s">
        <v>22</v>
      </c>
      <c r="L182" s="5" t="s">
        <v>30</v>
      </c>
      <c r="M182" s="5" t="s">
        <v>463</v>
      </c>
      <c r="N182" s="8"/>
      <c r="O182" s="5" t="s">
        <v>60</v>
      </c>
      <c r="P182" s="5">
        <v>50925962</v>
      </c>
      <c r="Q182" s="7">
        <v>32403</v>
      </c>
      <c r="R182" s="5" t="s">
        <v>464</v>
      </c>
    </row>
    <row r="183" spans="1:18" ht="13.2" x14ac:dyDescent="0.25">
      <c r="A183" s="4">
        <v>44751.899025196763</v>
      </c>
      <c r="B183" s="5" t="s">
        <v>18</v>
      </c>
      <c r="C183" s="5" t="s">
        <v>19</v>
      </c>
      <c r="D183" s="5" t="s">
        <v>20</v>
      </c>
      <c r="E183" s="5" t="s">
        <v>20</v>
      </c>
      <c r="F183" s="5" t="s">
        <v>20</v>
      </c>
      <c r="G183" s="5" t="s">
        <v>20</v>
      </c>
      <c r="H183" s="5" t="s">
        <v>20</v>
      </c>
      <c r="I183" s="5" t="s">
        <v>20</v>
      </c>
      <c r="J183" s="5" t="s">
        <v>35</v>
      </c>
      <c r="K183" s="5" t="s">
        <v>22</v>
      </c>
      <c r="L183" s="5" t="s">
        <v>22</v>
      </c>
      <c r="M183" s="5" t="s">
        <v>55</v>
      </c>
      <c r="N183" s="6" t="s">
        <v>465</v>
      </c>
      <c r="O183" s="5" t="s">
        <v>300</v>
      </c>
      <c r="P183" s="5">
        <v>66334431</v>
      </c>
      <c r="Q183" s="7">
        <v>36526</v>
      </c>
      <c r="R183" s="5" t="s">
        <v>466</v>
      </c>
    </row>
    <row r="184" spans="1:18" ht="13.2" x14ac:dyDescent="0.25">
      <c r="A184" s="4">
        <v>44751.908283553239</v>
      </c>
      <c r="B184" s="5" t="s">
        <v>18</v>
      </c>
      <c r="C184" s="5" t="s">
        <v>41</v>
      </c>
      <c r="D184" s="5" t="s">
        <v>27</v>
      </c>
      <c r="E184" s="5" t="s">
        <v>28</v>
      </c>
      <c r="F184" s="5" t="s">
        <v>27</v>
      </c>
      <c r="G184" s="5" t="s">
        <v>27</v>
      </c>
      <c r="H184" s="5" t="s">
        <v>28</v>
      </c>
      <c r="I184" s="5" t="s">
        <v>27</v>
      </c>
      <c r="J184" s="5" t="s">
        <v>21</v>
      </c>
      <c r="K184" s="5" t="s">
        <v>22</v>
      </c>
      <c r="L184" s="5" t="s">
        <v>22</v>
      </c>
      <c r="M184" s="5" t="s">
        <v>240</v>
      </c>
      <c r="N184" s="6" t="s">
        <v>467</v>
      </c>
      <c r="O184" s="5" t="s">
        <v>468</v>
      </c>
      <c r="P184" s="5">
        <v>50540468</v>
      </c>
      <c r="Q184" s="7">
        <v>38081</v>
      </c>
      <c r="R184" s="5" t="s">
        <v>469</v>
      </c>
    </row>
    <row r="185" spans="1:18" ht="13.2" x14ac:dyDescent="0.25">
      <c r="A185" s="4">
        <v>44751.937557291662</v>
      </c>
      <c r="B185" s="5" t="s">
        <v>18</v>
      </c>
      <c r="C185" s="5" t="s">
        <v>69</v>
      </c>
      <c r="D185" s="5" t="s">
        <v>20</v>
      </c>
      <c r="E185" s="5" t="s">
        <v>20</v>
      </c>
      <c r="F185" s="5" t="s">
        <v>20</v>
      </c>
      <c r="G185" s="5" t="s">
        <v>20</v>
      </c>
      <c r="H185" s="5" t="s">
        <v>20</v>
      </c>
      <c r="I185" s="5" t="s">
        <v>20</v>
      </c>
      <c r="J185" s="5" t="s">
        <v>21</v>
      </c>
      <c r="K185" s="5" t="s">
        <v>22</v>
      </c>
      <c r="L185" s="5" t="s">
        <v>22</v>
      </c>
      <c r="M185" s="5" t="s">
        <v>470</v>
      </c>
      <c r="N185" s="6" t="s">
        <v>471</v>
      </c>
      <c r="O185" s="5" t="s">
        <v>472</v>
      </c>
      <c r="P185" s="5">
        <v>66599562</v>
      </c>
      <c r="Q185" s="7">
        <v>44751</v>
      </c>
      <c r="R185" s="5" t="s">
        <v>473</v>
      </c>
    </row>
    <row r="186" spans="1:18" ht="26.4" x14ac:dyDescent="0.25">
      <c r="A186" s="4">
        <v>44751.989941967593</v>
      </c>
      <c r="B186" s="5" t="s">
        <v>18</v>
      </c>
      <c r="C186" s="5" t="s">
        <v>69</v>
      </c>
      <c r="D186" s="5" t="s">
        <v>20</v>
      </c>
      <c r="E186" s="5" t="s">
        <v>20</v>
      </c>
      <c r="F186" s="5" t="s">
        <v>20</v>
      </c>
      <c r="G186" s="5" t="s">
        <v>20</v>
      </c>
      <c r="H186" s="5" t="s">
        <v>20</v>
      </c>
      <c r="I186" s="5" t="s">
        <v>20</v>
      </c>
      <c r="J186" s="5" t="s">
        <v>48</v>
      </c>
      <c r="K186" s="5" t="s">
        <v>22</v>
      </c>
      <c r="L186" s="5" t="s">
        <v>22</v>
      </c>
      <c r="M186" s="5" t="s">
        <v>474</v>
      </c>
      <c r="N186" s="6" t="s">
        <v>475</v>
      </c>
      <c r="O186" s="5" t="s">
        <v>476</v>
      </c>
      <c r="P186" s="5">
        <v>30779333</v>
      </c>
      <c r="Q186" s="7">
        <v>36235</v>
      </c>
      <c r="R186" s="5" t="s">
        <v>477</v>
      </c>
    </row>
    <row r="187" spans="1:18" ht="13.2" x14ac:dyDescent="0.25">
      <c r="A187" s="4">
        <v>44753.80813902778</v>
      </c>
      <c r="B187" s="5" t="s">
        <v>18</v>
      </c>
      <c r="C187" s="5" t="s">
        <v>19</v>
      </c>
      <c r="D187" s="5" t="s">
        <v>27</v>
      </c>
      <c r="E187" s="5" t="s">
        <v>27</v>
      </c>
      <c r="F187" s="5" t="s">
        <v>27</v>
      </c>
      <c r="G187" s="5" t="s">
        <v>27</v>
      </c>
      <c r="H187" s="5" t="s">
        <v>27</v>
      </c>
      <c r="I187" s="5" t="s">
        <v>27</v>
      </c>
      <c r="J187" s="5" t="s">
        <v>35</v>
      </c>
      <c r="K187" s="5" t="s">
        <v>22</v>
      </c>
      <c r="L187" s="5" t="s">
        <v>22</v>
      </c>
      <c r="M187" s="5" t="s">
        <v>478</v>
      </c>
      <c r="N187" s="8"/>
      <c r="O187" s="5" t="s">
        <v>479</v>
      </c>
      <c r="P187" s="5">
        <v>50393396</v>
      </c>
      <c r="Q187" s="9"/>
      <c r="R187" s="9"/>
    </row>
    <row r="188" spans="1:18" ht="13.2" x14ac:dyDescent="0.25">
      <c r="A188" s="4">
        <v>44753.90395954861</v>
      </c>
      <c r="B188" s="5" t="s">
        <v>18</v>
      </c>
      <c r="C188" s="5" t="s">
        <v>45</v>
      </c>
      <c r="D188" s="5" t="s">
        <v>20</v>
      </c>
      <c r="E188" s="5" t="s">
        <v>20</v>
      </c>
      <c r="F188" s="5" t="s">
        <v>20</v>
      </c>
      <c r="G188" s="5" t="s">
        <v>20</v>
      </c>
      <c r="H188" s="5" t="s">
        <v>20</v>
      </c>
      <c r="I188" s="5" t="s">
        <v>20</v>
      </c>
      <c r="J188" s="5" t="s">
        <v>21</v>
      </c>
      <c r="K188" s="5" t="s">
        <v>22</v>
      </c>
      <c r="L188" s="5" t="s">
        <v>22</v>
      </c>
      <c r="M188" s="5" t="s">
        <v>240</v>
      </c>
      <c r="N188" s="6" t="s">
        <v>240</v>
      </c>
      <c r="O188" s="5" t="s">
        <v>240</v>
      </c>
      <c r="P188" s="5" t="s">
        <v>240</v>
      </c>
      <c r="Q188" s="9"/>
      <c r="R188" s="5" t="s">
        <v>240</v>
      </c>
    </row>
    <row r="189" spans="1:18" ht="13.2" x14ac:dyDescent="0.25">
      <c r="A189" s="4">
        <v>44755.800619502319</v>
      </c>
      <c r="B189" s="5" t="s">
        <v>18</v>
      </c>
      <c r="C189" s="5" t="s">
        <v>19</v>
      </c>
      <c r="D189" s="5" t="s">
        <v>27</v>
      </c>
      <c r="E189" s="5" t="s">
        <v>27</v>
      </c>
      <c r="F189" s="5" t="s">
        <v>27</v>
      </c>
      <c r="G189" s="5" t="s">
        <v>27</v>
      </c>
      <c r="H189" s="5" t="s">
        <v>27</v>
      </c>
      <c r="I189" s="5" t="s">
        <v>27</v>
      </c>
      <c r="J189" s="5" t="s">
        <v>108</v>
      </c>
      <c r="K189" s="5" t="s">
        <v>22</v>
      </c>
      <c r="L189" s="5" t="s">
        <v>30</v>
      </c>
      <c r="M189" s="5" t="s">
        <v>55</v>
      </c>
      <c r="N189" s="8"/>
      <c r="O189" s="5" t="s">
        <v>480</v>
      </c>
      <c r="P189" s="5">
        <v>55045068</v>
      </c>
      <c r="Q189" s="9"/>
      <c r="R189" s="9"/>
    </row>
    <row r="190" spans="1:18" ht="13.2" x14ac:dyDescent="0.25">
      <c r="A190" s="4">
        <v>44756.741272106483</v>
      </c>
      <c r="B190" s="5" t="s">
        <v>18</v>
      </c>
      <c r="C190" s="5" t="s">
        <v>69</v>
      </c>
      <c r="D190" s="5" t="s">
        <v>20</v>
      </c>
      <c r="E190" s="5" t="s">
        <v>20</v>
      </c>
      <c r="F190" s="5" t="s">
        <v>20</v>
      </c>
      <c r="G190" s="5" t="s">
        <v>28</v>
      </c>
      <c r="H190" s="5" t="s">
        <v>27</v>
      </c>
      <c r="I190" s="5" t="s">
        <v>20</v>
      </c>
      <c r="J190" s="5" t="s">
        <v>35</v>
      </c>
      <c r="K190" s="5" t="s">
        <v>22</v>
      </c>
      <c r="L190" s="5" t="s">
        <v>30</v>
      </c>
      <c r="M190" s="5" t="s">
        <v>23</v>
      </c>
      <c r="N190" s="6" t="s">
        <v>30</v>
      </c>
      <c r="O190" s="5" t="s">
        <v>481</v>
      </c>
      <c r="P190" s="5">
        <v>33709913</v>
      </c>
      <c r="Q190" s="7">
        <v>35580</v>
      </c>
      <c r="R190" s="5" t="s">
        <v>482</v>
      </c>
    </row>
    <row r="191" spans="1:18" ht="13.2" x14ac:dyDescent="0.25">
      <c r="A191" s="4">
        <v>44756.922687800921</v>
      </c>
      <c r="B191" s="5" t="s">
        <v>18</v>
      </c>
      <c r="C191" s="5" t="s">
        <v>19</v>
      </c>
      <c r="D191" s="5" t="s">
        <v>20</v>
      </c>
      <c r="E191" s="5" t="s">
        <v>20</v>
      </c>
      <c r="F191" s="5" t="s">
        <v>20</v>
      </c>
      <c r="G191" s="5" t="s">
        <v>20</v>
      </c>
      <c r="H191" s="5" t="s">
        <v>20</v>
      </c>
      <c r="I191" s="5" t="s">
        <v>20</v>
      </c>
      <c r="J191" s="5" t="s">
        <v>48</v>
      </c>
      <c r="K191" s="5" t="s">
        <v>30</v>
      </c>
      <c r="L191" s="5" t="s">
        <v>30</v>
      </c>
      <c r="M191" s="5" t="s">
        <v>483</v>
      </c>
      <c r="N191" s="6" t="s">
        <v>484</v>
      </c>
      <c r="O191" s="5" t="s">
        <v>485</v>
      </c>
      <c r="P191" s="10" t="s">
        <v>486</v>
      </c>
      <c r="Q191" s="7">
        <v>7652</v>
      </c>
      <c r="R191" s="9"/>
    </row>
    <row r="192" spans="1:18" ht="13.2" x14ac:dyDescent="0.25">
      <c r="A192" s="4">
        <v>44757.775527685182</v>
      </c>
      <c r="B192" s="5" t="s">
        <v>40</v>
      </c>
      <c r="C192" s="5" t="s">
        <v>19</v>
      </c>
      <c r="D192" s="5" t="s">
        <v>20</v>
      </c>
      <c r="E192" s="5" t="s">
        <v>20</v>
      </c>
      <c r="F192" s="5" t="s">
        <v>20</v>
      </c>
      <c r="G192" s="5" t="s">
        <v>20</v>
      </c>
      <c r="H192" s="5" t="s">
        <v>20</v>
      </c>
      <c r="I192" s="5" t="s">
        <v>20</v>
      </c>
      <c r="J192" s="5" t="s">
        <v>21</v>
      </c>
      <c r="K192" s="5" t="s">
        <v>22</v>
      </c>
      <c r="L192" s="5" t="s">
        <v>30</v>
      </c>
      <c r="M192" s="5" t="s">
        <v>487</v>
      </c>
      <c r="N192" s="8"/>
      <c r="O192" s="5" t="s">
        <v>419</v>
      </c>
      <c r="P192" s="5">
        <v>70470421</v>
      </c>
      <c r="Q192" s="7">
        <v>31984</v>
      </c>
      <c r="R192" s="9"/>
    </row>
    <row r="193" spans="1:18" ht="13.2" x14ac:dyDescent="0.25">
      <c r="A193" s="4">
        <v>44757.826640729167</v>
      </c>
      <c r="B193" s="5" t="s">
        <v>18</v>
      </c>
      <c r="C193" s="5" t="s">
        <v>19</v>
      </c>
      <c r="D193" s="5" t="s">
        <v>20</v>
      </c>
      <c r="E193" s="5" t="s">
        <v>20</v>
      </c>
      <c r="F193" s="5" t="s">
        <v>20</v>
      </c>
      <c r="G193" s="5" t="s">
        <v>20</v>
      </c>
      <c r="H193" s="5" t="s">
        <v>20</v>
      </c>
      <c r="I193" s="5" t="s">
        <v>20</v>
      </c>
      <c r="J193" s="5" t="s">
        <v>21</v>
      </c>
      <c r="K193" s="5" t="s">
        <v>22</v>
      </c>
      <c r="L193" s="5" t="s">
        <v>22</v>
      </c>
      <c r="M193" s="5" t="s">
        <v>488</v>
      </c>
      <c r="N193" s="8"/>
      <c r="O193" s="5" t="s">
        <v>489</v>
      </c>
      <c r="P193" s="5">
        <v>33142792</v>
      </c>
      <c r="Q193" s="7">
        <v>44757</v>
      </c>
      <c r="R193" s="9"/>
    </row>
    <row r="194" spans="1:18" ht="13.2" x14ac:dyDescent="0.25">
      <c r="A194" s="4">
        <v>44758.890654444447</v>
      </c>
      <c r="B194" s="5" t="s">
        <v>18</v>
      </c>
      <c r="C194" s="5" t="s">
        <v>69</v>
      </c>
      <c r="D194" s="5" t="s">
        <v>27</v>
      </c>
      <c r="E194" s="5" t="s">
        <v>27</v>
      </c>
      <c r="F194" s="5" t="s">
        <v>28</v>
      </c>
      <c r="G194" s="5" t="s">
        <v>28</v>
      </c>
      <c r="H194" s="5" t="s">
        <v>28</v>
      </c>
      <c r="I194" s="5" t="s">
        <v>28</v>
      </c>
      <c r="J194" s="5" t="s">
        <v>21</v>
      </c>
      <c r="K194" s="5" t="s">
        <v>22</v>
      </c>
      <c r="L194" s="5" t="s">
        <v>30</v>
      </c>
      <c r="M194" s="5" t="s">
        <v>490</v>
      </c>
      <c r="N194" s="8"/>
      <c r="O194" s="5" t="s">
        <v>491</v>
      </c>
      <c r="P194" s="5" t="s">
        <v>492</v>
      </c>
      <c r="Q194" s="9"/>
      <c r="R194" s="9"/>
    </row>
    <row r="195" spans="1:18" ht="13.2" x14ac:dyDescent="0.25">
      <c r="A195" s="4">
        <v>44758.963068472221</v>
      </c>
      <c r="B195" s="5" t="s">
        <v>18</v>
      </c>
      <c r="C195" s="5" t="s">
        <v>19</v>
      </c>
      <c r="D195" s="5" t="s">
        <v>20</v>
      </c>
      <c r="E195" s="5" t="s">
        <v>20</v>
      </c>
      <c r="F195" s="5" t="s">
        <v>20</v>
      </c>
      <c r="G195" s="5" t="s">
        <v>20</v>
      </c>
      <c r="H195" s="5" t="s">
        <v>20</v>
      </c>
      <c r="I195" s="5" t="s">
        <v>20</v>
      </c>
      <c r="J195" s="5" t="s">
        <v>48</v>
      </c>
      <c r="K195" s="5" t="s">
        <v>22</v>
      </c>
      <c r="L195" s="5" t="s">
        <v>22</v>
      </c>
      <c r="M195" s="5" t="s">
        <v>493</v>
      </c>
      <c r="N195" s="6" t="s">
        <v>494</v>
      </c>
      <c r="O195" s="5" t="s">
        <v>495</v>
      </c>
      <c r="P195" s="10" t="s">
        <v>496</v>
      </c>
      <c r="Q195" s="7">
        <v>21601</v>
      </c>
      <c r="R195" s="5" t="s">
        <v>497</v>
      </c>
    </row>
    <row r="196" spans="1:18" ht="13.2" x14ac:dyDescent="0.25">
      <c r="A196" s="4">
        <v>44759.745646388888</v>
      </c>
      <c r="B196" s="5" t="s">
        <v>18</v>
      </c>
      <c r="C196" s="5" t="s">
        <v>41</v>
      </c>
      <c r="D196" s="5" t="s">
        <v>20</v>
      </c>
      <c r="E196" s="5" t="s">
        <v>20</v>
      </c>
      <c r="F196" s="5" t="s">
        <v>20</v>
      </c>
      <c r="G196" s="5" t="s">
        <v>20</v>
      </c>
      <c r="H196" s="5" t="s">
        <v>20</v>
      </c>
      <c r="I196" s="5" t="s">
        <v>20</v>
      </c>
      <c r="J196" s="5" t="s">
        <v>48</v>
      </c>
      <c r="K196" s="5" t="s">
        <v>22</v>
      </c>
      <c r="L196" s="5" t="s">
        <v>22</v>
      </c>
      <c r="M196" s="5" t="s">
        <v>72</v>
      </c>
      <c r="N196" s="6" t="s">
        <v>498</v>
      </c>
      <c r="O196" s="5" t="s">
        <v>499</v>
      </c>
      <c r="P196" s="5">
        <v>30000491</v>
      </c>
      <c r="Q196" s="7">
        <v>33551</v>
      </c>
      <c r="R196" s="9"/>
    </row>
    <row r="197" spans="1:18" ht="13.2" x14ac:dyDescent="0.25">
      <c r="A197" s="4">
        <v>44760.978780868056</v>
      </c>
      <c r="B197" s="5" t="s">
        <v>18</v>
      </c>
      <c r="C197" s="5" t="s">
        <v>45</v>
      </c>
      <c r="D197" s="5" t="s">
        <v>20</v>
      </c>
      <c r="E197" s="5" t="s">
        <v>20</v>
      </c>
      <c r="F197" s="5" t="s">
        <v>20</v>
      </c>
      <c r="G197" s="5" t="s">
        <v>20</v>
      </c>
      <c r="H197" s="5" t="s">
        <v>20</v>
      </c>
      <c r="I197" s="5" t="s">
        <v>20</v>
      </c>
      <c r="J197" s="5" t="s">
        <v>21</v>
      </c>
      <c r="K197" s="5" t="s">
        <v>22</v>
      </c>
      <c r="L197" s="5" t="s">
        <v>22</v>
      </c>
      <c r="M197" s="5" t="s">
        <v>185</v>
      </c>
      <c r="N197" s="8"/>
      <c r="O197" s="5" t="s">
        <v>500</v>
      </c>
      <c r="P197" s="5">
        <v>33726269</v>
      </c>
      <c r="Q197" s="7">
        <v>34888</v>
      </c>
      <c r="R197" s="5" t="s">
        <v>501</v>
      </c>
    </row>
    <row r="198" spans="1:18" ht="13.2" x14ac:dyDescent="0.25">
      <c r="A198" s="4">
        <v>44761.970745752318</v>
      </c>
      <c r="B198" s="5" t="s">
        <v>18</v>
      </c>
      <c r="C198" s="5" t="s">
        <v>19</v>
      </c>
      <c r="D198" s="5" t="s">
        <v>20</v>
      </c>
      <c r="E198" s="5" t="s">
        <v>20</v>
      </c>
      <c r="F198" s="5" t="s">
        <v>20</v>
      </c>
      <c r="G198" s="5" t="s">
        <v>20</v>
      </c>
      <c r="H198" s="5" t="s">
        <v>20</v>
      </c>
      <c r="I198" s="5" t="s">
        <v>20</v>
      </c>
      <c r="J198" s="5" t="s">
        <v>35</v>
      </c>
      <c r="K198" s="5" t="s">
        <v>22</v>
      </c>
      <c r="L198" s="5" t="s">
        <v>22</v>
      </c>
      <c r="M198" s="5" t="s">
        <v>23</v>
      </c>
      <c r="N198" s="8"/>
      <c r="O198" s="5" t="s">
        <v>502</v>
      </c>
      <c r="P198" s="5" t="s">
        <v>503</v>
      </c>
      <c r="Q198" s="7">
        <v>33158</v>
      </c>
      <c r="R198" s="5" t="s">
        <v>504</v>
      </c>
    </row>
    <row r="199" spans="1:18" ht="13.2" x14ac:dyDescent="0.25">
      <c r="A199" s="4">
        <v>44764.836850243053</v>
      </c>
      <c r="B199" s="5" t="s">
        <v>18</v>
      </c>
      <c r="C199" s="5" t="s">
        <v>41</v>
      </c>
      <c r="D199" s="5" t="s">
        <v>27</v>
      </c>
      <c r="E199" s="5" t="s">
        <v>27</v>
      </c>
      <c r="F199" s="5" t="s">
        <v>27</v>
      </c>
      <c r="G199" s="5" t="s">
        <v>27</v>
      </c>
      <c r="H199" s="5" t="s">
        <v>27</v>
      </c>
      <c r="I199" s="5" t="s">
        <v>27</v>
      </c>
      <c r="J199" s="5" t="s">
        <v>48</v>
      </c>
      <c r="K199" s="5" t="s">
        <v>22</v>
      </c>
      <c r="L199" s="5" t="s">
        <v>22</v>
      </c>
      <c r="M199" s="5" t="s">
        <v>166</v>
      </c>
      <c r="N199" s="8"/>
      <c r="O199" s="5" t="s">
        <v>505</v>
      </c>
      <c r="P199" s="5">
        <v>77382883</v>
      </c>
      <c r="Q199" s="9"/>
      <c r="R199" s="9"/>
    </row>
    <row r="200" spans="1:18" ht="13.2" x14ac:dyDescent="0.25">
      <c r="A200" s="4">
        <v>44764.837795046296</v>
      </c>
      <c r="B200" s="5" t="s">
        <v>18</v>
      </c>
      <c r="C200" s="5" t="s">
        <v>41</v>
      </c>
      <c r="D200" s="5" t="s">
        <v>27</v>
      </c>
      <c r="E200" s="5" t="s">
        <v>27</v>
      </c>
      <c r="F200" s="5" t="s">
        <v>27</v>
      </c>
      <c r="G200" s="5" t="s">
        <v>27</v>
      </c>
      <c r="H200" s="5" t="s">
        <v>27</v>
      </c>
      <c r="I200" s="5" t="s">
        <v>27</v>
      </c>
      <c r="J200" s="5" t="s">
        <v>48</v>
      </c>
      <c r="K200" s="5" t="s">
        <v>22</v>
      </c>
      <c r="L200" s="5" t="s">
        <v>22</v>
      </c>
      <c r="M200" s="5" t="s">
        <v>166</v>
      </c>
      <c r="N200" s="8"/>
      <c r="O200" s="5" t="s">
        <v>505</v>
      </c>
      <c r="P200" s="5">
        <v>77126839</v>
      </c>
      <c r="Q200" s="9"/>
      <c r="R200" s="9"/>
    </row>
    <row r="201" spans="1:18" ht="13.2" x14ac:dyDescent="0.25">
      <c r="A201" s="4">
        <v>44765.866053715275</v>
      </c>
      <c r="B201" s="5" t="s">
        <v>18</v>
      </c>
      <c r="C201" s="5" t="s">
        <v>19</v>
      </c>
      <c r="D201" s="5" t="s">
        <v>27</v>
      </c>
      <c r="E201" s="5" t="s">
        <v>27</v>
      </c>
      <c r="F201" s="5" t="s">
        <v>27</v>
      </c>
      <c r="G201" s="5" t="s">
        <v>27</v>
      </c>
      <c r="H201" s="5" t="s">
        <v>27</v>
      </c>
      <c r="I201" s="5" t="s">
        <v>27</v>
      </c>
      <c r="J201" s="5" t="s">
        <v>21</v>
      </c>
      <c r="K201" s="5" t="s">
        <v>22</v>
      </c>
      <c r="L201" s="5" t="s">
        <v>30</v>
      </c>
      <c r="M201" s="5" t="s">
        <v>55</v>
      </c>
      <c r="N201" s="6" t="s">
        <v>446</v>
      </c>
      <c r="O201" s="5" t="s">
        <v>506</v>
      </c>
      <c r="P201" s="5">
        <v>50143368</v>
      </c>
      <c r="Q201" s="9"/>
      <c r="R201" s="5" t="s">
        <v>507</v>
      </c>
    </row>
    <row r="202" spans="1:18" ht="13.2" x14ac:dyDescent="0.25">
      <c r="A202" s="4">
        <v>44767.795714513893</v>
      </c>
      <c r="B202" s="5" t="s">
        <v>18</v>
      </c>
      <c r="C202" s="5" t="s">
        <v>41</v>
      </c>
      <c r="D202" s="5" t="s">
        <v>20</v>
      </c>
      <c r="E202" s="5" t="s">
        <v>20</v>
      </c>
      <c r="F202" s="5" t="s">
        <v>20</v>
      </c>
      <c r="G202" s="5" t="s">
        <v>20</v>
      </c>
      <c r="H202" s="5" t="s">
        <v>20</v>
      </c>
      <c r="I202" s="5" t="s">
        <v>20</v>
      </c>
      <c r="J202" s="5" t="s">
        <v>21</v>
      </c>
      <c r="K202" s="5" t="s">
        <v>22</v>
      </c>
      <c r="L202" s="5" t="s">
        <v>30</v>
      </c>
      <c r="M202" s="5" t="s">
        <v>508</v>
      </c>
      <c r="N202" s="8"/>
      <c r="O202" s="5" t="s">
        <v>509</v>
      </c>
      <c r="P202" s="5">
        <v>33327973</v>
      </c>
      <c r="Q202" s="7">
        <v>33401</v>
      </c>
      <c r="R202" s="9"/>
    </row>
    <row r="203" spans="1:18" ht="13.2" x14ac:dyDescent="0.25">
      <c r="A203" s="4">
        <v>44767.952265995365</v>
      </c>
      <c r="B203" s="5" t="s">
        <v>18</v>
      </c>
      <c r="C203" s="5" t="s">
        <v>41</v>
      </c>
      <c r="D203" s="5" t="s">
        <v>20</v>
      </c>
      <c r="E203" s="5" t="s">
        <v>20</v>
      </c>
      <c r="F203" s="5" t="s">
        <v>20</v>
      </c>
      <c r="G203" s="5" t="s">
        <v>20</v>
      </c>
      <c r="H203" s="5" t="s">
        <v>20</v>
      </c>
      <c r="I203" s="5" t="s">
        <v>20</v>
      </c>
      <c r="J203" s="5" t="s">
        <v>21</v>
      </c>
      <c r="K203" s="5" t="s">
        <v>22</v>
      </c>
      <c r="L203" s="5" t="s">
        <v>22</v>
      </c>
      <c r="M203" s="5" t="s">
        <v>55</v>
      </c>
      <c r="N203" s="8"/>
      <c r="O203" s="5" t="s">
        <v>510</v>
      </c>
      <c r="P203" s="10" t="s">
        <v>511</v>
      </c>
      <c r="Q203" s="7">
        <v>27418</v>
      </c>
      <c r="R203" s="5" t="s">
        <v>512</v>
      </c>
    </row>
    <row r="204" spans="1:18" ht="13.2" x14ac:dyDescent="0.25">
      <c r="A204" s="4">
        <v>44769.867254803241</v>
      </c>
      <c r="B204" s="5" t="s">
        <v>18</v>
      </c>
      <c r="C204" s="5" t="s">
        <v>41</v>
      </c>
      <c r="D204" s="5" t="s">
        <v>20</v>
      </c>
      <c r="E204" s="5" t="s">
        <v>20</v>
      </c>
      <c r="F204" s="5" t="s">
        <v>20</v>
      </c>
      <c r="G204" s="5" t="s">
        <v>20</v>
      </c>
      <c r="H204" s="5" t="s">
        <v>20</v>
      </c>
      <c r="I204" s="5" t="s">
        <v>20</v>
      </c>
      <c r="J204" s="5" t="s">
        <v>48</v>
      </c>
      <c r="K204" s="5" t="s">
        <v>22</v>
      </c>
      <c r="L204" s="5" t="s">
        <v>22</v>
      </c>
      <c r="M204" s="5" t="s">
        <v>55</v>
      </c>
      <c r="N204" s="8"/>
      <c r="O204" s="5" t="s">
        <v>513</v>
      </c>
      <c r="P204" s="5">
        <v>55689071</v>
      </c>
      <c r="Q204" s="7">
        <v>30710</v>
      </c>
      <c r="R204" s="5" t="s">
        <v>514</v>
      </c>
    </row>
    <row r="205" spans="1:18" ht="13.2" x14ac:dyDescent="0.25">
      <c r="A205" s="4">
        <v>44770.964858692125</v>
      </c>
      <c r="B205" s="5" t="s">
        <v>18</v>
      </c>
      <c r="C205" s="5" t="s">
        <v>19</v>
      </c>
      <c r="D205" s="5" t="s">
        <v>28</v>
      </c>
      <c r="E205" s="5" t="s">
        <v>28</v>
      </c>
      <c r="F205" s="5" t="s">
        <v>28</v>
      </c>
      <c r="G205" s="5" t="s">
        <v>28</v>
      </c>
      <c r="H205" s="5" t="s">
        <v>28</v>
      </c>
      <c r="I205" s="5" t="s">
        <v>28</v>
      </c>
      <c r="J205" s="5" t="s">
        <v>21</v>
      </c>
      <c r="K205" s="5" t="s">
        <v>22</v>
      </c>
      <c r="L205" s="5" t="s">
        <v>30</v>
      </c>
      <c r="M205" s="5" t="s">
        <v>515</v>
      </c>
      <c r="N205" s="8"/>
      <c r="O205" s="5" t="s">
        <v>515</v>
      </c>
      <c r="P205" s="5" t="s">
        <v>515</v>
      </c>
      <c r="Q205" s="9"/>
      <c r="R205" s="9"/>
    </row>
    <row r="206" spans="1:18" ht="13.2" x14ac:dyDescent="0.25">
      <c r="A206" s="4">
        <v>44771.894471111111</v>
      </c>
      <c r="B206" s="5" t="s">
        <v>18</v>
      </c>
      <c r="C206" s="5" t="s">
        <v>69</v>
      </c>
      <c r="D206" s="5" t="s">
        <v>20</v>
      </c>
      <c r="E206" s="5" t="s">
        <v>20</v>
      </c>
      <c r="F206" s="5" t="s">
        <v>20</v>
      </c>
      <c r="G206" s="5" t="s">
        <v>20</v>
      </c>
      <c r="H206" s="5" t="s">
        <v>20</v>
      </c>
      <c r="I206" s="5" t="s">
        <v>20</v>
      </c>
      <c r="J206" s="5" t="s">
        <v>21</v>
      </c>
      <c r="K206" s="5" t="s">
        <v>22</v>
      </c>
      <c r="L206" s="5" t="s">
        <v>22</v>
      </c>
      <c r="M206" s="5" t="s">
        <v>170</v>
      </c>
      <c r="N206" s="8"/>
      <c r="O206" s="5" t="s">
        <v>516</v>
      </c>
      <c r="P206" s="5">
        <v>70009557</v>
      </c>
      <c r="Q206" s="7">
        <v>34944</v>
      </c>
      <c r="R206" s="5" t="s">
        <v>517</v>
      </c>
    </row>
    <row r="207" spans="1:18" ht="13.2" x14ac:dyDescent="0.25">
      <c r="A207" s="4">
        <v>44775.520138020831</v>
      </c>
      <c r="B207" s="5" t="s">
        <v>44</v>
      </c>
      <c r="C207" s="5" t="s">
        <v>19</v>
      </c>
      <c r="D207" s="5" t="s">
        <v>20</v>
      </c>
      <c r="E207" s="5" t="s">
        <v>20</v>
      </c>
      <c r="F207" s="5" t="s">
        <v>27</v>
      </c>
      <c r="G207" s="5" t="s">
        <v>20</v>
      </c>
      <c r="H207" s="5" t="s">
        <v>20</v>
      </c>
      <c r="I207" s="5" t="s">
        <v>20</v>
      </c>
      <c r="J207" s="5" t="s">
        <v>48</v>
      </c>
      <c r="K207" s="5" t="s">
        <v>22</v>
      </c>
      <c r="L207" s="5" t="s">
        <v>22</v>
      </c>
      <c r="M207" s="5" t="s">
        <v>55</v>
      </c>
      <c r="N207" s="8"/>
      <c r="O207" s="5" t="s">
        <v>403</v>
      </c>
      <c r="P207" s="5" t="s">
        <v>518</v>
      </c>
      <c r="Q207" s="7">
        <v>30675</v>
      </c>
      <c r="R207" s="9"/>
    </row>
    <row r="208" spans="1:18" ht="13.2" x14ac:dyDescent="0.25">
      <c r="A208" s="4">
        <v>44775.604449247687</v>
      </c>
      <c r="B208" s="5" t="s">
        <v>40</v>
      </c>
      <c r="C208" s="5" t="s">
        <v>69</v>
      </c>
      <c r="D208" s="5" t="s">
        <v>27</v>
      </c>
      <c r="E208" s="5" t="s">
        <v>27</v>
      </c>
      <c r="F208" s="5" t="s">
        <v>27</v>
      </c>
      <c r="G208" s="5" t="s">
        <v>27</v>
      </c>
      <c r="H208" s="5" t="s">
        <v>27</v>
      </c>
      <c r="I208" s="5" t="s">
        <v>27</v>
      </c>
      <c r="J208" s="5" t="s">
        <v>35</v>
      </c>
      <c r="K208" s="5" t="s">
        <v>22</v>
      </c>
      <c r="L208" s="5" t="s">
        <v>22</v>
      </c>
      <c r="M208" s="5" t="s">
        <v>55</v>
      </c>
      <c r="N208" s="8"/>
      <c r="O208" s="5" t="s">
        <v>519</v>
      </c>
      <c r="P208" s="5">
        <v>33770283</v>
      </c>
      <c r="Q208" s="9"/>
      <c r="R208" s="9"/>
    </row>
    <row r="209" spans="1:18" ht="13.2" x14ac:dyDescent="0.25">
      <c r="A209" s="4">
        <v>44778.991782083336</v>
      </c>
      <c r="B209" s="5" t="s">
        <v>18</v>
      </c>
      <c r="C209" s="5" t="s">
        <v>19</v>
      </c>
      <c r="D209" s="5" t="s">
        <v>28</v>
      </c>
      <c r="E209" s="5" t="s">
        <v>28</v>
      </c>
      <c r="F209" s="5" t="s">
        <v>28</v>
      </c>
      <c r="G209" s="5" t="s">
        <v>28</v>
      </c>
      <c r="H209" s="5" t="s">
        <v>28</v>
      </c>
      <c r="I209" s="5" t="s">
        <v>28</v>
      </c>
      <c r="J209" s="5" t="s">
        <v>35</v>
      </c>
      <c r="K209" s="5" t="s">
        <v>22</v>
      </c>
      <c r="L209" s="5" t="s">
        <v>30</v>
      </c>
      <c r="M209" s="5" t="s">
        <v>520</v>
      </c>
      <c r="N209" s="8"/>
      <c r="O209" s="5" t="s">
        <v>521</v>
      </c>
      <c r="P209" s="5">
        <v>31009303</v>
      </c>
      <c r="Q209" s="9"/>
      <c r="R209" s="9"/>
    </row>
    <row r="210" spans="1:18" ht="13.2" x14ac:dyDescent="0.25">
      <c r="A210" s="4">
        <v>44779.865710011574</v>
      </c>
      <c r="B210" s="5" t="s">
        <v>18</v>
      </c>
      <c r="C210" s="5" t="s">
        <v>69</v>
      </c>
      <c r="D210" s="5" t="s">
        <v>20</v>
      </c>
      <c r="E210" s="5" t="s">
        <v>20</v>
      </c>
      <c r="F210" s="5" t="s">
        <v>20</v>
      </c>
      <c r="G210" s="5" t="s">
        <v>20</v>
      </c>
      <c r="H210" s="5" t="s">
        <v>20</v>
      </c>
      <c r="I210" s="5" t="s">
        <v>20</v>
      </c>
      <c r="J210" s="5" t="s">
        <v>21</v>
      </c>
      <c r="K210" s="5" t="s">
        <v>22</v>
      </c>
      <c r="L210" s="5" t="s">
        <v>30</v>
      </c>
      <c r="M210" s="5" t="s">
        <v>522</v>
      </c>
      <c r="N210" s="8"/>
      <c r="O210" s="5" t="s">
        <v>523</v>
      </c>
      <c r="P210" s="5">
        <v>66212288</v>
      </c>
      <c r="Q210" s="7">
        <v>34522</v>
      </c>
      <c r="R210" s="9"/>
    </row>
    <row r="211" spans="1:18" ht="13.2" x14ac:dyDescent="0.25">
      <c r="A211" s="4">
        <v>44780.632198969906</v>
      </c>
      <c r="B211" s="5" t="s">
        <v>40</v>
      </c>
      <c r="C211" s="5" t="s">
        <v>19</v>
      </c>
      <c r="D211" s="5" t="s">
        <v>20</v>
      </c>
      <c r="E211" s="5" t="s">
        <v>20</v>
      </c>
      <c r="F211" s="5" t="s">
        <v>20</v>
      </c>
      <c r="G211" s="5" t="s">
        <v>20</v>
      </c>
      <c r="H211" s="5" t="s">
        <v>20</v>
      </c>
      <c r="I211" s="5" t="s">
        <v>20</v>
      </c>
      <c r="J211" s="5" t="s">
        <v>35</v>
      </c>
      <c r="K211" s="5" t="s">
        <v>22</v>
      </c>
      <c r="L211" s="5" t="s">
        <v>22</v>
      </c>
      <c r="M211" s="5" t="s">
        <v>524</v>
      </c>
      <c r="N211" s="6" t="s">
        <v>255</v>
      </c>
      <c r="O211" s="5" t="s">
        <v>525</v>
      </c>
      <c r="P211" s="5">
        <v>33819536</v>
      </c>
      <c r="Q211" s="7">
        <v>27546</v>
      </c>
      <c r="R211" s="9"/>
    </row>
    <row r="212" spans="1:18" ht="13.2" x14ac:dyDescent="0.25">
      <c r="A212" s="4">
        <v>44782.917403287036</v>
      </c>
      <c r="B212" s="5" t="s">
        <v>18</v>
      </c>
      <c r="C212" s="5" t="s">
        <v>41</v>
      </c>
      <c r="D212" s="5" t="s">
        <v>27</v>
      </c>
      <c r="E212" s="5" t="s">
        <v>27</v>
      </c>
      <c r="F212" s="5" t="s">
        <v>27</v>
      </c>
      <c r="G212" s="5" t="s">
        <v>27</v>
      </c>
      <c r="H212" s="5" t="s">
        <v>28</v>
      </c>
      <c r="I212" s="5" t="s">
        <v>27</v>
      </c>
      <c r="J212" s="5" t="s">
        <v>21</v>
      </c>
      <c r="K212" s="5" t="s">
        <v>22</v>
      </c>
      <c r="L212" s="5" t="s">
        <v>22</v>
      </c>
      <c r="M212" s="5" t="s">
        <v>185</v>
      </c>
      <c r="N212" s="8"/>
      <c r="O212" s="5" t="s">
        <v>526</v>
      </c>
      <c r="P212" s="5">
        <v>33058981</v>
      </c>
      <c r="Q212" s="7">
        <v>37562</v>
      </c>
      <c r="R212" s="5" t="s">
        <v>527</v>
      </c>
    </row>
    <row r="213" spans="1:18" ht="13.2" x14ac:dyDescent="0.25">
      <c r="A213" s="4">
        <v>44783.927137222221</v>
      </c>
      <c r="B213" s="5" t="s">
        <v>18</v>
      </c>
      <c r="C213" s="5" t="s">
        <v>19</v>
      </c>
      <c r="D213" s="5" t="s">
        <v>20</v>
      </c>
      <c r="E213" s="5" t="s">
        <v>20</v>
      </c>
      <c r="F213" s="5" t="s">
        <v>20</v>
      </c>
      <c r="G213" s="5" t="s">
        <v>20</v>
      </c>
      <c r="H213" s="5" t="s">
        <v>20</v>
      </c>
      <c r="I213" s="5" t="s">
        <v>20</v>
      </c>
      <c r="J213" s="5" t="s">
        <v>21</v>
      </c>
      <c r="K213" s="5" t="s">
        <v>30</v>
      </c>
      <c r="L213" s="5" t="s">
        <v>30</v>
      </c>
      <c r="M213" s="5" t="s">
        <v>30</v>
      </c>
      <c r="N213" s="8"/>
      <c r="O213" s="5" t="s">
        <v>528</v>
      </c>
      <c r="P213" s="5">
        <v>66069053</v>
      </c>
      <c r="Q213" s="9"/>
      <c r="R213" s="9"/>
    </row>
    <row r="214" spans="1:18" ht="13.2" x14ac:dyDescent="0.25">
      <c r="A214" s="4">
        <v>44783.961641944443</v>
      </c>
      <c r="B214" s="5" t="s">
        <v>18</v>
      </c>
      <c r="C214" s="5" t="s">
        <v>19</v>
      </c>
      <c r="D214" s="5" t="s">
        <v>28</v>
      </c>
      <c r="E214" s="5" t="s">
        <v>28</v>
      </c>
      <c r="F214" s="5" t="s">
        <v>27</v>
      </c>
      <c r="G214" s="5" t="s">
        <v>27</v>
      </c>
      <c r="H214" s="5" t="s">
        <v>28</v>
      </c>
      <c r="I214" s="5" t="s">
        <v>27</v>
      </c>
      <c r="J214" s="5" t="s">
        <v>21</v>
      </c>
      <c r="K214" s="5" t="s">
        <v>22</v>
      </c>
      <c r="L214" s="5" t="s">
        <v>30</v>
      </c>
      <c r="M214" s="5" t="s">
        <v>529</v>
      </c>
      <c r="N214" s="8"/>
      <c r="O214" s="5" t="s">
        <v>530</v>
      </c>
      <c r="P214" s="5">
        <v>66069053</v>
      </c>
      <c r="Q214" s="9"/>
      <c r="R214" s="9"/>
    </row>
    <row r="215" spans="1:18" ht="13.2" x14ac:dyDescent="0.25">
      <c r="A215" s="4">
        <v>44784.832320081019</v>
      </c>
      <c r="B215" s="5" t="s">
        <v>18</v>
      </c>
      <c r="C215" s="5" t="s">
        <v>19</v>
      </c>
      <c r="D215" s="5" t="s">
        <v>27</v>
      </c>
      <c r="E215" s="5" t="s">
        <v>20</v>
      </c>
      <c r="F215" s="5" t="s">
        <v>27</v>
      </c>
      <c r="G215" s="5" t="s">
        <v>27</v>
      </c>
      <c r="H215" s="5" t="s">
        <v>20</v>
      </c>
      <c r="I215" s="5" t="s">
        <v>27</v>
      </c>
      <c r="J215" s="5" t="s">
        <v>21</v>
      </c>
      <c r="K215" s="5" t="s">
        <v>22</v>
      </c>
      <c r="L215" s="5" t="s">
        <v>30</v>
      </c>
      <c r="M215" s="5" t="s">
        <v>531</v>
      </c>
      <c r="N215" s="8"/>
      <c r="O215" s="5" t="s">
        <v>532</v>
      </c>
      <c r="P215" s="5">
        <v>31179061</v>
      </c>
      <c r="Q215" s="7">
        <v>28371</v>
      </c>
      <c r="R215" s="5" t="s">
        <v>533</v>
      </c>
    </row>
    <row r="216" spans="1:18" ht="13.2" x14ac:dyDescent="0.25">
      <c r="A216" s="4">
        <v>44785.897290578709</v>
      </c>
      <c r="B216" s="5" t="s">
        <v>18</v>
      </c>
      <c r="C216" s="5" t="s">
        <v>19</v>
      </c>
      <c r="D216" s="5" t="s">
        <v>20</v>
      </c>
      <c r="E216" s="5" t="s">
        <v>20</v>
      </c>
      <c r="F216" s="5" t="s">
        <v>20</v>
      </c>
      <c r="G216" s="5" t="s">
        <v>20</v>
      </c>
      <c r="H216" s="5" t="s">
        <v>20</v>
      </c>
      <c r="I216" s="5" t="s">
        <v>20</v>
      </c>
      <c r="J216" s="5" t="s">
        <v>48</v>
      </c>
      <c r="K216" s="5" t="s">
        <v>22</v>
      </c>
      <c r="L216" s="5" t="s">
        <v>22</v>
      </c>
      <c r="M216" s="5" t="s">
        <v>484</v>
      </c>
      <c r="N216" s="6" t="s">
        <v>484</v>
      </c>
      <c r="O216" s="5" t="s">
        <v>484</v>
      </c>
      <c r="P216" s="5" t="s">
        <v>534</v>
      </c>
      <c r="Q216" s="7">
        <v>32855</v>
      </c>
      <c r="R216" s="5" t="s">
        <v>484</v>
      </c>
    </row>
    <row r="217" spans="1:18" ht="13.2" x14ac:dyDescent="0.25">
      <c r="A217" s="4">
        <v>44785.923023692128</v>
      </c>
      <c r="B217" s="5" t="s">
        <v>18</v>
      </c>
      <c r="C217" s="5" t="s">
        <v>41</v>
      </c>
      <c r="D217" s="5" t="s">
        <v>27</v>
      </c>
      <c r="E217" s="5" t="s">
        <v>27</v>
      </c>
      <c r="F217" s="5" t="s">
        <v>27</v>
      </c>
      <c r="G217" s="5" t="s">
        <v>27</v>
      </c>
      <c r="H217" s="5" t="s">
        <v>27</v>
      </c>
      <c r="I217" s="5" t="s">
        <v>27</v>
      </c>
      <c r="J217" s="5" t="s">
        <v>21</v>
      </c>
      <c r="K217" s="5" t="s">
        <v>22</v>
      </c>
      <c r="L217" s="5" t="s">
        <v>22</v>
      </c>
      <c r="M217" s="5" t="s">
        <v>535</v>
      </c>
      <c r="N217" s="8"/>
      <c r="O217" s="5" t="s">
        <v>536</v>
      </c>
      <c r="P217" s="5">
        <v>3333333</v>
      </c>
      <c r="Q217" s="9"/>
      <c r="R217" s="9"/>
    </row>
    <row r="218" spans="1:18" s="2" customFormat="1" ht="39.6" x14ac:dyDescent="0.25">
      <c r="A218" s="17">
        <v>44786.79855929398</v>
      </c>
      <c r="B218" s="13" t="s">
        <v>40</v>
      </c>
      <c r="C218" s="13" t="s">
        <v>19</v>
      </c>
      <c r="D218" s="13" t="s">
        <v>27</v>
      </c>
      <c r="E218" s="13" t="s">
        <v>29</v>
      </c>
      <c r="F218" s="13" t="s">
        <v>28</v>
      </c>
      <c r="G218" s="13" t="s">
        <v>28</v>
      </c>
      <c r="H218" s="13" t="s">
        <v>28</v>
      </c>
      <c r="I218" s="13" t="s">
        <v>28</v>
      </c>
      <c r="J218" s="13" t="s">
        <v>21</v>
      </c>
      <c r="K218" s="13" t="s">
        <v>30</v>
      </c>
      <c r="L218" s="13" t="s">
        <v>30</v>
      </c>
      <c r="M218" s="13" t="s">
        <v>100</v>
      </c>
      <c r="N218" s="13" t="s">
        <v>537</v>
      </c>
      <c r="O218" s="13" t="s">
        <v>538</v>
      </c>
      <c r="P218" s="13">
        <v>66544013</v>
      </c>
      <c r="Q218" s="25"/>
      <c r="R218" s="25"/>
    </row>
    <row r="219" spans="1:18" ht="13.2" x14ac:dyDescent="0.25">
      <c r="A219" s="4">
        <v>44787.566837951388</v>
      </c>
      <c r="B219" s="5" t="s">
        <v>40</v>
      </c>
      <c r="C219" s="5" t="s">
        <v>19</v>
      </c>
      <c r="D219" s="5" t="s">
        <v>29</v>
      </c>
      <c r="E219" s="5" t="s">
        <v>29</v>
      </c>
      <c r="F219" s="5" t="s">
        <v>28</v>
      </c>
      <c r="G219" s="5" t="s">
        <v>28</v>
      </c>
      <c r="H219" s="5" t="s">
        <v>28</v>
      </c>
      <c r="I219" s="5" t="s">
        <v>28</v>
      </c>
      <c r="J219" s="5" t="s">
        <v>48</v>
      </c>
      <c r="K219" s="5" t="s">
        <v>30</v>
      </c>
      <c r="L219" s="5" t="s">
        <v>22</v>
      </c>
      <c r="M219" s="5" t="s">
        <v>30</v>
      </c>
      <c r="N219" s="6" t="s">
        <v>30</v>
      </c>
      <c r="O219" s="5" t="s">
        <v>30</v>
      </c>
      <c r="P219" s="5">
        <v>777</v>
      </c>
      <c r="Q219" s="9"/>
      <c r="R219" s="9"/>
    </row>
    <row r="220" spans="1:18" ht="13.2" x14ac:dyDescent="0.25">
      <c r="A220" s="4">
        <v>44787.677430752316</v>
      </c>
      <c r="B220" s="5" t="s">
        <v>40</v>
      </c>
      <c r="C220" s="5" t="s">
        <v>19</v>
      </c>
      <c r="D220" s="5" t="s">
        <v>28</v>
      </c>
      <c r="E220" s="5" t="s">
        <v>28</v>
      </c>
      <c r="F220" s="5" t="s">
        <v>28</v>
      </c>
      <c r="G220" s="5" t="s">
        <v>28</v>
      </c>
      <c r="H220" s="5" t="s">
        <v>28</v>
      </c>
      <c r="I220" s="5" t="s">
        <v>28</v>
      </c>
      <c r="J220" s="5" t="s">
        <v>21</v>
      </c>
      <c r="K220" s="5" t="s">
        <v>22</v>
      </c>
      <c r="L220" s="5" t="s">
        <v>30</v>
      </c>
      <c r="M220" s="5" t="s">
        <v>453</v>
      </c>
      <c r="N220" s="8"/>
      <c r="O220" s="5" t="s">
        <v>539</v>
      </c>
      <c r="P220" s="10" t="s">
        <v>540</v>
      </c>
      <c r="Q220" s="7">
        <v>33041</v>
      </c>
      <c r="R220" s="9"/>
    </row>
    <row r="221" spans="1:18" ht="13.2" x14ac:dyDescent="0.25">
      <c r="A221" s="4">
        <v>44788.815874525462</v>
      </c>
      <c r="B221" s="5" t="s">
        <v>40</v>
      </c>
      <c r="C221" s="5" t="s">
        <v>19</v>
      </c>
      <c r="D221" s="5" t="s">
        <v>28</v>
      </c>
      <c r="E221" s="5" t="s">
        <v>27</v>
      </c>
      <c r="F221" s="5" t="s">
        <v>28</v>
      </c>
      <c r="G221" s="5" t="s">
        <v>28</v>
      </c>
      <c r="H221" s="5" t="s">
        <v>29</v>
      </c>
      <c r="I221" s="5" t="s">
        <v>20</v>
      </c>
      <c r="J221" s="5" t="s">
        <v>21</v>
      </c>
      <c r="K221" s="5" t="s">
        <v>22</v>
      </c>
      <c r="L221" s="5" t="s">
        <v>30</v>
      </c>
      <c r="M221" s="5" t="s">
        <v>30</v>
      </c>
      <c r="N221" s="8"/>
      <c r="O221" s="5" t="s">
        <v>541</v>
      </c>
      <c r="P221" s="5">
        <v>66650493</v>
      </c>
      <c r="Q221" s="7">
        <v>34886</v>
      </c>
      <c r="R221" s="5" t="s">
        <v>542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672F1-7EF9-4462-9E06-8C8F3121323B}">
  <dimension ref="A2:T10"/>
  <sheetViews>
    <sheetView workbookViewId="0">
      <selection activeCell="H18" sqref="H18"/>
    </sheetView>
  </sheetViews>
  <sheetFormatPr defaultColWidth="8.6640625" defaultRowHeight="13.2" x14ac:dyDescent="0.25"/>
  <cols>
    <col min="1" max="1" width="4.88671875" style="32" customWidth="1"/>
    <col min="2" max="2" width="16.5546875" style="32" bestFit="1" customWidth="1"/>
    <col min="3" max="3" width="5.88671875" style="32" bestFit="1" customWidth="1"/>
    <col min="4" max="4" width="10" style="32" bestFit="1" customWidth="1"/>
    <col min="5" max="8" width="13.6640625" style="32" bestFit="1" customWidth="1"/>
    <col min="9" max="9" width="15" style="32" bestFit="1" customWidth="1"/>
    <col min="10" max="10" width="13.6640625" style="32" bestFit="1" customWidth="1"/>
    <col min="11" max="11" width="9.109375" style="32" bestFit="1" customWidth="1"/>
    <col min="12" max="12" width="9.6640625" style="32" bestFit="1" customWidth="1"/>
    <col min="13" max="13" width="11.109375" style="32" bestFit="1" customWidth="1"/>
    <col min="14" max="14" width="10.88671875" style="32" bestFit="1" customWidth="1"/>
    <col min="15" max="15" width="106.109375" style="32" bestFit="1" customWidth="1"/>
    <col min="16" max="16" width="12.5546875" style="32" bestFit="1" customWidth="1"/>
    <col min="17" max="17" width="13.88671875" style="32" bestFit="1" customWidth="1"/>
    <col min="18" max="18" width="9.88671875" style="32" bestFit="1" customWidth="1"/>
    <col min="19" max="19" width="21.109375" style="32" bestFit="1" customWidth="1"/>
    <col min="20" max="16384" width="8.6640625" style="32"/>
  </cols>
  <sheetData>
    <row r="2" spans="1:20" customFormat="1" ht="66" x14ac:dyDescent="0.25">
      <c r="A2" s="34"/>
      <c r="B2" s="3" t="s">
        <v>0</v>
      </c>
      <c r="C2" s="3" t="s">
        <v>1</v>
      </c>
      <c r="D2" s="3" t="s">
        <v>2</v>
      </c>
      <c r="E2" s="3" t="s">
        <v>3</v>
      </c>
      <c r="F2" s="3" t="s">
        <v>4</v>
      </c>
      <c r="G2" s="3" t="s">
        <v>5</v>
      </c>
      <c r="H2" s="3" t="s">
        <v>6</v>
      </c>
      <c r="I2" s="3" t="s">
        <v>7</v>
      </c>
      <c r="J2" s="3" t="s">
        <v>8</v>
      </c>
      <c r="K2" s="3" t="s">
        <v>9</v>
      </c>
      <c r="L2" s="3" t="s">
        <v>10</v>
      </c>
      <c r="M2" s="3" t="s">
        <v>11</v>
      </c>
      <c r="N2" s="3" t="s">
        <v>12</v>
      </c>
      <c r="O2" s="3" t="s">
        <v>13</v>
      </c>
      <c r="P2" s="3" t="s">
        <v>14</v>
      </c>
      <c r="Q2" s="3" t="s">
        <v>15</v>
      </c>
      <c r="R2" s="3" t="s">
        <v>16</v>
      </c>
      <c r="S2" s="3" t="s">
        <v>17</v>
      </c>
      <c r="T2" s="1"/>
    </row>
    <row r="3" spans="1:20" s="2" customFormat="1" ht="26.4" x14ac:dyDescent="0.25">
      <c r="A3" s="33">
        <v>1</v>
      </c>
      <c r="B3" s="17">
        <v>44695.899677002315</v>
      </c>
      <c r="C3" s="13" t="s">
        <v>18</v>
      </c>
      <c r="D3" s="13" t="s">
        <v>19</v>
      </c>
      <c r="E3" s="13" t="s">
        <v>27</v>
      </c>
      <c r="F3" s="13" t="s">
        <v>28</v>
      </c>
      <c r="G3" s="13" t="s">
        <v>27</v>
      </c>
      <c r="H3" s="13" t="s">
        <v>27</v>
      </c>
      <c r="I3" s="13" t="s">
        <v>28</v>
      </c>
      <c r="J3" s="13" t="s">
        <v>20</v>
      </c>
      <c r="K3" s="13" t="s">
        <v>35</v>
      </c>
      <c r="L3" s="13" t="s">
        <v>22</v>
      </c>
      <c r="M3" s="13" t="s">
        <v>30</v>
      </c>
      <c r="N3" s="13" t="s">
        <v>226</v>
      </c>
      <c r="O3" s="13" t="s">
        <v>227</v>
      </c>
      <c r="P3" s="13" t="s">
        <v>228</v>
      </c>
      <c r="Q3" s="20" t="s">
        <v>229</v>
      </c>
      <c r="R3" s="18">
        <v>34181</v>
      </c>
      <c r="S3" s="13" t="s">
        <v>230</v>
      </c>
    </row>
    <row r="4" spans="1:20" s="2" customFormat="1" ht="39.6" x14ac:dyDescent="0.25">
      <c r="A4" s="33">
        <f>A3+1</f>
        <v>2</v>
      </c>
      <c r="B4" s="17">
        <v>44705.997709930554</v>
      </c>
      <c r="C4" s="13" t="s">
        <v>18</v>
      </c>
      <c r="D4" s="13" t="s">
        <v>19</v>
      </c>
      <c r="E4" s="13" t="s">
        <v>20</v>
      </c>
      <c r="F4" s="13" t="s">
        <v>27</v>
      </c>
      <c r="G4" s="13" t="s">
        <v>27</v>
      </c>
      <c r="H4" s="13" t="s">
        <v>27</v>
      </c>
      <c r="I4" s="13" t="s">
        <v>28</v>
      </c>
      <c r="J4" s="13" t="s">
        <v>20</v>
      </c>
      <c r="K4" s="13" t="s">
        <v>21</v>
      </c>
      <c r="L4" s="13" t="s">
        <v>22</v>
      </c>
      <c r="M4" s="13" t="s">
        <v>30</v>
      </c>
      <c r="N4" s="13" t="s">
        <v>257</v>
      </c>
      <c r="O4" s="13" t="s">
        <v>258</v>
      </c>
      <c r="P4" s="13" t="s">
        <v>259</v>
      </c>
      <c r="Q4" s="13">
        <v>77566939</v>
      </c>
      <c r="R4" s="18">
        <v>34952</v>
      </c>
      <c r="S4" s="13" t="s">
        <v>260</v>
      </c>
    </row>
    <row r="5" spans="1:20" s="2" customFormat="1" ht="26.4" x14ac:dyDescent="0.25">
      <c r="A5" s="33">
        <f t="shared" ref="A5:A10" si="0">A4+1</f>
        <v>3</v>
      </c>
      <c r="B5" s="17">
        <v>44722.757869594905</v>
      </c>
      <c r="C5" s="13" t="s">
        <v>40</v>
      </c>
      <c r="D5" s="13" t="s">
        <v>19</v>
      </c>
      <c r="E5" s="13" t="s">
        <v>28</v>
      </c>
      <c r="F5" s="13" t="s">
        <v>29</v>
      </c>
      <c r="G5" s="13" t="s">
        <v>28</v>
      </c>
      <c r="H5" s="13" t="s">
        <v>28</v>
      </c>
      <c r="I5" s="13" t="s">
        <v>28</v>
      </c>
      <c r="J5" s="13" t="s">
        <v>27</v>
      </c>
      <c r="K5" s="13" t="s">
        <v>21</v>
      </c>
      <c r="L5" s="13" t="s">
        <v>30</v>
      </c>
      <c r="M5" s="13" t="s">
        <v>30</v>
      </c>
      <c r="N5" s="13" t="s">
        <v>334</v>
      </c>
      <c r="O5" s="13" t="s">
        <v>335</v>
      </c>
      <c r="P5" s="13" t="s">
        <v>261</v>
      </c>
      <c r="Q5" s="13">
        <v>33906405</v>
      </c>
      <c r="R5" s="18">
        <v>32778</v>
      </c>
      <c r="S5" s="13" t="s">
        <v>336</v>
      </c>
    </row>
    <row r="6" spans="1:20" s="2" customFormat="1" ht="26.4" x14ac:dyDescent="0.25">
      <c r="A6" s="33">
        <f t="shared" si="0"/>
        <v>4</v>
      </c>
      <c r="B6" s="17">
        <v>44722.759352708337</v>
      </c>
      <c r="C6" s="13" t="s">
        <v>40</v>
      </c>
      <c r="D6" s="13" t="s">
        <v>19</v>
      </c>
      <c r="E6" s="13" t="s">
        <v>28</v>
      </c>
      <c r="F6" s="13" t="s">
        <v>29</v>
      </c>
      <c r="G6" s="13" t="s">
        <v>28</v>
      </c>
      <c r="H6" s="13" t="s">
        <v>28</v>
      </c>
      <c r="I6" s="13" t="s">
        <v>28</v>
      </c>
      <c r="J6" s="13" t="s">
        <v>27</v>
      </c>
      <c r="K6" s="13" t="s">
        <v>21</v>
      </c>
      <c r="L6" s="13" t="s">
        <v>30</v>
      </c>
      <c r="M6" s="13" t="s">
        <v>30</v>
      </c>
      <c r="N6" s="13" t="s">
        <v>334</v>
      </c>
      <c r="O6" s="13" t="s">
        <v>337</v>
      </c>
      <c r="P6" s="13" t="s">
        <v>338</v>
      </c>
      <c r="Q6" s="13">
        <v>50412224</v>
      </c>
      <c r="R6" s="18">
        <v>32222</v>
      </c>
      <c r="S6" s="25"/>
    </row>
    <row r="7" spans="1:20" s="2" customFormat="1" ht="26.4" x14ac:dyDescent="0.25">
      <c r="A7" s="33">
        <f t="shared" si="0"/>
        <v>5</v>
      </c>
      <c r="B7" s="17">
        <v>44723.861945358796</v>
      </c>
      <c r="C7" s="13" t="s">
        <v>18</v>
      </c>
      <c r="D7" s="13" t="s">
        <v>19</v>
      </c>
      <c r="E7" s="13" t="s">
        <v>28</v>
      </c>
      <c r="F7" s="13" t="s">
        <v>28</v>
      </c>
      <c r="G7" s="13" t="s">
        <v>28</v>
      </c>
      <c r="H7" s="13" t="s">
        <v>28</v>
      </c>
      <c r="I7" s="13" t="s">
        <v>28</v>
      </c>
      <c r="J7" s="13" t="s">
        <v>27</v>
      </c>
      <c r="K7" s="13" t="s">
        <v>21</v>
      </c>
      <c r="L7" s="13" t="s">
        <v>30</v>
      </c>
      <c r="M7" s="13" t="s">
        <v>30</v>
      </c>
      <c r="N7" s="13" t="s">
        <v>344</v>
      </c>
      <c r="O7" s="13" t="s">
        <v>345</v>
      </c>
      <c r="P7" s="13" t="s">
        <v>346</v>
      </c>
      <c r="Q7" s="13">
        <v>33451690</v>
      </c>
      <c r="R7" s="25"/>
      <c r="S7" s="25"/>
    </row>
    <row r="8" spans="1:20" s="2" customFormat="1" ht="26.4" x14ac:dyDescent="0.25">
      <c r="A8" s="33">
        <f t="shared" si="0"/>
        <v>6</v>
      </c>
      <c r="B8" s="17">
        <v>44729.922464733798</v>
      </c>
      <c r="C8" s="13" t="s">
        <v>18</v>
      </c>
      <c r="D8" s="13" t="s">
        <v>19</v>
      </c>
      <c r="E8" s="13" t="s">
        <v>20</v>
      </c>
      <c r="F8" s="13" t="s">
        <v>20</v>
      </c>
      <c r="G8" s="13" t="s">
        <v>27</v>
      </c>
      <c r="H8" s="13" t="s">
        <v>28</v>
      </c>
      <c r="I8" s="13" t="s">
        <v>27</v>
      </c>
      <c r="J8" s="13" t="s">
        <v>27</v>
      </c>
      <c r="K8" s="13" t="s">
        <v>21</v>
      </c>
      <c r="L8" s="13" t="s">
        <v>30</v>
      </c>
      <c r="M8" s="13" t="s">
        <v>30</v>
      </c>
      <c r="N8" s="13" t="s">
        <v>379</v>
      </c>
      <c r="O8" s="13" t="s">
        <v>380</v>
      </c>
      <c r="P8" s="13" t="s">
        <v>381</v>
      </c>
      <c r="Q8" s="13">
        <v>77553310</v>
      </c>
      <c r="R8" s="18">
        <v>34950</v>
      </c>
      <c r="S8" s="13" t="s">
        <v>382</v>
      </c>
    </row>
    <row r="9" spans="1:20" s="2" customFormat="1" ht="92.4" x14ac:dyDescent="0.25">
      <c r="A9" s="33">
        <f t="shared" si="0"/>
        <v>7</v>
      </c>
      <c r="B9" s="17">
        <v>44750.83359141204</v>
      </c>
      <c r="C9" s="13" t="s">
        <v>18</v>
      </c>
      <c r="D9" s="13" t="s">
        <v>19</v>
      </c>
      <c r="E9" s="13" t="s">
        <v>27</v>
      </c>
      <c r="F9" s="13" t="s">
        <v>29</v>
      </c>
      <c r="G9" s="13" t="s">
        <v>28</v>
      </c>
      <c r="H9" s="13" t="s">
        <v>28</v>
      </c>
      <c r="I9" s="13" t="s">
        <v>29</v>
      </c>
      <c r="J9" s="13" t="s">
        <v>27</v>
      </c>
      <c r="K9" s="13" t="s">
        <v>35</v>
      </c>
      <c r="L9" s="13" t="s">
        <v>30</v>
      </c>
      <c r="M9" s="13" t="s">
        <v>30</v>
      </c>
      <c r="N9" s="13" t="s">
        <v>456</v>
      </c>
      <c r="O9" s="13" t="s">
        <v>457</v>
      </c>
      <c r="P9" s="13" t="s">
        <v>458</v>
      </c>
      <c r="Q9" s="13">
        <v>44225710</v>
      </c>
      <c r="R9" s="18">
        <v>30058</v>
      </c>
      <c r="S9" s="13" t="s">
        <v>459</v>
      </c>
    </row>
    <row r="10" spans="1:20" s="2" customFormat="1" ht="39.6" x14ac:dyDescent="0.25">
      <c r="A10" s="33">
        <f t="shared" si="0"/>
        <v>8</v>
      </c>
      <c r="B10" s="17">
        <v>44786.79855929398</v>
      </c>
      <c r="C10" s="13" t="s">
        <v>40</v>
      </c>
      <c r="D10" s="13" t="s">
        <v>19</v>
      </c>
      <c r="E10" s="13" t="s">
        <v>27</v>
      </c>
      <c r="F10" s="13" t="s">
        <v>29</v>
      </c>
      <c r="G10" s="13" t="s">
        <v>28</v>
      </c>
      <c r="H10" s="13" t="s">
        <v>28</v>
      </c>
      <c r="I10" s="13" t="s">
        <v>28</v>
      </c>
      <c r="J10" s="13" t="s">
        <v>28</v>
      </c>
      <c r="K10" s="13" t="s">
        <v>21</v>
      </c>
      <c r="L10" s="13" t="s">
        <v>30</v>
      </c>
      <c r="M10" s="13" t="s">
        <v>30</v>
      </c>
      <c r="N10" s="13" t="s">
        <v>100</v>
      </c>
      <c r="O10" s="13" t="s">
        <v>537</v>
      </c>
      <c r="P10" s="13" t="s">
        <v>538</v>
      </c>
      <c r="Q10" s="13">
        <v>66544013</v>
      </c>
      <c r="R10" s="25"/>
      <c r="S10"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3DEF1-4AC8-479A-B7CC-3283E8C2E9AA}">
  <dimension ref="C8:N40"/>
  <sheetViews>
    <sheetView workbookViewId="0">
      <selection activeCell="K50" sqref="K50"/>
    </sheetView>
  </sheetViews>
  <sheetFormatPr defaultColWidth="8.6640625" defaultRowHeight="13.2" x14ac:dyDescent="0.25"/>
  <cols>
    <col min="1" max="16384" width="8.6640625" style="32"/>
  </cols>
  <sheetData>
    <row r="8" spans="5:12" x14ac:dyDescent="0.25">
      <c r="L8"/>
    </row>
    <row r="12" spans="5:12" x14ac:dyDescent="0.25">
      <c r="E12"/>
    </row>
    <row r="21" spans="3:14" x14ac:dyDescent="0.25">
      <c r="C21"/>
    </row>
    <row r="25" spans="3:14" x14ac:dyDescent="0.25">
      <c r="N25"/>
    </row>
    <row r="39" spans="3:14" x14ac:dyDescent="0.25">
      <c r="C39"/>
    </row>
    <row r="40" spans="3:14" x14ac:dyDescent="0.25">
      <c r="N4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To Follow Up</vt:lpstr>
      <vt:lpstr>Graph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Roland Slaiby</cp:lastModifiedBy>
  <dcterms:created xsi:type="dcterms:W3CDTF">2022-08-16T06:32:32Z</dcterms:created>
  <dcterms:modified xsi:type="dcterms:W3CDTF">2024-01-14T14:19:21Z</dcterms:modified>
</cp:coreProperties>
</file>