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nac\OneDrive\桌面\Neuropype\final\"/>
    </mc:Choice>
  </mc:AlternateContent>
  <xr:revisionPtr revIDLastSave="0" documentId="8_{791D2045-6AA8-4868-BAA1-270B3533DF20}" xr6:coauthVersionLast="47" xr6:coauthVersionMax="47" xr10:uidLastSave="{00000000-0000-0000-0000-000000000000}"/>
  <bookViews>
    <workbookView xWindow="-108" yWindow="-108" windowWidth="23256" windowHeight="12456" xr2:uid="{70C01CD2-9D6B-401B-8FB8-6C7BCB1799A7}"/>
  </bookViews>
  <sheets>
    <sheet name="RMSSD" sheetId="1" r:id="rId1"/>
    <sheet name="LFHF" sheetId="4" r:id="rId2"/>
    <sheet name="emotion mode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4" l="1"/>
  <c r="U6" i="4"/>
  <c r="T6" i="4"/>
  <c r="S6" i="4"/>
  <c r="V5" i="4"/>
  <c r="U5" i="4"/>
  <c r="T5" i="4"/>
  <c r="S5" i="4"/>
</calcChain>
</file>

<file path=xl/sharedStrings.xml><?xml version="1.0" encoding="utf-8"?>
<sst xmlns="http://schemas.openxmlformats.org/spreadsheetml/2006/main" count="70" uniqueCount="34">
  <si>
    <t>timestamp</t>
  </si>
  <si>
    <t>nan</t>
  </si>
  <si>
    <t>P4S1 calm</t>
    <phoneticPr fontId="1" type="noConversion"/>
  </si>
  <si>
    <t>P4S4 fear</t>
    <phoneticPr fontId="1" type="noConversion"/>
  </si>
  <si>
    <t>P4S11 calm</t>
    <phoneticPr fontId="1" type="noConversion"/>
  </si>
  <si>
    <t>P4S15 fear</t>
    <phoneticPr fontId="1" type="noConversion"/>
  </si>
  <si>
    <t>P3S1 calm</t>
    <phoneticPr fontId="1" type="noConversion"/>
  </si>
  <si>
    <t>P3S4 fear</t>
    <phoneticPr fontId="1" type="noConversion"/>
  </si>
  <si>
    <t>P3S11 calm</t>
    <phoneticPr fontId="1" type="noConversion"/>
  </si>
  <si>
    <t>P3S15 fear</t>
    <phoneticPr fontId="1" type="noConversion"/>
  </si>
  <si>
    <t>S1(calm)</t>
    <phoneticPr fontId="1" type="noConversion"/>
  </si>
  <si>
    <t>S4(fear)</t>
    <phoneticPr fontId="1" type="noConversion"/>
  </si>
  <si>
    <t>S11(calm)</t>
    <phoneticPr fontId="1" type="noConversion"/>
  </si>
  <si>
    <t>S15(fear)</t>
    <phoneticPr fontId="1" type="noConversion"/>
  </si>
  <si>
    <t>P3</t>
    <phoneticPr fontId="1" type="noConversion"/>
  </si>
  <si>
    <t>P4</t>
    <phoneticPr fontId="1" type="noConversion"/>
  </si>
  <si>
    <t>P3S1calm</t>
    <phoneticPr fontId="1" type="noConversion"/>
  </si>
  <si>
    <t>P3S4fear</t>
    <phoneticPr fontId="1" type="noConversion"/>
  </si>
  <si>
    <t>P3S11calm</t>
    <phoneticPr fontId="1" type="noConversion"/>
  </si>
  <si>
    <t>P3S15fear</t>
    <phoneticPr fontId="1" type="noConversion"/>
  </si>
  <si>
    <t>P4S1calm</t>
    <phoneticPr fontId="1" type="noConversion"/>
  </si>
  <si>
    <t>P4S4fear</t>
    <phoneticPr fontId="1" type="noConversion"/>
  </si>
  <si>
    <t>P4S11calm</t>
    <phoneticPr fontId="1" type="noConversion"/>
  </si>
  <si>
    <t>P4S15fear</t>
    <phoneticPr fontId="1" type="noConversion"/>
  </si>
  <si>
    <t>EEG</t>
  </si>
  <si>
    <t>LF/HF</t>
  </si>
  <si>
    <t>P3S1-calm</t>
    <phoneticPr fontId="1" type="noConversion"/>
  </si>
  <si>
    <t>P3S4-fear</t>
    <phoneticPr fontId="1" type="noConversion"/>
  </si>
  <si>
    <t>P3S11-calm</t>
    <phoneticPr fontId="1" type="noConversion"/>
  </si>
  <si>
    <t>P3S15-fear</t>
    <phoneticPr fontId="1" type="noConversion"/>
  </si>
  <si>
    <t>P4S1-calm</t>
    <phoneticPr fontId="1" type="noConversion"/>
  </si>
  <si>
    <t>P4S4-fear</t>
    <phoneticPr fontId="1" type="noConversion"/>
  </si>
  <si>
    <t>P4S11-calm</t>
    <phoneticPr fontId="1" type="noConversion"/>
  </si>
  <si>
    <t>P4S15-fear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</si>
</sst>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RMSSD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RMSSD!$R$3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RMSSD!$S$2:$V$2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RMSSD!$S$3:$V$3</c:f>
              <c:numCache>
                <c:formatCode>General</c:formatCode>
                <c:ptCount val="4"/>
                <c:pt idx="0">
                  <c:v>35.454629811999993</c:v>
                </c:pt>
                <c:pt idx="1">
                  <c:v>47.431723050000002</c:v>
                </c:pt>
                <c:pt idx="2">
                  <c:v>45.08439937</c:v>
                </c:pt>
                <c:pt idx="3">
                  <c:v>39.22140043666667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4-4C9C-AD61-DB9354F4326C}"/>
            </c:ext>
          </c:extLst>
        </c:ser>
        <c:ser>
          <c:idx val="1"/>
          <c:order val="1"/>
          <c:tx>
            <c:strRef>
              <c:f>RMSSD!$R$4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RMSSD!$S$2:$V$2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RMSSD!$S$4:$V$4</c:f>
              <c:numCache>
                <c:formatCode>General</c:formatCode>
                <c:ptCount val="4"/>
                <c:pt idx="0">
                  <c:v>54.997630315944718</c:v>
                </c:pt>
                <c:pt idx="1">
                  <c:v>49.935039906</c:v>
                </c:pt>
                <c:pt idx="2">
                  <c:v>54.193548330933389</c:v>
                </c:pt>
                <c:pt idx="3">
                  <c:v>63.455098460000002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F4-4C9C-AD61-DB9354F43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658111"/>
        <c:axId val="678654271"/>
      </c:barChart>
      <c:catAx>
        <c:axId val="67865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654271"/>
        <c:crosses val="autoZero"/>
        <c:auto val="1"/>
        <c:lblAlgn val="ctr"/>
        <c:lblOffset val="100"/>
        <c:noMultiLvlLbl val="0"/>
      </c:catAx>
      <c:valAx>
        <c:axId val="67865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6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P3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LFHF!$A$1:$A$3</c:f>
              <c:strCache>
                <c:ptCount val="3"/>
                <c:pt idx="0">
                  <c:v>P3S1calm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LFHF!$A$4:$A$36</c:f>
              <c:numCache>
                <c:formatCode>General</c:formatCode>
                <c:ptCount val="33"/>
                <c:pt idx="0">
                  <c:v>0.20860521295923501</c:v>
                </c:pt>
                <c:pt idx="1">
                  <c:v>0.21240085536505099</c:v>
                </c:pt>
                <c:pt idx="2">
                  <c:v>0.21645461400128599</c:v>
                </c:pt>
                <c:pt idx="3">
                  <c:v>0.220476945689458</c:v>
                </c:pt>
                <c:pt idx="4">
                  <c:v>0.224285708845578</c:v>
                </c:pt>
                <c:pt idx="5">
                  <c:v>0.22770516301560101</c:v>
                </c:pt>
                <c:pt idx="6">
                  <c:v>0.230530981117647</c:v>
                </c:pt>
                <c:pt idx="7">
                  <c:v>0.23257164116867399</c:v>
                </c:pt>
                <c:pt idx="8">
                  <c:v>0.23369987257480401</c:v>
                </c:pt>
                <c:pt idx="9">
                  <c:v>0.23384596238088801</c:v>
                </c:pt>
                <c:pt idx="10">
                  <c:v>0.232990895879956</c:v>
                </c:pt>
                <c:pt idx="11">
                  <c:v>0.231155073958246</c:v>
                </c:pt>
                <c:pt idx="12">
                  <c:v>0.228406491946583</c:v>
                </c:pt>
                <c:pt idx="13">
                  <c:v>0.22486857514189901</c:v>
                </c:pt>
                <c:pt idx="14">
                  <c:v>0.220698730094393</c:v>
                </c:pt>
                <c:pt idx="15">
                  <c:v>0.21610445234849901</c:v>
                </c:pt>
                <c:pt idx="16">
                  <c:v>0.211370805304396</c:v>
                </c:pt>
                <c:pt idx="17">
                  <c:v>0.20685524315155299</c:v>
                </c:pt>
                <c:pt idx="18">
                  <c:v>0.202816778612672</c:v>
                </c:pt>
                <c:pt idx="19">
                  <c:v>0.19934764004142699</c:v>
                </c:pt>
                <c:pt idx="20">
                  <c:v>0.19648655593325801</c:v>
                </c:pt>
                <c:pt idx="21">
                  <c:v>0.194255294302868</c:v>
                </c:pt>
                <c:pt idx="22">
                  <c:v>0.19265658937328201</c:v>
                </c:pt>
                <c:pt idx="23">
                  <c:v>0.19168127232474499</c:v>
                </c:pt>
                <c:pt idx="24">
                  <c:v>0.19132713558876199</c:v>
                </c:pt>
                <c:pt idx="25">
                  <c:v>0.19156151583660899</c:v>
                </c:pt>
                <c:pt idx="26">
                  <c:v>0.19231742503000801</c:v>
                </c:pt>
                <c:pt idx="27">
                  <c:v>0.19352254338759001</c:v>
                </c:pt>
                <c:pt idx="28">
                  <c:v>0.19508096366854599</c:v>
                </c:pt>
                <c:pt idx="29">
                  <c:v>0.196950959175795</c:v>
                </c:pt>
                <c:pt idx="30">
                  <c:v>0.19912100818440101</c:v>
                </c:pt>
                <c:pt idx="31">
                  <c:v>0.201560733410029</c:v>
                </c:pt>
                <c:pt idx="32">
                  <c:v>0.20425903559085001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8-4AB8-AD8C-DC1111599716}"/>
            </c:ext>
          </c:extLst>
        </c:ser>
        <c:ser>
          <c:idx val="1"/>
          <c:order val="1"/>
          <c:tx>
            <c:strRef>
              <c:f>LFHF!$C$1:$C$3</c:f>
              <c:strCache>
                <c:ptCount val="3"/>
                <c:pt idx="0">
                  <c:v>P3S4fear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LFHF!$C$4:$C$30</c:f>
              <c:numCache>
                <c:formatCode>General</c:formatCode>
                <c:ptCount val="27"/>
                <c:pt idx="0">
                  <c:v>0.131064554296625</c:v>
                </c:pt>
                <c:pt idx="1">
                  <c:v>0.1313839920305</c:v>
                </c:pt>
                <c:pt idx="2">
                  <c:v>0.13608415266405799</c:v>
                </c:pt>
                <c:pt idx="3">
                  <c:v>0.14645766801225299</c:v>
                </c:pt>
                <c:pt idx="4">
                  <c:v>0.16361490677066201</c:v>
                </c:pt>
                <c:pt idx="5">
                  <c:v>0.18803068699792599</c:v>
                </c:pt>
                <c:pt idx="6">
                  <c:v>0.21937294900298801</c:v>
                </c:pt>
                <c:pt idx="7">
                  <c:v>0.25659272301772301</c:v>
                </c:pt>
                <c:pt idx="8">
                  <c:v>0.29810806933617201</c:v>
                </c:pt>
                <c:pt idx="9">
                  <c:v>0.34210770138399899</c:v>
                </c:pt>
                <c:pt idx="10">
                  <c:v>0.386866450460083</c:v>
                </c:pt>
                <c:pt idx="11">
                  <c:v>0.43092015162083702</c:v>
                </c:pt>
                <c:pt idx="12">
                  <c:v>0.47311052284344002</c:v>
                </c:pt>
                <c:pt idx="13">
                  <c:v>0.512537728952288</c:v>
                </c:pt>
                <c:pt idx="14">
                  <c:v>0.54886289888854001</c:v>
                </c:pt>
                <c:pt idx="15">
                  <c:v>0.58206055968813097</c:v>
                </c:pt>
                <c:pt idx="16">
                  <c:v>0.61213387711219303</c:v>
                </c:pt>
                <c:pt idx="17">
                  <c:v>0.63919742681121705</c:v>
                </c:pt>
                <c:pt idx="18">
                  <c:v>0.66342000823148495</c:v>
                </c:pt>
                <c:pt idx="19">
                  <c:v>0.68490111859704395</c:v>
                </c:pt>
                <c:pt idx="20">
                  <c:v>0.70371915196666701</c:v>
                </c:pt>
                <c:pt idx="21">
                  <c:v>0.72005297281554803</c:v>
                </c:pt>
                <c:pt idx="22">
                  <c:v>0.73409845428254195</c:v>
                </c:pt>
                <c:pt idx="23">
                  <c:v>0.74607201183815597</c:v>
                </c:pt>
                <c:pt idx="24">
                  <c:v>0.75608515481264804</c:v>
                </c:pt>
                <c:pt idx="25">
                  <c:v>0.76422360955061897</c:v>
                </c:pt>
                <c:pt idx="26">
                  <c:v>0.77059307296127399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8-4AB8-AD8C-DC1111599716}"/>
            </c:ext>
          </c:extLst>
        </c:ser>
        <c:ser>
          <c:idx val="2"/>
          <c:order val="2"/>
          <c:tx>
            <c:strRef>
              <c:f>LFHF!$E$1:$E$3</c:f>
              <c:strCache>
                <c:ptCount val="3"/>
                <c:pt idx="0">
                  <c:v>P3S11calm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LFHF!$E$4:$E$33</c:f>
              <c:numCache>
                <c:formatCode>General</c:formatCode>
                <c:ptCount val="30"/>
                <c:pt idx="0">
                  <c:v>0.268261196726023</c:v>
                </c:pt>
                <c:pt idx="1">
                  <c:v>0.27164422051154102</c:v>
                </c:pt>
                <c:pt idx="2">
                  <c:v>0.274532063976277</c:v>
                </c:pt>
                <c:pt idx="3">
                  <c:v>0.27739548561111199</c:v>
                </c:pt>
                <c:pt idx="4">
                  <c:v>0.28084807201040801</c:v>
                </c:pt>
                <c:pt idx="5">
                  <c:v>0.28548869890162998</c:v>
                </c:pt>
                <c:pt idx="6">
                  <c:v>0.29170700953623901</c:v>
                </c:pt>
                <c:pt idx="7">
                  <c:v>0.299630191995582</c:v>
                </c:pt>
                <c:pt idx="8">
                  <c:v>0.30888145278002099</c:v>
                </c:pt>
                <c:pt idx="9">
                  <c:v>0.31886634622021498</c:v>
                </c:pt>
                <c:pt idx="10">
                  <c:v>0.32894404699582402</c:v>
                </c:pt>
                <c:pt idx="11">
                  <c:v>0.338521159830525</c:v>
                </c:pt>
                <c:pt idx="12">
                  <c:v>0.34720075792908001</c:v>
                </c:pt>
                <c:pt idx="13">
                  <c:v>0.354898466732461</c:v>
                </c:pt>
                <c:pt idx="14">
                  <c:v>0.36167286699221901</c:v>
                </c:pt>
                <c:pt idx="15">
                  <c:v>0.36760039729182198</c:v>
                </c:pt>
                <c:pt idx="16">
                  <c:v>0.37279389474868002</c:v>
                </c:pt>
                <c:pt idx="17">
                  <c:v>0.37731145405796601</c:v>
                </c:pt>
                <c:pt idx="18">
                  <c:v>0.381204100988771</c:v>
                </c:pt>
                <c:pt idx="19">
                  <c:v>0.38454958046007998</c:v>
                </c:pt>
                <c:pt idx="20">
                  <c:v>0.38741523370096298</c:v>
                </c:pt>
                <c:pt idx="21">
                  <c:v>0.38987104617275697</c:v>
                </c:pt>
                <c:pt idx="22">
                  <c:v>0.39198982596978998</c:v>
                </c:pt>
                <c:pt idx="23">
                  <c:v>0.393835784644954</c:v>
                </c:pt>
                <c:pt idx="24">
                  <c:v>0.39541699408667502</c:v>
                </c:pt>
                <c:pt idx="25">
                  <c:v>0.396740961229952</c:v>
                </c:pt>
                <c:pt idx="26">
                  <c:v>0.39782416799891901</c:v>
                </c:pt>
                <c:pt idx="27">
                  <c:v>0.398689343320836</c:v>
                </c:pt>
                <c:pt idx="28">
                  <c:v>0.39935789502441799</c:v>
                </c:pt>
                <c:pt idx="29">
                  <c:v>0.39982127282421398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8-4AB8-AD8C-DC1111599716}"/>
            </c:ext>
          </c:extLst>
        </c:ser>
        <c:ser>
          <c:idx val="3"/>
          <c:order val="3"/>
          <c:tx>
            <c:strRef>
              <c:f>LFHF!$G$1:$G$3</c:f>
              <c:strCache>
                <c:ptCount val="3"/>
                <c:pt idx="0">
                  <c:v>P3S15fear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LFHF!$G$4:$G$35</c:f>
              <c:numCache>
                <c:formatCode>General</c:formatCode>
                <c:ptCount val="32"/>
                <c:pt idx="0">
                  <c:v>0.85826574340809303</c:v>
                </c:pt>
                <c:pt idx="1">
                  <c:v>0.85560139131462898</c:v>
                </c:pt>
                <c:pt idx="2">
                  <c:v>0.84755475601381303</c:v>
                </c:pt>
                <c:pt idx="3">
                  <c:v>0.83476573611465998</c:v>
                </c:pt>
                <c:pt idx="4">
                  <c:v>0.81751123444547502</c:v>
                </c:pt>
                <c:pt idx="5">
                  <c:v>0.79598988085746902</c:v>
                </c:pt>
                <c:pt idx="6">
                  <c:v>0.77115577512472799</c:v>
                </c:pt>
                <c:pt idx="7">
                  <c:v>0.74475674511029899</c:v>
                </c:pt>
                <c:pt idx="8">
                  <c:v>0.71911459717822002</c:v>
                </c:pt>
                <c:pt idx="9">
                  <c:v>0.69661373238217295</c:v>
                </c:pt>
                <c:pt idx="10">
                  <c:v>0.67892017075281696</c:v>
                </c:pt>
                <c:pt idx="11">
                  <c:v>0.66693328690632103</c:v>
                </c:pt>
                <c:pt idx="12">
                  <c:v>0.66111219605208005</c:v>
                </c:pt>
                <c:pt idx="13">
                  <c:v>0.66122185095862096</c:v>
                </c:pt>
                <c:pt idx="14">
                  <c:v>0.66664954911104701</c:v>
                </c:pt>
                <c:pt idx="15">
                  <c:v>0.67640503293257703</c:v>
                </c:pt>
                <c:pt idx="16">
                  <c:v>0.68952317378280104</c:v>
                </c:pt>
                <c:pt idx="17">
                  <c:v>0.70524064669415798</c:v>
                </c:pt>
                <c:pt idx="18">
                  <c:v>0.72258934944742104</c:v>
                </c:pt>
                <c:pt idx="19">
                  <c:v>0.74072544709890598</c:v>
                </c:pt>
                <c:pt idx="20">
                  <c:v>0.75905948498510301</c:v>
                </c:pt>
                <c:pt idx="21">
                  <c:v>0.77717625381669497</c:v>
                </c:pt>
                <c:pt idx="22">
                  <c:v>0.79478848566748606</c:v>
                </c:pt>
                <c:pt idx="23">
                  <c:v>0.81178177352328595</c:v>
                </c:pt>
                <c:pt idx="24">
                  <c:v>0.82813775021361502</c:v>
                </c:pt>
                <c:pt idx="25">
                  <c:v>0.84383944988679904</c:v>
                </c:pt>
                <c:pt idx="26">
                  <c:v>0.85892068631297003</c:v>
                </c:pt>
                <c:pt idx="27">
                  <c:v>0.87289691025265903</c:v>
                </c:pt>
                <c:pt idx="28">
                  <c:v>0.88512826778929299</c:v>
                </c:pt>
                <c:pt idx="29">
                  <c:v>0.89546956987854498</c:v>
                </c:pt>
                <c:pt idx="30">
                  <c:v>0.90391058617019804</c:v>
                </c:pt>
                <c:pt idx="31">
                  <c:v>0.91044361659315098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28-4AB8-AD8C-DC111159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333151"/>
        <c:axId val="1307335551"/>
      </c:lineChart>
      <c:catAx>
        <c:axId val="1307333151"/>
        <c:scaling>
          <c:orientation val="minMax"/>
        </c:scaling>
        <c:delete val="1"/>
        <c:axPos val="b"/>
        <c:majorTickMark val="none"/>
        <c:minorTickMark val="none"/>
        <c:tickLblPos val="nextTo"/>
        <c:crossAx val="1307335551"/>
        <c:crosses val="autoZero"/>
        <c:auto val="1"/>
        <c:lblAlgn val="ctr"/>
        <c:lblOffset val="100"/>
        <c:noMultiLvlLbl val="0"/>
      </c:catAx>
      <c:valAx>
        <c:axId val="13073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073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P4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LFHF!$I$1:$I$3</c:f>
              <c:strCache>
                <c:ptCount val="3"/>
                <c:pt idx="0">
                  <c:v>P4S1calm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LFHF!$I$4:$I$36</c:f>
              <c:numCache>
                <c:formatCode>General</c:formatCode>
                <c:ptCount val="33"/>
                <c:pt idx="0">
                  <c:v>0.44624155042262598</c:v>
                </c:pt>
                <c:pt idx="1">
                  <c:v>0.439793618202653</c:v>
                </c:pt>
                <c:pt idx="2">
                  <c:v>0.43630236803726202</c:v>
                </c:pt>
                <c:pt idx="3">
                  <c:v>0.43568643743741697</c:v>
                </c:pt>
                <c:pt idx="4">
                  <c:v>0.43784341995515602</c:v>
                </c:pt>
                <c:pt idx="5">
                  <c:v>0.44224625789355698</c:v>
                </c:pt>
                <c:pt idx="6">
                  <c:v>0.44821300537751702</c:v>
                </c:pt>
                <c:pt idx="7">
                  <c:v>0.45533979647902001</c:v>
                </c:pt>
                <c:pt idx="8">
                  <c:v>0.46295978076552102</c:v>
                </c:pt>
                <c:pt idx="9">
                  <c:v>0.47016663983539297</c:v>
                </c:pt>
                <c:pt idx="10">
                  <c:v>0.47623526439316199</c:v>
                </c:pt>
                <c:pt idx="11">
                  <c:v>0.48066528130138297</c:v>
                </c:pt>
                <c:pt idx="12">
                  <c:v>0.48321525063620402</c:v>
                </c:pt>
                <c:pt idx="13">
                  <c:v>0.48371166020055401</c:v>
                </c:pt>
                <c:pt idx="14">
                  <c:v>0.48209000275539898</c:v>
                </c:pt>
                <c:pt idx="15">
                  <c:v>0.47842016173674901</c:v>
                </c:pt>
                <c:pt idx="16">
                  <c:v>0.47287025037307601</c:v>
                </c:pt>
                <c:pt idx="17">
                  <c:v>0.46571999579727902</c:v>
                </c:pt>
                <c:pt idx="18">
                  <c:v>0.457310484738011</c:v>
                </c:pt>
                <c:pt idx="19">
                  <c:v>0.44846108592127598</c:v>
                </c:pt>
                <c:pt idx="20">
                  <c:v>0.43998491484243901</c:v>
                </c:pt>
                <c:pt idx="21">
                  <c:v>0.43219067934093303</c:v>
                </c:pt>
                <c:pt idx="22">
                  <c:v>0.425643065099027</c:v>
                </c:pt>
                <c:pt idx="23">
                  <c:v>0.42093780498727001</c:v>
                </c:pt>
                <c:pt idx="24">
                  <c:v>0.41833187544212802</c:v>
                </c:pt>
                <c:pt idx="25">
                  <c:v>0.41800130100371302</c:v>
                </c:pt>
                <c:pt idx="26">
                  <c:v>0.42002179123460398</c:v>
                </c:pt>
                <c:pt idx="27">
                  <c:v>0.42437771275770197</c:v>
                </c:pt>
                <c:pt idx="28">
                  <c:v>0.43102149879240598</c:v>
                </c:pt>
                <c:pt idx="29">
                  <c:v>0.43983591166803199</c:v>
                </c:pt>
                <c:pt idx="30">
                  <c:v>0.450677926599649</c:v>
                </c:pt>
                <c:pt idx="31">
                  <c:v>0.46337498075643102</c:v>
                </c:pt>
                <c:pt idx="32">
                  <c:v>0.47769116563383801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05-44A3-BCBF-19BAF8168EBB}"/>
            </c:ext>
          </c:extLst>
        </c:ser>
        <c:ser>
          <c:idx val="1"/>
          <c:order val="1"/>
          <c:tx>
            <c:strRef>
              <c:f>LFHF!$K$1:$K$3</c:f>
              <c:strCache>
                <c:ptCount val="3"/>
                <c:pt idx="0">
                  <c:v>P4S4fear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LFHF!$K$4:$K$51</c:f>
              <c:numCache>
                <c:formatCode>General</c:formatCode>
                <c:ptCount val="48"/>
                <c:pt idx="0">
                  <c:v>1.50514597954658</c:v>
                </c:pt>
                <c:pt idx="1">
                  <c:v>1.4091948102560701</c:v>
                </c:pt>
                <c:pt idx="2">
                  <c:v>1.3154025439327699</c:v>
                </c:pt>
                <c:pt idx="3">
                  <c:v>1.2251913275059501</c:v>
                </c:pt>
                <c:pt idx="4">
                  <c:v>1.1395460405445399</c:v>
                </c:pt>
                <c:pt idx="5">
                  <c:v>1.0587640692603599</c:v>
                </c:pt>
                <c:pt idx="6">
                  <c:v>0.98283817566239695</c:v>
                </c:pt>
                <c:pt idx="7">
                  <c:v>0.91194528412693798</c:v>
                </c:pt>
                <c:pt idx="8">
                  <c:v>0.84650249110667697</c:v>
                </c:pt>
                <c:pt idx="9">
                  <c:v>0.78635563637139305</c:v>
                </c:pt>
                <c:pt idx="10">
                  <c:v>0.73085800978103899</c:v>
                </c:pt>
                <c:pt idx="11">
                  <c:v>0.67968664969415205</c:v>
                </c:pt>
                <c:pt idx="12">
                  <c:v>0.63260221735911804</c:v>
                </c:pt>
                <c:pt idx="13">
                  <c:v>0.58933757810570997</c:v>
                </c:pt>
                <c:pt idx="14">
                  <c:v>0.54964652415911297</c:v>
                </c:pt>
                <c:pt idx="15">
                  <c:v>0.513442114312609</c:v>
                </c:pt>
                <c:pt idx="16">
                  <c:v>0.48062104319642002</c:v>
                </c:pt>
                <c:pt idx="17">
                  <c:v>0.450934149203923</c:v>
                </c:pt>
                <c:pt idx="18">
                  <c:v>0.423946733209494</c:v>
                </c:pt>
                <c:pt idx="19">
                  <c:v>0.39937992740475797</c:v>
                </c:pt>
                <c:pt idx="20">
                  <c:v>0.37724874499521899</c:v>
                </c:pt>
                <c:pt idx="21">
                  <c:v>0.35746824578535402</c:v>
                </c:pt>
                <c:pt idx="22">
                  <c:v>0.33977238696341799</c:v>
                </c:pt>
                <c:pt idx="23">
                  <c:v>0.32390359328559198</c:v>
                </c:pt>
                <c:pt idx="24">
                  <c:v>0.30965870457376998</c:v>
                </c:pt>
                <c:pt idx="25">
                  <c:v>0.29681863795507502</c:v>
                </c:pt>
                <c:pt idx="26">
                  <c:v>0.28513717296848101</c:v>
                </c:pt>
                <c:pt idx="27">
                  <c:v>0.274405219655591</c:v>
                </c:pt>
                <c:pt idx="28">
                  <c:v>0.26448234389109299</c:v>
                </c:pt>
                <c:pt idx="29">
                  <c:v>0.25529934797300902</c:v>
                </c:pt>
                <c:pt idx="30">
                  <c:v>0.24685841504213801</c:v>
                </c:pt>
                <c:pt idx="31">
                  <c:v>0.23922758423953999</c:v>
                </c:pt>
                <c:pt idx="32">
                  <c:v>0.232532189717015</c:v>
                </c:pt>
                <c:pt idx="33">
                  <c:v>0.226922304648808</c:v>
                </c:pt>
                <c:pt idx="34">
                  <c:v>0.22256383000572499</c:v>
                </c:pt>
                <c:pt idx="35">
                  <c:v>0.219666765963695</c:v>
                </c:pt>
                <c:pt idx="36">
                  <c:v>0.218446861791531</c:v>
                </c:pt>
                <c:pt idx="37">
                  <c:v>0.21913207150294001</c:v>
                </c:pt>
                <c:pt idx="38">
                  <c:v>0.221900446023612</c:v>
                </c:pt>
                <c:pt idx="39">
                  <c:v>0.22686164876887799</c:v>
                </c:pt>
                <c:pt idx="40">
                  <c:v>0.23418125098647499</c:v>
                </c:pt>
                <c:pt idx="41">
                  <c:v>0.24405499695924199</c:v>
                </c:pt>
                <c:pt idx="42">
                  <c:v>0.256578071375959</c:v>
                </c:pt>
                <c:pt idx="43">
                  <c:v>0.271841823736513</c:v>
                </c:pt>
                <c:pt idx="44">
                  <c:v>0.29000969338258897</c:v>
                </c:pt>
                <c:pt idx="45">
                  <c:v>0.31125291817404699</c:v>
                </c:pt>
                <c:pt idx="46">
                  <c:v>0.33563964263359902</c:v>
                </c:pt>
                <c:pt idx="47">
                  <c:v>0.36322948639250402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5-44A3-BCBF-19BAF8168EBB}"/>
            </c:ext>
          </c:extLst>
        </c:ser>
        <c:ser>
          <c:idx val="2"/>
          <c:order val="2"/>
          <c:tx>
            <c:strRef>
              <c:f>LFHF!$M$1:$M$3</c:f>
              <c:strCache>
                <c:ptCount val="3"/>
                <c:pt idx="0">
                  <c:v>P4S11calm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LFHF!$M$4:$M$31</c:f>
              <c:numCache>
                <c:formatCode>General</c:formatCode>
                <c:ptCount val="28"/>
                <c:pt idx="0">
                  <c:v>0.51209358530875804</c:v>
                </c:pt>
                <c:pt idx="1">
                  <c:v>0.55808101376768804</c:v>
                </c:pt>
                <c:pt idx="2">
                  <c:v>0.59912356332287997</c:v>
                </c:pt>
                <c:pt idx="3">
                  <c:v>0.63046545391008102</c:v>
                </c:pt>
                <c:pt idx="4">
                  <c:v>0.64780480500410198</c:v>
                </c:pt>
                <c:pt idx="5">
                  <c:v>0.64845690355339103</c:v>
                </c:pt>
                <c:pt idx="6">
                  <c:v>0.63249872992398004</c:v>
                </c:pt>
                <c:pt idx="7">
                  <c:v>0.60259599463999003</c:v>
                </c:pt>
                <c:pt idx="8">
                  <c:v>0.56304623774014195</c:v>
                </c:pt>
                <c:pt idx="9">
                  <c:v>0.51856634052541595</c:v>
                </c:pt>
                <c:pt idx="10">
                  <c:v>0.473136150529536</c:v>
                </c:pt>
                <c:pt idx="11">
                  <c:v>0.429538521673689</c:v>
                </c:pt>
                <c:pt idx="12">
                  <c:v>0.389426062077945</c:v>
                </c:pt>
                <c:pt idx="13">
                  <c:v>0.353599342191733</c:v>
                </c:pt>
                <c:pt idx="14">
                  <c:v>0.32221827089259802</c:v>
                </c:pt>
                <c:pt idx="15">
                  <c:v>0.29500248419167802</c:v>
                </c:pt>
                <c:pt idx="16">
                  <c:v>0.27155566647775697</c:v>
                </c:pt>
                <c:pt idx="17">
                  <c:v>0.25147817371532999</c:v>
                </c:pt>
                <c:pt idx="18">
                  <c:v>0.23437415565866199</c:v>
                </c:pt>
                <c:pt idx="19">
                  <c:v>0.21986298042163299</c:v>
                </c:pt>
                <c:pt idx="20">
                  <c:v>0.207602602510148</c:v>
                </c:pt>
                <c:pt idx="21">
                  <c:v>0.197304052317884</c:v>
                </c:pt>
                <c:pt idx="22">
                  <c:v>0.188709968245281</c:v>
                </c:pt>
                <c:pt idx="23">
                  <c:v>0.181592264724587</c:v>
                </c:pt>
                <c:pt idx="24">
                  <c:v>0.17575277645672899</c:v>
                </c:pt>
                <c:pt idx="25">
                  <c:v>0.17106928686123701</c:v>
                </c:pt>
                <c:pt idx="26">
                  <c:v>0.167438255325811</c:v>
                </c:pt>
                <c:pt idx="27">
                  <c:v>0.16474926802432499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5-44A3-BCBF-19BAF8168EBB}"/>
            </c:ext>
          </c:extLst>
        </c:ser>
        <c:ser>
          <c:idx val="3"/>
          <c:order val="3"/>
          <c:tx>
            <c:strRef>
              <c:f>LFHF!$O$1:$O$3</c:f>
              <c:strCache>
                <c:ptCount val="3"/>
                <c:pt idx="0">
                  <c:v>P4S15fear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LFHF!$O$4:$O$30</c:f>
              <c:numCache>
                <c:formatCode>General</c:formatCode>
                <c:ptCount val="27"/>
                <c:pt idx="0">
                  <c:v>1.03625328354248</c:v>
                </c:pt>
                <c:pt idx="1">
                  <c:v>1.07285721159408</c:v>
                </c:pt>
                <c:pt idx="2">
                  <c:v>1.0978294346317801</c:v>
                </c:pt>
                <c:pt idx="3">
                  <c:v>1.10961425698227</c:v>
                </c:pt>
                <c:pt idx="4">
                  <c:v>1.1068397769652401</c:v>
                </c:pt>
                <c:pt idx="5">
                  <c:v>1.08874279017335</c:v>
                </c:pt>
                <c:pt idx="6">
                  <c:v>1.0550229263667401</c:v>
                </c:pt>
                <c:pt idx="7">
                  <c:v>1.0066844235454</c:v>
                </c:pt>
                <c:pt idx="8">
                  <c:v>0.94636917441414603</c:v>
                </c:pt>
                <c:pt idx="9">
                  <c:v>0.87726581323831598</c:v>
                </c:pt>
                <c:pt idx="10">
                  <c:v>0.80268746607316299</c:v>
                </c:pt>
                <c:pt idx="11">
                  <c:v>0.725997466109505</c:v>
                </c:pt>
                <c:pt idx="12">
                  <c:v>0.65042693585242495</c:v>
                </c:pt>
                <c:pt idx="13">
                  <c:v>0.57870564001740699</c:v>
                </c:pt>
                <c:pt idx="14">
                  <c:v>0.51269432708147999</c:v>
                </c:pt>
                <c:pt idx="15">
                  <c:v>0.45342658728776303</c:v>
                </c:pt>
                <c:pt idx="16">
                  <c:v>0.40134721654914302</c:v>
                </c:pt>
                <c:pt idx="17">
                  <c:v>0.35642951133189099</c:v>
                </c:pt>
                <c:pt idx="18">
                  <c:v>0.31833943986494101</c:v>
                </c:pt>
                <c:pt idx="19">
                  <c:v>0.28656237234023302</c:v>
                </c:pt>
                <c:pt idx="20">
                  <c:v>0.26034875309934002</c:v>
                </c:pt>
                <c:pt idx="21">
                  <c:v>0.238861153001768</c:v>
                </c:pt>
                <c:pt idx="22">
                  <c:v>0.221354936741786</c:v>
                </c:pt>
                <c:pt idx="23">
                  <c:v>0.207188387586419</c:v>
                </c:pt>
                <c:pt idx="24">
                  <c:v>0.19569208201678501</c:v>
                </c:pt>
                <c:pt idx="25">
                  <c:v>0.18613565779819199</c:v>
                </c:pt>
                <c:pt idx="26">
                  <c:v>0.17791285687171501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05-44A3-BCBF-19BAF8168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5641407"/>
        <c:axId val="1395643327"/>
      </c:lineChart>
      <c:catAx>
        <c:axId val="1395641407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5643327"/>
        <c:crosses val="autoZero"/>
        <c:auto val="1"/>
        <c:lblAlgn val="ctr"/>
        <c:lblOffset val="100"/>
        <c:noMultiLvlLbl val="0"/>
      </c:catAx>
      <c:valAx>
        <c:axId val="13956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564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LF/HF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LFHF!$R$5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LFHF!$S$4:$V$4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LFHF!$S$5:$V$5</c:f>
              <c:numCache>
                <c:formatCode>General</c:formatCode>
                <c:ptCount val="4"/>
                <c:pt idx="0">
                  <c:v>0.21078705076983603</c:v>
                </c:pt>
                <c:pt idx="1">
                  <c:v>0.47191379907205994</c:v>
                </c:pt>
                <c:pt idx="2">
                  <c:v>0.34809713297566514</c:v>
                </c:pt>
                <c:pt idx="3">
                  <c:v>0.77975634783675363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C-49C9-8768-D9DCF11C40A3}"/>
            </c:ext>
          </c:extLst>
        </c:ser>
        <c:ser>
          <c:idx val="1"/>
          <c:order val="1"/>
          <c:tx>
            <c:strRef>
              <c:f>LFHF!$R$6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LFHF!$S$4:$V$4</c:f>
              <c:strCache>
                <c:ptCount val="4"/>
                <c:pt idx="0">
                  <c:v>S1(calm)</c:v>
                </c:pt>
                <c:pt idx="1">
                  <c:v>S4(fear)</c:v>
                </c:pt>
                <c:pt idx="2">
                  <c:v>S11(calm)</c:v>
                </c:pt>
                <c:pt idx="3">
                  <c:v>S15(fear)</c:v>
                </c:pt>
              </c:strCache>
            </c:strRef>
          </c:cat>
          <c:val>
            <c:numRef>
              <c:f>LFHF!$S$6:$V$6</c:f>
              <c:numCache>
                <c:formatCode>General</c:formatCode>
                <c:ptCount val="4"/>
                <c:pt idx="0">
                  <c:v>0.4504722103156783</c:v>
                </c:pt>
                <c:pt idx="1">
                  <c:v>0.50617574383607133</c:v>
                </c:pt>
                <c:pt idx="2">
                  <c:v>0.37882653249974968</c:v>
                </c:pt>
                <c:pt idx="3">
                  <c:v>0.62857740300287979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C-49C9-8768-D9DCF11C4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49711"/>
        <c:axId val="1380346831"/>
      </c:barChart>
      <c:catAx>
        <c:axId val="13803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0346831"/>
        <c:crosses val="autoZero"/>
        <c:auto val="1"/>
        <c:lblAlgn val="ctr"/>
        <c:lblOffset val="100"/>
        <c:noMultiLvlLbl val="0"/>
      </c:catAx>
      <c:valAx>
        <c:axId val="13803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8034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Emotion</a:t>
            </a:r>
            <a:r>
              <a:rPr lang="en-US" altLang="zh-TW" baseline="0"/>
              <a:t> </a:t>
            </a:r>
            <a:r>
              <a:rPr lang="en-US" altLang="zh-TW"/>
              <a:t>Model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'emotion model'!$A$2</c:f>
              <c:strCache>
                <c:ptCount val="1"/>
                <c:pt idx="0">
                  <c:v>P3S1-calm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'emotion model'!$B$2</c:f>
              <c:numCache>
                <c:formatCode>General</c:formatCode>
                <c:ptCount val="1"/>
                <c:pt idx="0">
                  <c:v>-4.9689800000000002</c:v>
                </c:pt>
              </c:numCache>
            </c:numRef>
          </c:xVal>
          <c:yVal>
            <c:numRef>
              <c:f>'emotion model'!$C$2</c:f>
              <c:numCache>
                <c:formatCode>General</c:formatCode>
                <c:ptCount val="1"/>
                <c:pt idx="0">
                  <c:v>0.210787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3-4D0E-836D-7B8C23B4C56C}"/>
            </c:ext>
          </c:extLst>
        </c:ser>
        <c:ser>
          <c:idx val="1"/>
          <c:order val="1"/>
          <c:tx>
            <c:strRef>
              <c:f>'emotion model'!$A$3</c:f>
              <c:strCache>
                <c:ptCount val="1"/>
                <c:pt idx="0">
                  <c:v>P3S4-fear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'emotion model'!$B$3</c:f>
              <c:numCache>
                <c:formatCode>General</c:formatCode>
                <c:ptCount val="1"/>
                <c:pt idx="0">
                  <c:v>0.58473699999999995</c:v>
                </c:pt>
              </c:numCache>
            </c:numRef>
          </c:xVal>
          <c:yVal>
            <c:numRef>
              <c:f>'emotion model'!$C$3</c:f>
              <c:numCache>
                <c:formatCode>General</c:formatCode>
                <c:ptCount val="1"/>
                <c:pt idx="0">
                  <c:v>0.47191379999999999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3-4D0E-836D-7B8C23B4C56C}"/>
            </c:ext>
          </c:extLst>
        </c:ser>
        <c:ser>
          <c:idx val="2"/>
          <c:order val="2"/>
          <c:tx>
            <c:strRef>
              <c:f>'emotion model'!$A$4</c:f>
              <c:strCache>
                <c:ptCount val="1"/>
                <c:pt idx="0">
                  <c:v>P3S11-calm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'emotion model'!$B$4</c:f>
              <c:numCache>
                <c:formatCode>General</c:formatCode>
                <c:ptCount val="1"/>
                <c:pt idx="0">
                  <c:v>1.1047530000000001</c:v>
                </c:pt>
              </c:numCache>
            </c:numRef>
          </c:xVal>
          <c:yVal>
            <c:numRef>
              <c:f>'emotion model'!$C$4</c:f>
              <c:numCache>
                <c:formatCode>General</c:formatCode>
                <c:ptCount val="1"/>
                <c:pt idx="0">
                  <c:v>0.34809699999999999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3-4D0E-836D-7B8C23B4C56C}"/>
            </c:ext>
          </c:extLst>
        </c:ser>
        <c:ser>
          <c:idx val="3"/>
          <c:order val="3"/>
          <c:tx>
            <c:strRef>
              <c:f>'emotion model'!$A$5</c:f>
              <c:strCache>
                <c:ptCount val="1"/>
                <c:pt idx="0">
                  <c:v>P3S15-fear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'emotion model'!$B$5</c:f>
              <c:numCache>
                <c:formatCode>General</c:formatCode>
                <c:ptCount val="1"/>
                <c:pt idx="0">
                  <c:v>0.58955500000000005</c:v>
                </c:pt>
              </c:numCache>
            </c:numRef>
          </c:xVal>
          <c:yVal>
            <c:numRef>
              <c:f>'emotion model'!$C$5</c:f>
              <c:numCache>
                <c:formatCode>General</c:formatCode>
                <c:ptCount val="1"/>
                <c:pt idx="0">
                  <c:v>0.779756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3-4D0E-836D-7B8C23B4C56C}"/>
            </c:ext>
          </c:extLst>
        </c:ser>
        <c:ser>
          <c:idx val="4"/>
          <c:order val="4"/>
          <c:tx>
            <c:strRef>
              <c:f>'emotion model'!$A$6</c:f>
              <c:strCache>
                <c:ptCount val="1"/>
                <c:pt idx="0">
                  <c:v>P4S1-calm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'emotion model'!$B$6</c:f>
              <c:numCache>
                <c:formatCode>General</c:formatCode>
                <c:ptCount val="1"/>
                <c:pt idx="0">
                  <c:v>1.9305680000000001</c:v>
                </c:pt>
              </c:numCache>
            </c:numRef>
          </c:xVal>
          <c:yVal>
            <c:numRef>
              <c:f>'emotion model'!$C$6</c:f>
              <c:numCache>
                <c:formatCode>General</c:formatCode>
                <c:ptCount val="1"/>
                <c:pt idx="0">
                  <c:v>0.45047199999999998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763-4D0E-836D-7B8C23B4C56C}"/>
            </c:ext>
          </c:extLst>
        </c:ser>
        <c:ser>
          <c:idx val="5"/>
          <c:order val="5"/>
          <c:tx>
            <c:strRef>
              <c:f>'emotion model'!$A$7</c:f>
              <c:strCache>
                <c:ptCount val="1"/>
                <c:pt idx="0">
                  <c:v>P4S4-fear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'emotion model'!$B$7</c:f>
              <c:numCache>
                <c:formatCode>General</c:formatCode>
                <c:ptCount val="1"/>
                <c:pt idx="0">
                  <c:v>-0.47187000000000001</c:v>
                </c:pt>
              </c:numCache>
            </c:numRef>
          </c:xVal>
          <c:yVal>
            <c:numRef>
              <c:f>'emotion model'!$C$7</c:f>
              <c:numCache>
                <c:formatCode>General</c:formatCode>
                <c:ptCount val="1"/>
                <c:pt idx="0">
                  <c:v>0.50617570000000001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763-4D0E-836D-7B8C23B4C56C}"/>
            </c:ext>
          </c:extLst>
        </c:ser>
        <c:ser>
          <c:idx val="6"/>
          <c:order val="6"/>
          <c:tx>
            <c:strRef>
              <c:f>'emotion model'!$A$8</c:f>
              <c:strCache>
                <c:ptCount val="1"/>
                <c:pt idx="0">
                  <c:v>P4S11-calm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numRef>
              <c:f>'emotion model'!$B$8</c:f>
              <c:numCache>
                <c:formatCode>General</c:formatCode>
                <c:ptCount val="1"/>
                <c:pt idx="0">
                  <c:v>1.634765</c:v>
                </c:pt>
              </c:numCache>
            </c:numRef>
          </c:xVal>
          <c:yVal>
            <c:numRef>
              <c:f>'emotion model'!$C$8</c:f>
              <c:numCache>
                <c:formatCode>General</c:formatCode>
                <c:ptCount val="1"/>
                <c:pt idx="0">
                  <c:v>0.37882700000000002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763-4D0E-836D-7B8C23B4C56C}"/>
            </c:ext>
          </c:extLst>
        </c:ser>
        <c:ser>
          <c:idx val="7"/>
          <c:order val="7"/>
          <c:tx>
            <c:strRef>
              <c:f>'emotion model'!$A$9</c:f>
              <c:strCache>
                <c:ptCount val="1"/>
                <c:pt idx="0">
                  <c:v>P4S15-fear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'emotion model'!$B$9</c:f>
              <c:numCache>
                <c:formatCode>General</c:formatCode>
                <c:ptCount val="1"/>
                <c:pt idx="0">
                  <c:v>0.70545800000000003</c:v>
                </c:pt>
              </c:numCache>
            </c:numRef>
          </c:xVal>
          <c:yVal>
            <c:numRef>
              <c:f>'emotion model'!$C$9</c:f>
              <c:numCache>
                <c:formatCode>General</c:formatCode>
                <c:ptCount val="1"/>
                <c:pt idx="0">
                  <c:v>0.62857700000000005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763-4D0E-836D-7B8C23B4C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90815"/>
        <c:axId val="1398664175"/>
      </c:scatterChart>
      <c:valAx>
        <c:axId val="18519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000" b="0" i="0" u="none" strike="noStrike" baseline="0"/>
                  <a:t>Valence (EEG asymmetry, F4-F3)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8664175"/>
        <c:crosses val="autoZero"/>
        <c:crossBetween val="midCat"/>
      </c:valAx>
      <c:valAx>
        <c:axId val="13986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000" b="0" i="0" u="none" strike="noStrike" baseline="0"/>
                  <a:t>Arousal (LF/HF ratio)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5190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0345565687710328E-2"/>
          <c:y val="0.91995946645154569"/>
          <c:w val="0.9393088686245793"/>
          <c:h val="5.9046403639423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21485</xdr:colOff>
      <xdr:row>5</xdr:row>
      <xdr:rowOff>124709</xdr:rowOff>
    </xdr:from>
    <xdr:to>
      <xdr:col>24</xdr:col>
      <xdr:colOff>337075</xdr:colOff>
      <xdr:row>18</xdr:row>
      <xdr:rowOff>87277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7D6E564-ABBF-C766-A177-C745CF1A7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526143</xdr:colOff>
      <xdr:row>10</xdr:row>
      <xdr:rowOff>206830</xdr:rowOff>
    </xdr:from>
    <xdr:to>
      <xdr:col>25</xdr:col>
      <xdr:colOff>383500</xdr:colOff>
      <xdr:row>27</xdr:row>
      <xdr:rowOff>105687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347E9EA-2DA3-2C39-9A7C-FEE5BE2C4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562430</xdr:colOff>
      <xdr:row>28</xdr:row>
      <xdr:rowOff>61684</xdr:rowOff>
    </xdr:from>
    <xdr:to>
      <xdr:col>25</xdr:col>
      <xdr:colOff>419787</xdr:colOff>
      <xdr:row>44</xdr:row>
      <xdr:rowOff>178255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72D2C2D-2DD7-EF62-2FA2-94F86FA8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263071</xdr:colOff>
      <xdr:row>2</xdr:row>
      <xdr:rowOff>125186</xdr:rowOff>
    </xdr:from>
    <xdr:to>
      <xdr:col>33</xdr:col>
      <xdr:colOff>580571</xdr:colOff>
      <xdr:row>15</xdr:row>
      <xdr:rowOff>38101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235C7A86-7E8D-88B2-8AF0-BCFA86C39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366432</xdr:colOff>
      <xdr:row>0</xdr:row>
      <xdr:rowOff>217768</xdr:rowOff>
    </xdr:from>
    <xdr:to>
      <xdr:col>10</xdr:col>
      <xdr:colOff>568511</xdr:colOff>
      <xdr:row>17</xdr:row>
      <xdr:rowOff>119904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86FC2470-0CCA-5D62-A700-5C057D751E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0.77782</cdr:x>
      <cdr:y>0.13139</cdr:y>
    </cdr:from>
    <cdr:to>
      <cdr:x>0.77782</cdr:x>
      <cdr:y>0.76653</cdr:y>
    </cdr:to>
    <cdr:cxnSp macro="">
      <cdr:nvCxnSpPr>
        <cdr:cNvPr id="3" name="直線接點 2">
          <a:extLst xmlns:a="http://schemas.openxmlformats.org/drawingml/2006/main">
            <a:ext uri="{FF2B5EF4-FFF2-40B4-BE49-F238E27FC236}">
              <a16:creationId xmlns:a16="http://schemas.microsoft.com/office/drawing/2014/main" id="{EDE57C5D-8363-DC71-A237-21E6C451A479}"/>
            </a:ext>
          </a:extLst>
        </cdr:cNvPr>
        <cdr:cNvCxnSpPr/>
      </cdr:nvCxnSpPr>
      <cdr:spPr>
        <a:xfrm xmlns:a="http://schemas.openxmlformats.org/drawingml/2006/main">
          <a:off x="4519479" y="476188"/>
          <a:ext cx="0" cy="2301803"/>
        </a:xfrm>
        <a:prstGeom xmlns:a="http://schemas.openxmlformats.org/drawingml/2006/main" prst="line">
          <a:avLst/>
        </a:prstGeom>
        <a:ln xmlns:a="http://schemas.openxmlformats.org/drawingml/2006/main" w="317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0.10301</cdr:x>
      <cdr:y>0.41056</cdr:y>
    </cdr:from>
    <cdr:to>
      <cdr:x>0.97057</cdr:x>
      <cdr:y>0.41056</cdr:y>
    </cdr:to>
    <cdr:cxnSp macro="">
      <cdr:nvCxnSpPr>
        <cdr:cNvPr id="7" name="直線接點 6">
          <a:extLst xmlns:a="http://schemas.openxmlformats.org/drawingml/2006/main">
            <a:ext uri="{FF2B5EF4-FFF2-40B4-BE49-F238E27FC236}">
              <a16:creationId xmlns:a16="http://schemas.microsoft.com/office/drawing/2014/main" id="{F15DCD80-BD4A-A789-F31E-9597B8A6BBEA}"/>
            </a:ext>
          </a:extLst>
        </cdr:cNvPr>
        <cdr:cNvCxnSpPr/>
      </cdr:nvCxnSpPr>
      <cdr:spPr>
        <a:xfrm xmlns:a="http://schemas.openxmlformats.org/drawingml/2006/main">
          <a:off x="601383" y="1498601"/>
          <a:ext cx="5065059" cy="0"/>
        </a:xfrm>
        <a:prstGeom xmlns:a="http://schemas.openxmlformats.org/drawingml/2006/main" prst="line">
          <a:avLst/>
        </a:prstGeom>
        <a:ln xmlns:a="http://schemas.openxmlformats.org/drawingml/2006/main" w="3175">
          <a:solidFill>
            <a:schemeClr val="tx1">
              <a:lumMod val="50000"/>
              <a:lumOff val="50000"/>
            </a:schemeClr>
          </a:solidFill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0.84338</cdr:x>
      <cdr:y>0.14245</cdr:y>
    </cdr:from>
    <cdr:to>
      <cdr:x>1</cdr:x>
      <cdr:y>0.39296</cdr:y>
    </cdr:to>
    <cdr:sp macro="" textlink="">
      <cdr:nvSpPr>
        <cdr:cNvPr id="9" name="文字方塊 8">
          <a:extLst xmlns:a="http://schemas.openxmlformats.org/drawingml/2006/main">
            <a:ext uri="{FF2B5EF4-FFF2-40B4-BE49-F238E27FC236}">
              <a16:creationId xmlns:a16="http://schemas.microsoft.com/office/drawing/2014/main" id="{D79AA8D4-0C71-B7E6-055D-CE699E8BE13C}"/>
            </a:ext>
          </a:extLst>
        </cdr:cNvPr>
        <cdr:cNvSpPr txBox="1"/>
      </cdr:nvSpPr>
      <cdr:spPr>
        <a:xfrm xmlns:a="http://schemas.openxmlformats.org/drawingml/2006/main">
          <a:off x="5576795" y="5199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zh-TW" alt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25C7-66F3-461C-B742-61B17B72F940}">
  <dimension ref="A1:V183"/>
  <sheetViews>
    <sheetView tabSelected="1" topLeftCell="A28" zoomScale="70" zoomScaleNormal="70" workbookViewId="0">
      <selection activeCell="Q20" sqref="Q20"/>
    </sheetView>
  </sheetViews>
  <sheetFormatPr defaultRowHeight="16.2" x14ac:dyDescent="0.3"/>
  <cols>
    <col min="25" max="25" width="9.77734375" bestFit="1" customWidth="1"/>
  </cols>
  <sheetData>
    <row r="1" spans="1:22" x14ac:dyDescent="0.3">
      <c r="A1" t="s">
        <v>2</v>
      </c>
      <c r="B1" t="s">
        <v>0</v>
      </c>
      <c r="C1" t="s">
        <v>3</v>
      </c>
      <c r="D1" t="s">
        <v>0</v>
      </c>
      <c r="E1" t="s">
        <v>4</v>
      </c>
      <c r="F1" t="s">
        <v>0</v>
      </c>
      <c r="G1" t="s">
        <v>5</v>
      </c>
      <c r="H1" t="s">
        <v>0</v>
      </c>
      <c r="I1" t="s">
        <v>6</v>
      </c>
      <c r="J1" t="s">
        <v>0</v>
      </c>
      <c r="K1" t="s">
        <v>7</v>
      </c>
      <c r="L1" t="s">
        <v>0</v>
      </c>
      <c r="M1" t="s">
        <v>8</v>
      </c>
      <c r="N1" t="s">
        <v>0</v>
      </c>
      <c r="O1" t="s">
        <v>9</v>
      </c>
      <c r="P1" t="s">
        <v>0</v>
      </c>
    </row>
    <row r="2" spans="1:22" x14ac:dyDescent="0.3">
      <c r="A2" t="s">
        <v>1</v>
      </c>
      <c r="B2">
        <v>0.3671875</v>
      </c>
      <c r="C2" t="s">
        <v>1</v>
      </c>
      <c r="D2">
        <v>0.97265625</v>
      </c>
      <c r="E2" t="s">
        <v>1</v>
      </c>
      <c r="F2">
        <v>0.83984375</v>
      </c>
      <c r="G2" t="s">
        <v>1</v>
      </c>
      <c r="H2">
        <v>0.2578125</v>
      </c>
      <c r="I2" t="s">
        <v>1</v>
      </c>
      <c r="J2">
        <v>0.1015625</v>
      </c>
      <c r="K2" t="s">
        <v>1</v>
      </c>
      <c r="L2">
        <v>1.01953125</v>
      </c>
      <c r="M2" t="s">
        <v>1</v>
      </c>
      <c r="N2">
        <v>0.390625</v>
      </c>
      <c r="O2" t="s">
        <v>1</v>
      </c>
      <c r="P2">
        <v>0.66015625</v>
      </c>
      <c r="S2" t="s">
        <v>10</v>
      </c>
      <c r="T2" t="s">
        <v>11</v>
      </c>
      <c r="U2" t="s">
        <v>12</v>
      </c>
      <c r="V2" t="s">
        <v>13</v>
      </c>
    </row>
    <row r="3" spans="1:22" x14ac:dyDescent="0.3">
      <c r="A3" t="s">
        <v>1</v>
      </c>
      <c r="B3">
        <v>1.3671875</v>
      </c>
      <c r="C3" t="s">
        <v>1</v>
      </c>
      <c r="D3">
        <v>2.03515625</v>
      </c>
      <c r="E3" t="s">
        <v>1</v>
      </c>
      <c r="F3">
        <v>1.7421875</v>
      </c>
      <c r="G3" t="s">
        <v>1</v>
      </c>
      <c r="H3">
        <v>1.19140625</v>
      </c>
      <c r="I3" t="s">
        <v>1</v>
      </c>
      <c r="J3">
        <v>1.08984375</v>
      </c>
      <c r="K3" t="s">
        <v>1</v>
      </c>
      <c r="L3">
        <v>2.05859375</v>
      </c>
      <c r="M3" t="s">
        <v>1</v>
      </c>
      <c r="N3">
        <v>1.3515625</v>
      </c>
      <c r="O3" t="s">
        <v>1</v>
      </c>
      <c r="P3">
        <v>1.61328125</v>
      </c>
      <c r="R3" t="s">
        <v>14</v>
      </c>
      <c r="S3">
        <v>35.454629811999993</v>
      </c>
      <c r="T3">
        <v>47.431723050000002</v>
      </c>
      <c r="U3">
        <v>45.08439937</v>
      </c>
      <c r="V3">
        <v>39.22140043666667</v>
      </c>
    </row>
    <row r="4" spans="1:22" x14ac:dyDescent="0.3">
      <c r="A4">
        <v>62.5</v>
      </c>
      <c r="B4">
        <v>2.4296875</v>
      </c>
      <c r="C4">
        <v>7.8125</v>
      </c>
      <c r="D4">
        <v>3.08984375</v>
      </c>
      <c r="E4">
        <v>3.90625</v>
      </c>
      <c r="F4">
        <v>2.640625</v>
      </c>
      <c r="G4">
        <v>50.78125</v>
      </c>
      <c r="H4">
        <v>2.07421875</v>
      </c>
      <c r="I4">
        <v>46.875</v>
      </c>
      <c r="J4">
        <v>2.03125</v>
      </c>
      <c r="K4">
        <v>7.8125</v>
      </c>
      <c r="L4">
        <v>3.10546875</v>
      </c>
      <c r="M4">
        <v>58.59375</v>
      </c>
      <c r="N4">
        <v>2.37109375</v>
      </c>
      <c r="O4">
        <v>3.90625</v>
      </c>
      <c r="P4">
        <v>2.5703125</v>
      </c>
      <c r="R4" t="s">
        <v>15</v>
      </c>
      <c r="S4">
        <v>54.997630315944718</v>
      </c>
      <c r="T4">
        <v>49.935039906</v>
      </c>
      <c r="U4">
        <v>54.193548330933389</v>
      </c>
      <c r="V4">
        <v>63.455098460000002</v>
      </c>
    </row>
    <row r="5" spans="1:22" x14ac:dyDescent="0.3">
      <c r="A5">
        <v>60.578368825276598</v>
      </c>
      <c r="B5">
        <v>3.43359375</v>
      </c>
      <c r="C5">
        <v>39.0625</v>
      </c>
      <c r="D5">
        <v>4.08984375</v>
      </c>
      <c r="E5">
        <v>71.868630831930005</v>
      </c>
      <c r="F5">
        <v>3.640625</v>
      </c>
      <c r="G5">
        <v>52.770531589999997</v>
      </c>
      <c r="H5">
        <v>3.01171875</v>
      </c>
      <c r="I5">
        <v>33.602833070000003</v>
      </c>
      <c r="J5">
        <v>2.96484375</v>
      </c>
      <c r="K5">
        <v>55.518243759999997</v>
      </c>
      <c r="L5">
        <v>4.07421875</v>
      </c>
      <c r="M5">
        <v>44.623670539999999</v>
      </c>
      <c r="N5">
        <v>3.4140625</v>
      </c>
      <c r="O5">
        <v>30.5087878</v>
      </c>
      <c r="P5">
        <v>3.5703125</v>
      </c>
    </row>
    <row r="6" spans="1:22" x14ac:dyDescent="0.3">
      <c r="A6">
        <v>50.277954625801598</v>
      </c>
      <c r="B6">
        <v>4.421875</v>
      </c>
      <c r="C6">
        <v>58.98308153</v>
      </c>
      <c r="D6">
        <v>5.17578125</v>
      </c>
      <c r="E6">
        <v>70.0951501754936</v>
      </c>
      <c r="F6">
        <v>4.70703125</v>
      </c>
      <c r="G6">
        <v>85.996665239999999</v>
      </c>
      <c r="H6">
        <v>4.078125</v>
      </c>
      <c r="I6">
        <v>36.989251850000002</v>
      </c>
      <c r="J6">
        <v>3.94140625</v>
      </c>
      <c r="K6">
        <v>56.561996430000001</v>
      </c>
      <c r="L6">
        <v>5.1015625</v>
      </c>
      <c r="M6">
        <v>56.246382990000001</v>
      </c>
      <c r="N6">
        <v>4.3828125</v>
      </c>
      <c r="O6">
        <v>26.4934765</v>
      </c>
      <c r="P6">
        <v>4.5859375</v>
      </c>
    </row>
    <row r="7" spans="1:22" x14ac:dyDescent="0.3">
      <c r="A7">
        <v>47.721842667463299</v>
      </c>
      <c r="B7">
        <v>5.44921875</v>
      </c>
      <c r="C7">
        <v>51.118173159999998</v>
      </c>
      <c r="D7">
        <v>6.265625</v>
      </c>
      <c r="E7">
        <v>69.191365562181005</v>
      </c>
      <c r="F7">
        <v>5.70703125</v>
      </c>
      <c r="G7">
        <v>75.719812399999995</v>
      </c>
      <c r="H7">
        <v>5.171875</v>
      </c>
      <c r="I7">
        <v>32.03363177</v>
      </c>
      <c r="J7">
        <v>4.91796875</v>
      </c>
      <c r="K7">
        <v>49.023048430000003</v>
      </c>
      <c r="L7">
        <v>6.125</v>
      </c>
      <c r="M7">
        <v>57.873173399999999</v>
      </c>
      <c r="N7">
        <v>5.4140625</v>
      </c>
      <c r="O7">
        <v>40.35933266</v>
      </c>
      <c r="P7">
        <v>5.53515625</v>
      </c>
    </row>
    <row r="8" spans="1:22" x14ac:dyDescent="0.3">
      <c r="A8">
        <v>43.251907923957503</v>
      </c>
      <c r="B8">
        <v>6.4921875</v>
      </c>
      <c r="C8">
        <v>54.519832260000001</v>
      </c>
      <c r="D8">
        <v>7.2890625</v>
      </c>
      <c r="E8">
        <v>63.083216369332298</v>
      </c>
      <c r="F8">
        <v>6.734375</v>
      </c>
      <c r="G8">
        <v>69.152761999999996</v>
      </c>
      <c r="H8">
        <v>6.234375</v>
      </c>
      <c r="I8">
        <v>37.670510790000002</v>
      </c>
      <c r="J8">
        <v>5.83984375</v>
      </c>
      <c r="K8">
        <v>50.207090669999999</v>
      </c>
      <c r="L8">
        <v>7.09375</v>
      </c>
      <c r="M8">
        <v>53.616749800000001</v>
      </c>
      <c r="N8">
        <v>6.4765625</v>
      </c>
      <c r="O8">
        <v>41.743906269999997</v>
      </c>
      <c r="P8">
        <v>6.53125</v>
      </c>
    </row>
    <row r="9" spans="1:22" x14ac:dyDescent="0.3">
      <c r="A9">
        <v>72.327183803374197</v>
      </c>
      <c r="B9">
        <v>7.38671875</v>
      </c>
      <c r="C9">
        <v>51.797719479999998</v>
      </c>
      <c r="D9">
        <v>8.34765625</v>
      </c>
      <c r="E9">
        <v>61.204842249970298</v>
      </c>
      <c r="F9">
        <v>7.8125</v>
      </c>
      <c r="G9">
        <v>75.526445550000005</v>
      </c>
      <c r="H9">
        <v>7.1953125</v>
      </c>
      <c r="I9">
        <v>36.154800459999997</v>
      </c>
      <c r="J9">
        <v>6.7890625</v>
      </c>
      <c r="K9">
        <v>48.027286830000001</v>
      </c>
      <c r="L9">
        <v>8.09765625</v>
      </c>
      <c r="M9">
        <v>60.220474369999998</v>
      </c>
      <c r="N9">
        <v>7.453125</v>
      </c>
      <c r="O9">
        <v>49.692863639999999</v>
      </c>
      <c r="P9">
        <v>7.44921875</v>
      </c>
    </row>
    <row r="10" spans="1:22" x14ac:dyDescent="0.3">
      <c r="A10">
        <v>71.006618505965903</v>
      </c>
      <c r="B10">
        <v>8.21875</v>
      </c>
      <c r="C10">
        <v>50.176689760000002</v>
      </c>
      <c r="D10">
        <v>9.4453125</v>
      </c>
      <c r="E10">
        <v>56.683904339421701</v>
      </c>
      <c r="F10">
        <v>8.88671875</v>
      </c>
      <c r="G10">
        <v>79.76788225</v>
      </c>
      <c r="H10">
        <v>8.2578125</v>
      </c>
      <c r="I10">
        <v>34.625205489999999</v>
      </c>
      <c r="J10">
        <v>7.76171875</v>
      </c>
      <c r="K10">
        <v>44.68469022</v>
      </c>
      <c r="L10">
        <v>9.11328125</v>
      </c>
      <c r="M10">
        <v>56.990720680000003</v>
      </c>
      <c r="N10">
        <v>8.4609375</v>
      </c>
      <c r="O10">
        <v>46.851742739999999</v>
      </c>
      <c r="P10">
        <v>8.390625</v>
      </c>
    </row>
    <row r="11" spans="1:22" x14ac:dyDescent="0.3">
      <c r="A11">
        <v>67.841228253743694</v>
      </c>
      <c r="B11">
        <v>9.08984375</v>
      </c>
      <c r="C11">
        <v>50.252657540000001</v>
      </c>
      <c r="D11">
        <v>10.4921875</v>
      </c>
      <c r="E11">
        <v>57.988409528529303</v>
      </c>
      <c r="F11">
        <v>9.89453125</v>
      </c>
      <c r="G11">
        <v>77.438389069999999</v>
      </c>
      <c r="H11">
        <v>9.37890625</v>
      </c>
      <c r="I11">
        <v>35.774724769999999</v>
      </c>
      <c r="J11">
        <v>8.69140625</v>
      </c>
      <c r="K11">
        <v>46.650667630000001</v>
      </c>
      <c r="L11">
        <v>10.0703125</v>
      </c>
      <c r="M11">
        <v>53.470698519999999</v>
      </c>
      <c r="N11">
        <v>9.48046875</v>
      </c>
      <c r="O11">
        <v>45.950352950000003</v>
      </c>
      <c r="P11">
        <v>9.37109375</v>
      </c>
    </row>
    <row r="12" spans="1:22" x14ac:dyDescent="0.3">
      <c r="A12">
        <v>94.092977943435699</v>
      </c>
      <c r="B12">
        <v>10.16796875</v>
      </c>
      <c r="C12">
        <v>48.806418790000002</v>
      </c>
      <c r="D12">
        <v>11.50390625</v>
      </c>
      <c r="E12">
        <v>54.6875</v>
      </c>
      <c r="F12">
        <v>10.8984375</v>
      </c>
      <c r="G12">
        <v>73.114037190000005</v>
      </c>
      <c r="H12">
        <v>10.48828125</v>
      </c>
      <c r="I12">
        <v>34.938562150000003</v>
      </c>
      <c r="J12">
        <v>9.6484375</v>
      </c>
      <c r="K12">
        <v>47.127502790000001</v>
      </c>
      <c r="L12">
        <v>11.078125</v>
      </c>
      <c r="M12">
        <v>50.479874930000001</v>
      </c>
      <c r="N12">
        <v>10.4921875</v>
      </c>
      <c r="O12">
        <v>49.255938329999999</v>
      </c>
      <c r="P12">
        <v>10.28125</v>
      </c>
    </row>
    <row r="13" spans="1:22" x14ac:dyDescent="0.3">
      <c r="A13">
        <v>89.341326151975906</v>
      </c>
      <c r="B13">
        <v>11.2578125</v>
      </c>
      <c r="C13">
        <v>47.921266199999998</v>
      </c>
      <c r="D13">
        <v>12.5546875</v>
      </c>
      <c r="E13">
        <v>53.058897293773903</v>
      </c>
      <c r="F13">
        <v>11.9375</v>
      </c>
      <c r="G13">
        <v>76.964029999999994</v>
      </c>
      <c r="H13">
        <v>11.4921875</v>
      </c>
      <c r="I13">
        <v>33.964164250000003</v>
      </c>
      <c r="J13">
        <v>10.62890625</v>
      </c>
      <c r="K13">
        <v>44.777280879999999</v>
      </c>
      <c r="L13">
        <v>12.09375</v>
      </c>
      <c r="M13">
        <v>51.348989770000003</v>
      </c>
      <c r="N13">
        <v>11.4453125</v>
      </c>
      <c r="O13">
        <v>49.023048430000003</v>
      </c>
      <c r="P13">
        <v>11.14453125</v>
      </c>
    </row>
    <row r="14" spans="1:22" x14ac:dyDescent="0.3">
      <c r="A14">
        <v>86.548704594843301</v>
      </c>
      <c r="B14">
        <v>12.296875</v>
      </c>
      <c r="C14">
        <v>47.184701339999997</v>
      </c>
      <c r="D14">
        <v>13.64453125</v>
      </c>
      <c r="E14">
        <v>51.257058480116498</v>
      </c>
      <c r="F14">
        <v>13.00390625</v>
      </c>
      <c r="G14">
        <v>74.517193019999993</v>
      </c>
      <c r="H14">
        <v>12.5390625</v>
      </c>
      <c r="I14">
        <v>32.724448959999997</v>
      </c>
      <c r="J14">
        <v>11.625</v>
      </c>
      <c r="K14">
        <v>43.98967931</v>
      </c>
      <c r="L14">
        <v>13.07421875</v>
      </c>
      <c r="M14">
        <v>51.66140652</v>
      </c>
      <c r="N14">
        <v>12.453125</v>
      </c>
      <c r="O14">
        <v>46.875</v>
      </c>
      <c r="P14">
        <v>12.01953125</v>
      </c>
    </row>
    <row r="15" spans="1:22" x14ac:dyDescent="0.3">
      <c r="A15">
        <v>83.627816267351093</v>
      </c>
      <c r="B15">
        <v>13.296875</v>
      </c>
      <c r="C15">
        <v>50.49246814</v>
      </c>
      <c r="D15">
        <v>14.65625</v>
      </c>
      <c r="E15">
        <v>54.008997791552403</v>
      </c>
      <c r="F15">
        <v>13.9921875</v>
      </c>
      <c r="G15">
        <v>73.875301840000006</v>
      </c>
      <c r="H15">
        <v>13.65234375</v>
      </c>
      <c r="I15">
        <v>36.730522270000002</v>
      </c>
      <c r="J15">
        <v>12.5546875</v>
      </c>
      <c r="K15">
        <v>43.072200279999997</v>
      </c>
      <c r="L15">
        <v>14.0859375</v>
      </c>
      <c r="M15">
        <v>49.782342819999997</v>
      </c>
      <c r="N15">
        <v>13.48046875</v>
      </c>
      <c r="O15">
        <v>45.00671337</v>
      </c>
      <c r="P15">
        <v>12.8828125</v>
      </c>
    </row>
    <row r="16" spans="1:22" x14ac:dyDescent="0.3">
      <c r="A16">
        <v>81.572089493004896</v>
      </c>
      <c r="B16">
        <v>14.34765625</v>
      </c>
      <c r="C16">
        <v>49.279762249999997</v>
      </c>
      <c r="D16">
        <v>15.69921875</v>
      </c>
      <c r="E16">
        <v>53.241088518272903</v>
      </c>
      <c r="F16">
        <v>15.0234375</v>
      </c>
      <c r="G16">
        <v>71.010160600000006</v>
      </c>
      <c r="H16">
        <v>14.7578125</v>
      </c>
      <c r="I16">
        <v>36.338301149999999</v>
      </c>
      <c r="J16">
        <v>13.515625</v>
      </c>
      <c r="K16">
        <v>42.071600060000002</v>
      </c>
      <c r="L16">
        <v>15.125</v>
      </c>
      <c r="M16">
        <v>49.291669880000001</v>
      </c>
      <c r="N16">
        <v>14.46484375</v>
      </c>
      <c r="O16">
        <v>43.457664280000003</v>
      </c>
      <c r="P16">
        <v>13.76171875</v>
      </c>
    </row>
    <row r="17" spans="1:16" x14ac:dyDescent="0.3">
      <c r="A17">
        <v>78.667203321004195</v>
      </c>
      <c r="B17">
        <v>15.41015625</v>
      </c>
      <c r="C17">
        <v>48.216029540000001</v>
      </c>
      <c r="D17">
        <v>16.7734375</v>
      </c>
      <c r="E17">
        <v>53.641137681687098</v>
      </c>
      <c r="F17">
        <v>16.11328125</v>
      </c>
      <c r="G17">
        <v>69.76004442</v>
      </c>
      <c r="H17">
        <v>15.8125</v>
      </c>
      <c r="I17">
        <v>35.572314779999999</v>
      </c>
      <c r="J17">
        <v>14.5</v>
      </c>
      <c r="K17">
        <v>42.136315680000003</v>
      </c>
      <c r="L17">
        <v>16.12109375</v>
      </c>
      <c r="M17">
        <v>48.419045300000001</v>
      </c>
      <c r="N17">
        <v>15.4140625</v>
      </c>
      <c r="O17">
        <v>44.354186669999997</v>
      </c>
      <c r="P17">
        <v>14.5859375</v>
      </c>
    </row>
    <row r="18" spans="1:16" x14ac:dyDescent="0.3">
      <c r="A18">
        <v>76.059947146286007</v>
      </c>
      <c r="B18">
        <v>16.4609375</v>
      </c>
      <c r="C18">
        <v>46.755490010000003</v>
      </c>
      <c r="D18">
        <v>17.83203125</v>
      </c>
      <c r="E18">
        <v>52.3009775492214</v>
      </c>
      <c r="F18">
        <v>17.17578125</v>
      </c>
      <c r="G18">
        <v>68.658201020000007</v>
      </c>
      <c r="H18">
        <v>16.81640625</v>
      </c>
      <c r="I18">
        <v>35.544728640000002</v>
      </c>
      <c r="J18">
        <v>15.44921875</v>
      </c>
      <c r="K18">
        <v>41.018725080000003</v>
      </c>
      <c r="L18">
        <v>17.13671875</v>
      </c>
      <c r="M18">
        <v>48.580099230000002</v>
      </c>
      <c r="N18">
        <v>16.4140625</v>
      </c>
      <c r="O18">
        <v>43.427944089999997</v>
      </c>
      <c r="P18">
        <v>15.4375</v>
      </c>
    </row>
    <row r="19" spans="1:16" x14ac:dyDescent="0.3">
      <c r="A19">
        <v>75.946180059467096</v>
      </c>
      <c r="B19">
        <v>17.4375</v>
      </c>
      <c r="C19">
        <v>46.312131649999998</v>
      </c>
      <c r="D19">
        <v>18.8515625</v>
      </c>
      <c r="E19">
        <v>55.397869545635999</v>
      </c>
      <c r="F19">
        <v>18.1484375</v>
      </c>
      <c r="G19">
        <v>68.519622440000006</v>
      </c>
      <c r="H19">
        <v>17.88671875</v>
      </c>
      <c r="I19">
        <v>37.032197709999998</v>
      </c>
      <c r="J19">
        <v>16.34375</v>
      </c>
      <c r="K19">
        <v>42.003541339999998</v>
      </c>
      <c r="L19">
        <v>18.20703125</v>
      </c>
      <c r="M19">
        <v>47.290234429999998</v>
      </c>
      <c r="N19">
        <v>17.43359375</v>
      </c>
      <c r="O19">
        <v>43.92360575</v>
      </c>
      <c r="P19">
        <v>16.33984375</v>
      </c>
    </row>
    <row r="20" spans="1:16" x14ac:dyDescent="0.3">
      <c r="A20">
        <v>75.036612157416201</v>
      </c>
      <c r="B20">
        <v>18.47265625</v>
      </c>
      <c r="C20">
        <v>46.846268770000002</v>
      </c>
      <c r="D20">
        <v>19.92578125</v>
      </c>
      <c r="E20">
        <v>54.572489357451097</v>
      </c>
      <c r="F20">
        <v>19.16015625</v>
      </c>
      <c r="G20">
        <v>66.8037949</v>
      </c>
      <c r="H20">
        <v>18.984375</v>
      </c>
      <c r="I20">
        <v>37.407495429999997</v>
      </c>
      <c r="J20">
        <v>17.28125</v>
      </c>
      <c r="K20">
        <v>41.83626254</v>
      </c>
      <c r="L20">
        <v>19.23828125</v>
      </c>
      <c r="M20">
        <v>47.50269076</v>
      </c>
      <c r="N20">
        <v>18.40234375</v>
      </c>
      <c r="O20">
        <v>43.868013099999999</v>
      </c>
      <c r="P20">
        <v>17.19921875</v>
      </c>
    </row>
    <row r="21" spans="1:16" x14ac:dyDescent="0.3">
      <c r="A21">
        <v>73.293529458632705</v>
      </c>
      <c r="B21">
        <v>19.5390625</v>
      </c>
      <c r="C21">
        <v>46.448070260000001</v>
      </c>
      <c r="D21">
        <v>21.0390625</v>
      </c>
      <c r="E21">
        <v>53.034926704209099</v>
      </c>
      <c r="F21">
        <v>20.171875</v>
      </c>
      <c r="G21">
        <v>65.338121299999997</v>
      </c>
      <c r="H21">
        <v>20.05078125</v>
      </c>
      <c r="I21">
        <v>36.458333330000002</v>
      </c>
      <c r="J21">
        <v>18.23046875</v>
      </c>
      <c r="K21">
        <v>41.49337336</v>
      </c>
      <c r="L21">
        <v>20.234375</v>
      </c>
      <c r="M21">
        <v>46.201028639999997</v>
      </c>
      <c r="N21">
        <v>19.37890625</v>
      </c>
      <c r="O21">
        <v>42.632045689999998</v>
      </c>
      <c r="P21">
        <v>18.05859375</v>
      </c>
    </row>
    <row r="22" spans="1:16" x14ac:dyDescent="0.3">
      <c r="A22">
        <v>71.344311571319594</v>
      </c>
      <c r="B22">
        <v>20.609375</v>
      </c>
      <c r="C22">
        <v>45.218112900000001</v>
      </c>
      <c r="D22">
        <v>22.15625</v>
      </c>
      <c r="E22">
        <v>53.341940469724697</v>
      </c>
      <c r="F22">
        <v>21.125</v>
      </c>
      <c r="G22">
        <v>65.394773549999996</v>
      </c>
      <c r="H22">
        <v>21.05078125</v>
      </c>
      <c r="I22">
        <v>36.60001449</v>
      </c>
      <c r="J22">
        <v>19.140625</v>
      </c>
      <c r="K22">
        <v>43.829228069999999</v>
      </c>
      <c r="L22">
        <v>21.3046875</v>
      </c>
      <c r="M22">
        <v>46.934926060000002</v>
      </c>
      <c r="N22">
        <v>20.4140625</v>
      </c>
      <c r="O22">
        <v>41.581988039999999</v>
      </c>
      <c r="P22">
        <v>18.9296875</v>
      </c>
    </row>
    <row r="23" spans="1:16" x14ac:dyDescent="0.3">
      <c r="A23">
        <v>71.293075657589199</v>
      </c>
      <c r="B23">
        <v>21.609375</v>
      </c>
      <c r="C23">
        <v>48.435924870000001</v>
      </c>
      <c r="D23">
        <v>23.18359375</v>
      </c>
      <c r="E23">
        <v>53.216832393520001</v>
      </c>
      <c r="F23">
        <v>22.12890625</v>
      </c>
      <c r="G23">
        <v>66.572631639999997</v>
      </c>
      <c r="H23">
        <v>22.13671875</v>
      </c>
      <c r="I23">
        <v>36.056189869999997</v>
      </c>
      <c r="J23">
        <v>20.07421875</v>
      </c>
      <c r="K23">
        <v>42.79973863</v>
      </c>
      <c r="L23">
        <v>22.38671875</v>
      </c>
      <c r="M23">
        <v>46.57291987</v>
      </c>
      <c r="N23">
        <v>21.41015625</v>
      </c>
      <c r="O23">
        <v>40.538519729999997</v>
      </c>
      <c r="P23">
        <v>19.796875</v>
      </c>
    </row>
    <row r="24" spans="1:16" x14ac:dyDescent="0.3">
      <c r="A24">
        <v>70.451870800783894</v>
      </c>
      <c r="B24">
        <v>22.66015625</v>
      </c>
      <c r="C24">
        <v>47.887138290000003</v>
      </c>
      <c r="D24">
        <v>24.24609375</v>
      </c>
      <c r="E24">
        <v>53.287784562983497</v>
      </c>
      <c r="F24">
        <v>23.1875</v>
      </c>
      <c r="G24">
        <v>65.057647070000002</v>
      </c>
      <c r="H24">
        <v>23.23828125</v>
      </c>
      <c r="I24">
        <v>36.205008509999999</v>
      </c>
      <c r="J24">
        <v>21.046875</v>
      </c>
      <c r="K24">
        <v>44.497298039999997</v>
      </c>
      <c r="L24">
        <v>23.3984375</v>
      </c>
      <c r="M24">
        <v>45.737373329999997</v>
      </c>
      <c r="N24">
        <v>22.3828125</v>
      </c>
      <c r="O24">
        <v>39.570726569999998</v>
      </c>
      <c r="P24">
        <v>20.66796875</v>
      </c>
    </row>
    <row r="25" spans="1:16" x14ac:dyDescent="0.3">
      <c r="A25">
        <v>69.812577253863793</v>
      </c>
      <c r="B25">
        <v>23.765625</v>
      </c>
      <c r="C25">
        <v>47.147938809999999</v>
      </c>
      <c r="D25">
        <v>25.3359375</v>
      </c>
      <c r="E25">
        <v>52.724509809566598</v>
      </c>
      <c r="F25">
        <v>24.20703125</v>
      </c>
      <c r="G25">
        <v>63.828650930000002</v>
      </c>
      <c r="H25">
        <v>24.3125</v>
      </c>
      <c r="I25">
        <v>35.723796419999999</v>
      </c>
      <c r="J25">
        <v>21.99609375</v>
      </c>
      <c r="K25">
        <v>44.802057349999998</v>
      </c>
      <c r="L25">
        <v>24.4609375</v>
      </c>
      <c r="M25">
        <v>45.06446613</v>
      </c>
      <c r="N25">
        <v>23.3828125</v>
      </c>
      <c r="O25">
        <v>38.741579459999997</v>
      </c>
      <c r="P25">
        <v>21.55078125</v>
      </c>
    </row>
    <row r="26" spans="1:16" x14ac:dyDescent="0.3">
      <c r="A26">
        <v>68.399396281581105</v>
      </c>
      <c r="B26">
        <v>24.8515625</v>
      </c>
      <c r="C26">
        <v>46.118786950000001</v>
      </c>
      <c r="D26">
        <v>26.4296875</v>
      </c>
      <c r="E26">
        <v>52.204907927174602</v>
      </c>
      <c r="F26">
        <v>25.1875</v>
      </c>
      <c r="G26">
        <v>65.176024659999996</v>
      </c>
      <c r="H26">
        <v>25.296875</v>
      </c>
      <c r="I26">
        <v>35.875418969999998</v>
      </c>
      <c r="J26">
        <v>22.90625</v>
      </c>
      <c r="K26">
        <v>43.938235390000003</v>
      </c>
      <c r="L26">
        <v>25.5390625</v>
      </c>
      <c r="M26">
        <v>44.261674509999999</v>
      </c>
      <c r="N26">
        <v>24.40234375</v>
      </c>
      <c r="O26">
        <v>38.755587779999999</v>
      </c>
      <c r="P26">
        <v>22.47265625</v>
      </c>
    </row>
    <row r="27" spans="1:16" x14ac:dyDescent="0.3">
      <c r="A27">
        <v>69.2189263541771</v>
      </c>
      <c r="B27">
        <v>25.8515625</v>
      </c>
      <c r="C27">
        <v>48.15288314</v>
      </c>
      <c r="D27">
        <v>27.44140625</v>
      </c>
      <c r="E27">
        <v>52.872840975547298</v>
      </c>
      <c r="F27">
        <v>26.234375</v>
      </c>
      <c r="G27">
        <v>65.066721000000001</v>
      </c>
      <c r="H27">
        <v>26.34375</v>
      </c>
      <c r="I27">
        <v>35.694661879999998</v>
      </c>
      <c r="J27">
        <v>23.84765625</v>
      </c>
      <c r="K27">
        <v>45.344479560000003</v>
      </c>
      <c r="L27">
        <v>26.546875</v>
      </c>
      <c r="M27">
        <v>46.745970419999999</v>
      </c>
      <c r="N27">
        <v>25.3359375</v>
      </c>
      <c r="O27">
        <v>38.073415410000003</v>
      </c>
      <c r="P27">
        <v>23.37890625</v>
      </c>
    </row>
    <row r="28" spans="1:16" x14ac:dyDescent="0.3">
      <c r="A28">
        <v>68.2689133592296</v>
      </c>
      <c r="B28">
        <v>26.890625</v>
      </c>
      <c r="C28">
        <v>47.701054759999998</v>
      </c>
      <c r="D28">
        <v>28.48828125</v>
      </c>
      <c r="E28">
        <v>51.951656464207097</v>
      </c>
      <c r="F28">
        <v>27.30078125</v>
      </c>
      <c r="G28">
        <v>65.457375209999995</v>
      </c>
      <c r="H28">
        <v>27.46484375</v>
      </c>
      <c r="I28">
        <v>35.286218099999999</v>
      </c>
      <c r="J28">
        <v>24.8125</v>
      </c>
      <c r="K28">
        <v>45.110000100000001</v>
      </c>
      <c r="L28">
        <v>27.59375</v>
      </c>
      <c r="M28">
        <v>46.914046239999998</v>
      </c>
      <c r="N28">
        <v>26.3203125</v>
      </c>
      <c r="O28">
        <v>38.662009470000001</v>
      </c>
      <c r="P28">
        <v>24.234375</v>
      </c>
    </row>
    <row r="29" spans="1:16" x14ac:dyDescent="0.3">
      <c r="A29">
        <v>67.471483080977507</v>
      </c>
      <c r="B29">
        <v>27.97265625</v>
      </c>
      <c r="C29">
        <v>47.000033559999999</v>
      </c>
      <c r="D29">
        <v>29.55859375</v>
      </c>
      <c r="E29">
        <v>53.903854810221503</v>
      </c>
      <c r="F29">
        <v>28.27734375</v>
      </c>
      <c r="G29">
        <v>64.350606839999998</v>
      </c>
      <c r="H29">
        <v>28.5625</v>
      </c>
      <c r="I29">
        <v>35.13955266</v>
      </c>
      <c r="J29">
        <v>25.74609375</v>
      </c>
      <c r="K29">
        <v>44.233994379999999</v>
      </c>
      <c r="L29">
        <v>28.640625</v>
      </c>
      <c r="M29">
        <v>46.314507620000001</v>
      </c>
      <c r="N29">
        <v>27.33203125</v>
      </c>
      <c r="O29">
        <v>40.341151959999998</v>
      </c>
      <c r="P29">
        <v>25.16015625</v>
      </c>
    </row>
    <row r="30" spans="1:16" x14ac:dyDescent="0.3">
      <c r="A30">
        <v>66.2144902869329</v>
      </c>
      <c r="B30">
        <v>29.05078125</v>
      </c>
      <c r="C30">
        <v>46.176557760000001</v>
      </c>
      <c r="D30">
        <v>30.6171875</v>
      </c>
      <c r="E30">
        <v>54.0848072689069</v>
      </c>
      <c r="F30">
        <v>29.3125</v>
      </c>
      <c r="G30">
        <v>66.329612639999993</v>
      </c>
      <c r="H30">
        <v>29.5546875</v>
      </c>
      <c r="I30">
        <v>35.003203390000003</v>
      </c>
      <c r="J30">
        <v>26.6484375</v>
      </c>
      <c r="K30">
        <v>45.467387739999999</v>
      </c>
      <c r="L30">
        <v>29.6171875</v>
      </c>
      <c r="M30">
        <v>46.82674986</v>
      </c>
      <c r="N30">
        <v>28.28515625</v>
      </c>
      <c r="O30">
        <v>41.835865230000003</v>
      </c>
      <c r="P30">
        <v>26.15625</v>
      </c>
    </row>
    <row r="31" spans="1:16" x14ac:dyDescent="0.3">
      <c r="A31">
        <v>67.2016116305834</v>
      </c>
      <c r="B31">
        <v>30.0390625</v>
      </c>
      <c r="C31">
        <v>48.165141900000002</v>
      </c>
      <c r="D31">
        <v>31.58984375</v>
      </c>
      <c r="E31">
        <v>53.130744174747797</v>
      </c>
      <c r="F31">
        <v>30.35546875</v>
      </c>
      <c r="G31">
        <v>65.238885909999993</v>
      </c>
      <c r="H31">
        <v>30.52734375</v>
      </c>
      <c r="I31">
        <v>35.15625</v>
      </c>
      <c r="J31">
        <v>27.58984375</v>
      </c>
      <c r="K31">
        <v>46.799371649999998</v>
      </c>
      <c r="L31">
        <v>30.66796875</v>
      </c>
      <c r="M31">
        <v>46.460453029999996</v>
      </c>
      <c r="N31">
        <v>29.2734375</v>
      </c>
      <c r="O31">
        <v>41.187988169999997</v>
      </c>
      <c r="P31">
        <v>27.13671875</v>
      </c>
    </row>
    <row r="32" spans="1:16" x14ac:dyDescent="0.3">
      <c r="A32">
        <v>66.176071664443</v>
      </c>
      <c r="B32">
        <v>31.05078125</v>
      </c>
      <c r="C32">
        <v>48.121230050000001</v>
      </c>
      <c r="D32">
        <v>32.609375</v>
      </c>
      <c r="E32">
        <v>54.8076343655895</v>
      </c>
      <c r="F32">
        <v>31.30859375</v>
      </c>
      <c r="G32">
        <v>64.794071119999998</v>
      </c>
      <c r="H32">
        <v>31.55078125</v>
      </c>
      <c r="I32">
        <v>34.66642727</v>
      </c>
      <c r="J32">
        <v>28.546875</v>
      </c>
      <c r="K32">
        <v>45.991128089999997</v>
      </c>
      <c r="L32">
        <v>31.72265625</v>
      </c>
      <c r="M32">
        <v>46.93109072</v>
      </c>
      <c r="N32">
        <v>30.3203125</v>
      </c>
      <c r="O32">
        <v>40.885531059999998</v>
      </c>
      <c r="P32">
        <v>28.1484375</v>
      </c>
    </row>
    <row r="33" spans="1:16" x14ac:dyDescent="0.3">
      <c r="A33">
        <v>65.4534899180167</v>
      </c>
      <c r="B33">
        <v>32.1015625</v>
      </c>
      <c r="C33">
        <v>47.333908149999999</v>
      </c>
      <c r="D33">
        <v>33.63671875</v>
      </c>
      <c r="E33">
        <v>54.803634129518102</v>
      </c>
      <c r="F33">
        <v>32.31640625</v>
      </c>
      <c r="G33">
        <v>66.34878028</v>
      </c>
      <c r="H33">
        <v>32.47265625</v>
      </c>
      <c r="I33">
        <v>35.723149239999998</v>
      </c>
      <c r="J33">
        <v>29.4453125</v>
      </c>
      <c r="K33">
        <v>45.671396569999999</v>
      </c>
      <c r="L33">
        <v>32.7421875</v>
      </c>
      <c r="M33">
        <v>46.279859100000003</v>
      </c>
      <c r="N33">
        <v>31.34765625</v>
      </c>
      <c r="O33">
        <v>40.601204969999998</v>
      </c>
      <c r="P33">
        <v>29.19140625</v>
      </c>
    </row>
    <row r="34" spans="1:16" x14ac:dyDescent="0.3">
      <c r="A34">
        <v>64.4846193214495</v>
      </c>
      <c r="B34">
        <v>33.1328125</v>
      </c>
      <c r="C34">
        <v>46.822467199999998</v>
      </c>
      <c r="D34">
        <v>34.63671875</v>
      </c>
      <c r="E34">
        <v>54.367040632232801</v>
      </c>
      <c r="F34">
        <v>33.36328125</v>
      </c>
      <c r="G34">
        <v>68.367475040000002</v>
      </c>
      <c r="H34">
        <v>33.5078125</v>
      </c>
      <c r="I34">
        <v>35.254120039999997</v>
      </c>
      <c r="J34">
        <v>30.359375</v>
      </c>
      <c r="K34">
        <v>46.144765710000001</v>
      </c>
      <c r="L34">
        <v>33.8203125</v>
      </c>
      <c r="M34">
        <v>46.890748360000003</v>
      </c>
      <c r="N34">
        <v>32.3125</v>
      </c>
      <c r="O34">
        <v>40.241775760000003</v>
      </c>
      <c r="P34">
        <v>30.20703125</v>
      </c>
    </row>
    <row r="35" spans="1:16" x14ac:dyDescent="0.3">
      <c r="A35">
        <v>64.423525400275906</v>
      </c>
      <c r="B35">
        <v>34.1015625</v>
      </c>
      <c r="C35">
        <v>46.214214609999999</v>
      </c>
      <c r="D35">
        <v>35.6171875</v>
      </c>
      <c r="E35">
        <v>54.258571808941802</v>
      </c>
      <c r="F35">
        <v>34.359375</v>
      </c>
      <c r="G35">
        <v>67.577137140000005</v>
      </c>
      <c r="H35">
        <v>34.578125</v>
      </c>
      <c r="I35">
        <v>35.13589906</v>
      </c>
      <c r="J35">
        <v>31.3046875</v>
      </c>
      <c r="K35">
        <v>45.752760840000001</v>
      </c>
      <c r="L35">
        <v>34.8671875</v>
      </c>
      <c r="M35">
        <v>46.568824290000002</v>
      </c>
      <c r="N35">
        <v>33.3125</v>
      </c>
      <c r="O35">
        <v>39.608007399999998</v>
      </c>
      <c r="P35">
        <v>31.22265625</v>
      </c>
    </row>
    <row r="36" spans="1:16" x14ac:dyDescent="0.3">
      <c r="A36">
        <v>63.443546556514001</v>
      </c>
      <c r="B36">
        <v>35.06640625</v>
      </c>
      <c r="C36">
        <v>46.493674660000003</v>
      </c>
      <c r="D36">
        <v>36.65234375</v>
      </c>
      <c r="E36">
        <v>53.641753393691502</v>
      </c>
      <c r="F36">
        <v>35.328125</v>
      </c>
      <c r="G36">
        <v>66.767344890000004</v>
      </c>
      <c r="H36">
        <v>35.6171875</v>
      </c>
      <c r="I36">
        <v>34.659527519999997</v>
      </c>
      <c r="J36">
        <v>32.26171875</v>
      </c>
      <c r="K36">
        <v>45.46795272</v>
      </c>
      <c r="L36">
        <v>35.87890625</v>
      </c>
      <c r="M36">
        <v>45.877969829999998</v>
      </c>
      <c r="N36">
        <v>34.3203125</v>
      </c>
      <c r="O36">
        <v>39.3808054</v>
      </c>
      <c r="P36">
        <v>32.26953125</v>
      </c>
    </row>
    <row r="37" spans="1:16" x14ac:dyDescent="0.3">
      <c r="A37">
        <v>62.793714724607902</v>
      </c>
      <c r="B37">
        <v>36.06640625</v>
      </c>
      <c r="C37">
        <v>46.117306110000001</v>
      </c>
      <c r="D37">
        <v>37.71875</v>
      </c>
      <c r="E37">
        <v>54.205299282989401</v>
      </c>
      <c r="F37">
        <v>36.3671875</v>
      </c>
      <c r="G37">
        <v>66.998333650000006</v>
      </c>
      <c r="H37">
        <v>36.73046875</v>
      </c>
      <c r="I37">
        <v>35.41064008</v>
      </c>
      <c r="J37">
        <v>33.1640625</v>
      </c>
      <c r="K37">
        <v>46.058880440000003</v>
      </c>
      <c r="L37">
        <v>36.953125</v>
      </c>
      <c r="M37">
        <v>45.692027469999999</v>
      </c>
      <c r="N37">
        <v>35.2890625</v>
      </c>
      <c r="O37">
        <v>39.165764240000001</v>
      </c>
      <c r="P37">
        <v>33.28515625</v>
      </c>
    </row>
    <row r="38" spans="1:16" x14ac:dyDescent="0.3">
      <c r="A38">
        <v>62.016826543717698</v>
      </c>
      <c r="B38">
        <v>37.08984375</v>
      </c>
      <c r="C38">
        <v>45.530379809999999</v>
      </c>
      <c r="D38">
        <v>38.76953125</v>
      </c>
      <c r="E38">
        <v>53.462034885581502</v>
      </c>
      <c r="F38">
        <v>37.39453125</v>
      </c>
      <c r="G38">
        <v>66.116753430000003</v>
      </c>
      <c r="H38">
        <v>37.86328125</v>
      </c>
      <c r="I38">
        <v>36.279188910000002</v>
      </c>
      <c r="J38">
        <v>34.125</v>
      </c>
      <c r="K38">
        <v>45.472891930000003</v>
      </c>
      <c r="L38">
        <v>38.01171875</v>
      </c>
      <c r="M38">
        <v>45.616475780000002</v>
      </c>
      <c r="N38">
        <v>36.21484375</v>
      </c>
      <c r="O38">
        <v>38.607845169999997</v>
      </c>
      <c r="P38">
        <v>34.3046875</v>
      </c>
    </row>
    <row r="39" spans="1:16" x14ac:dyDescent="0.3">
      <c r="A39">
        <v>61.732346208121498</v>
      </c>
      <c r="B39">
        <v>38.0625</v>
      </c>
      <c r="C39">
        <v>45.011421919999997</v>
      </c>
      <c r="D39">
        <v>39.80078125</v>
      </c>
      <c r="E39">
        <v>53.863616645502702</v>
      </c>
      <c r="F39">
        <v>38.35546875</v>
      </c>
      <c r="G39">
        <v>65.191998049999995</v>
      </c>
      <c r="H39">
        <v>38.99609375</v>
      </c>
      <c r="I39">
        <v>36.060891730000002</v>
      </c>
      <c r="J39">
        <v>35.11328125</v>
      </c>
      <c r="K39">
        <v>45.067886199999997</v>
      </c>
      <c r="L39">
        <v>39.04296875</v>
      </c>
      <c r="M39">
        <v>45.651903279999999</v>
      </c>
      <c r="N39">
        <v>37.1875</v>
      </c>
      <c r="O39">
        <v>38.861243700000003</v>
      </c>
      <c r="P39">
        <v>35.37109375</v>
      </c>
    </row>
    <row r="40" spans="1:16" x14ac:dyDescent="0.3">
      <c r="A40">
        <v>61.058114347748202</v>
      </c>
      <c r="B40">
        <v>39.0625</v>
      </c>
      <c r="C40">
        <v>46.219373310000002</v>
      </c>
      <c r="D40">
        <v>40.75390625</v>
      </c>
      <c r="E40">
        <v>53.886049387789697</v>
      </c>
      <c r="F40">
        <v>39.37109375</v>
      </c>
      <c r="G40">
        <v>65.838691460000007</v>
      </c>
      <c r="H40">
        <v>40.04296875</v>
      </c>
      <c r="I40">
        <v>36.536801220000001</v>
      </c>
      <c r="J40">
        <v>36.05078125</v>
      </c>
      <c r="K40">
        <v>44.62136005</v>
      </c>
      <c r="L40">
        <v>40.09765625</v>
      </c>
      <c r="M40">
        <v>45.19530657</v>
      </c>
      <c r="N40">
        <v>38.18359375</v>
      </c>
      <c r="O40">
        <v>38.675234039999999</v>
      </c>
      <c r="P40">
        <v>36.40625</v>
      </c>
    </row>
    <row r="41" spans="1:16" x14ac:dyDescent="0.3">
      <c r="A41">
        <v>61.440573765601997</v>
      </c>
      <c r="B41">
        <v>40.13671875</v>
      </c>
      <c r="C41">
        <v>46.136764890000002</v>
      </c>
      <c r="D41">
        <v>41.75</v>
      </c>
      <c r="E41">
        <v>53.232675564341903</v>
      </c>
      <c r="F41">
        <v>40.40234375</v>
      </c>
      <c r="G41">
        <v>65.853689880000005</v>
      </c>
      <c r="H41">
        <v>41.15625</v>
      </c>
      <c r="I41">
        <v>36.141840760000001</v>
      </c>
      <c r="J41">
        <v>37.00390625</v>
      </c>
      <c r="K41">
        <v>44.071342489999999</v>
      </c>
      <c r="L41">
        <v>41.140625</v>
      </c>
      <c r="M41">
        <v>44.709074770000001</v>
      </c>
      <c r="N41">
        <v>39.19921875</v>
      </c>
      <c r="O41">
        <v>38.168217249999998</v>
      </c>
      <c r="P41">
        <v>37.4375</v>
      </c>
    </row>
    <row r="42" spans="1:16" x14ac:dyDescent="0.3">
      <c r="A42">
        <v>60.676782421945603</v>
      </c>
      <c r="B42">
        <v>41.22265625</v>
      </c>
      <c r="C42">
        <v>46.261679379999997</v>
      </c>
      <c r="D42">
        <v>42.796875</v>
      </c>
      <c r="E42">
        <v>52.7835048325881</v>
      </c>
      <c r="F42">
        <v>41.40234375</v>
      </c>
      <c r="G42">
        <v>65.079121790000002</v>
      </c>
      <c r="H42">
        <v>42.2890625</v>
      </c>
      <c r="I42">
        <v>35.94316079</v>
      </c>
      <c r="J42">
        <v>37.984375</v>
      </c>
      <c r="K42">
        <v>44.93602585</v>
      </c>
      <c r="L42">
        <v>42.11328125</v>
      </c>
      <c r="M42">
        <v>45.704366290000003</v>
      </c>
      <c r="N42">
        <v>40.140625</v>
      </c>
      <c r="O42">
        <v>38.006561249999997</v>
      </c>
      <c r="P42">
        <v>38.5</v>
      </c>
    </row>
    <row r="43" spans="1:16" x14ac:dyDescent="0.3">
      <c r="A43">
        <v>60.0693111626451</v>
      </c>
      <c r="B43">
        <v>42.28125</v>
      </c>
      <c r="C43">
        <v>46.016719270000003</v>
      </c>
      <c r="D43">
        <v>43.80859375</v>
      </c>
      <c r="E43">
        <v>53.292045506415</v>
      </c>
      <c r="F43">
        <v>42.33203125</v>
      </c>
      <c r="G43">
        <v>64.287191710000002</v>
      </c>
      <c r="H43">
        <v>43.41015625</v>
      </c>
      <c r="I43">
        <v>36.024436289999997</v>
      </c>
      <c r="J43">
        <v>38.92578125</v>
      </c>
      <c r="K43">
        <v>45.091392110000001</v>
      </c>
      <c r="L43">
        <v>43.13671875</v>
      </c>
      <c r="M43">
        <v>45.950352950000003</v>
      </c>
      <c r="N43">
        <v>41.13671875</v>
      </c>
      <c r="O43">
        <v>38.80776315</v>
      </c>
      <c r="P43">
        <v>39.5</v>
      </c>
    </row>
    <row r="44" spans="1:16" x14ac:dyDescent="0.3">
      <c r="A44">
        <v>60.339837060993503</v>
      </c>
      <c r="B44">
        <v>43.26953125</v>
      </c>
      <c r="C44">
        <v>46.759735059999997</v>
      </c>
      <c r="D44">
        <v>44.75</v>
      </c>
      <c r="E44">
        <v>52.863894975293299</v>
      </c>
      <c r="F44">
        <v>43.29296875</v>
      </c>
      <c r="G44">
        <v>65.164479180000001</v>
      </c>
      <c r="H44">
        <v>44.4375</v>
      </c>
      <c r="I44">
        <v>35.712903359999999</v>
      </c>
      <c r="J44">
        <v>39.84765625</v>
      </c>
      <c r="K44">
        <v>45.349608959999998</v>
      </c>
      <c r="L44">
        <v>44.21484375</v>
      </c>
      <c r="M44">
        <v>45.402920450000003</v>
      </c>
      <c r="N44">
        <v>42.125</v>
      </c>
      <c r="O44">
        <v>38.505943670000001</v>
      </c>
      <c r="P44">
        <v>40.5234375</v>
      </c>
    </row>
    <row r="45" spans="1:16" x14ac:dyDescent="0.3">
      <c r="A45">
        <v>60.054340278387201</v>
      </c>
      <c r="B45">
        <v>44.3046875</v>
      </c>
      <c r="C45">
        <v>46.96404613</v>
      </c>
      <c r="D45">
        <v>45.74609375</v>
      </c>
      <c r="E45">
        <v>52.908044605388397</v>
      </c>
      <c r="F45">
        <v>44.19921875</v>
      </c>
      <c r="G45">
        <v>64.934675209999995</v>
      </c>
      <c r="H45">
        <v>45.51953125</v>
      </c>
      <c r="I45">
        <v>35.470036489999998</v>
      </c>
      <c r="J45">
        <v>40.79296875</v>
      </c>
      <c r="K45">
        <v>46.902118889999997</v>
      </c>
      <c r="L45">
        <v>45.203125</v>
      </c>
      <c r="M45">
        <v>46.152511220000001</v>
      </c>
      <c r="N45">
        <v>43.04296875</v>
      </c>
      <c r="O45">
        <v>38.72623119</v>
      </c>
      <c r="P45">
        <v>41.59375</v>
      </c>
    </row>
    <row r="46" spans="1:16" x14ac:dyDescent="0.3">
      <c r="A46">
        <v>59.3788248462048</v>
      </c>
      <c r="B46">
        <v>45.3515625</v>
      </c>
      <c r="C46">
        <v>47.267013900000002</v>
      </c>
      <c r="D46">
        <v>46.80078125</v>
      </c>
      <c r="E46">
        <v>52.411228632895003</v>
      </c>
      <c r="F46">
        <v>45.08203125</v>
      </c>
      <c r="G46">
        <v>64.310508839999997</v>
      </c>
      <c r="H46">
        <v>46.62890625</v>
      </c>
      <c r="I46">
        <v>35.0754077</v>
      </c>
      <c r="J46">
        <v>41.74609375</v>
      </c>
      <c r="K46">
        <v>47.09779297</v>
      </c>
      <c r="L46">
        <v>46.24609375</v>
      </c>
      <c r="M46">
        <v>46.1694417</v>
      </c>
      <c r="N46">
        <v>44.0078125</v>
      </c>
      <c r="O46">
        <v>38.734084549999999</v>
      </c>
      <c r="P46">
        <v>42.625</v>
      </c>
    </row>
    <row r="47" spans="1:16" x14ac:dyDescent="0.3">
      <c r="A47">
        <v>58.703141257529097</v>
      </c>
      <c r="B47">
        <v>46.39453125</v>
      </c>
      <c r="C47">
        <v>46.860201259999997</v>
      </c>
      <c r="D47">
        <v>47.83203125</v>
      </c>
      <c r="E47">
        <v>55.7613222775867</v>
      </c>
      <c r="F47">
        <v>46.1015625</v>
      </c>
      <c r="G47">
        <v>63.749821570000002</v>
      </c>
      <c r="H47">
        <v>47.70703125</v>
      </c>
      <c r="I47">
        <v>35.274422600000001</v>
      </c>
      <c r="J47">
        <v>42.65625</v>
      </c>
      <c r="K47">
        <v>46.693392279999998</v>
      </c>
      <c r="L47">
        <v>47.3125</v>
      </c>
      <c r="M47">
        <v>45.702517960000002</v>
      </c>
      <c r="N47">
        <v>44.98828125</v>
      </c>
      <c r="O47">
        <v>38.363779309999998</v>
      </c>
      <c r="P47">
        <v>43.671875</v>
      </c>
    </row>
    <row r="48" spans="1:16" x14ac:dyDescent="0.3">
      <c r="A48">
        <v>58.885270173471802</v>
      </c>
      <c r="B48">
        <v>47.37109375</v>
      </c>
      <c r="C48">
        <v>48.23335677</v>
      </c>
      <c r="D48">
        <v>48.7734375</v>
      </c>
      <c r="E48">
        <v>55.509081581492801</v>
      </c>
      <c r="F48">
        <v>47.078125</v>
      </c>
      <c r="G48">
        <v>64.830152519999999</v>
      </c>
      <c r="H48">
        <v>48.68359375</v>
      </c>
      <c r="I48">
        <v>36.103180889999997</v>
      </c>
      <c r="J48">
        <v>43.62890625</v>
      </c>
      <c r="K48">
        <v>47.763568829999997</v>
      </c>
      <c r="L48">
        <v>48.296875</v>
      </c>
      <c r="M48">
        <v>45.191859280000003</v>
      </c>
      <c r="N48">
        <v>45.96875</v>
      </c>
      <c r="O48">
        <v>38.09567406</v>
      </c>
      <c r="P48">
        <v>44.7421875</v>
      </c>
    </row>
    <row r="49" spans="1:16" x14ac:dyDescent="0.3">
      <c r="A49">
        <v>58.244543641105103</v>
      </c>
      <c r="B49">
        <v>48.34375</v>
      </c>
      <c r="C49">
        <v>48.700580700000003</v>
      </c>
      <c r="D49">
        <v>49.78125</v>
      </c>
      <c r="E49">
        <v>55.872615962598999</v>
      </c>
      <c r="F49">
        <v>48.125</v>
      </c>
      <c r="G49">
        <v>64.379744540000004</v>
      </c>
      <c r="H49">
        <v>49.69921875</v>
      </c>
      <c r="I49">
        <v>35.824528540000003</v>
      </c>
      <c r="J49">
        <v>44.62109375</v>
      </c>
      <c r="K49">
        <v>47.664462720000003</v>
      </c>
      <c r="L49">
        <v>49.32421875</v>
      </c>
      <c r="M49">
        <v>46.017980739999999</v>
      </c>
      <c r="N49">
        <v>46.875</v>
      </c>
      <c r="O49">
        <v>37.789199889999999</v>
      </c>
      <c r="P49">
        <v>45.79296875</v>
      </c>
    </row>
    <row r="50" spans="1:16" x14ac:dyDescent="0.3">
      <c r="A50">
        <v>57.722917044224403</v>
      </c>
      <c r="B50">
        <v>49.33984375</v>
      </c>
      <c r="C50">
        <v>48.233581139999998</v>
      </c>
      <c r="D50">
        <v>50.8046875</v>
      </c>
      <c r="E50">
        <v>55.512395736917398</v>
      </c>
      <c r="F50">
        <v>49.20703125</v>
      </c>
      <c r="G50">
        <v>63.945530050000002</v>
      </c>
      <c r="H50">
        <v>50.75390625</v>
      </c>
      <c r="I50">
        <v>36.457343889999997</v>
      </c>
      <c r="J50">
        <v>45.5546875</v>
      </c>
      <c r="K50">
        <v>47.240650549999998</v>
      </c>
      <c r="L50">
        <v>50.37109375</v>
      </c>
      <c r="M50">
        <v>46.219373310000002</v>
      </c>
      <c r="N50">
        <v>47.8359375</v>
      </c>
      <c r="O50">
        <v>37.40238986</v>
      </c>
      <c r="P50">
        <v>46.8359375</v>
      </c>
    </row>
    <row r="51" spans="1:16" x14ac:dyDescent="0.3">
      <c r="A51">
        <v>57.218562794102503</v>
      </c>
      <c r="B51">
        <v>50.359375</v>
      </c>
      <c r="C51">
        <v>49.609631309999997</v>
      </c>
      <c r="D51">
        <v>51.734375</v>
      </c>
      <c r="E51">
        <v>55.495335471682502</v>
      </c>
      <c r="F51">
        <v>50.234375</v>
      </c>
      <c r="G51">
        <v>63.636617119999997</v>
      </c>
      <c r="H51">
        <v>51.76171875</v>
      </c>
      <c r="I51">
        <v>36.115212489999998</v>
      </c>
      <c r="J51">
        <v>46.5</v>
      </c>
      <c r="K51">
        <v>47.504855790000001</v>
      </c>
      <c r="L51">
        <v>51.359375</v>
      </c>
      <c r="M51">
        <v>46.01602845</v>
      </c>
      <c r="N51">
        <v>48.83203125</v>
      </c>
      <c r="O51">
        <v>37.624069120000001</v>
      </c>
      <c r="P51">
        <v>47.92578125</v>
      </c>
    </row>
    <row r="52" spans="1:16" x14ac:dyDescent="0.3">
      <c r="A52">
        <v>56.807377908063501</v>
      </c>
      <c r="B52">
        <v>51.34765625</v>
      </c>
      <c r="C52">
        <v>49.18001391</v>
      </c>
      <c r="D52">
        <v>52.64453125</v>
      </c>
      <c r="E52">
        <v>55.268078012771198</v>
      </c>
      <c r="F52">
        <v>51.21875</v>
      </c>
      <c r="G52">
        <v>63.338897269999997</v>
      </c>
      <c r="H52">
        <v>52.72265625</v>
      </c>
      <c r="I52">
        <v>35.957597530000001</v>
      </c>
      <c r="J52">
        <v>47.47265625</v>
      </c>
      <c r="K52">
        <v>47.285089650000003</v>
      </c>
      <c r="L52">
        <v>52.3828125</v>
      </c>
      <c r="M52">
        <v>45.54747528</v>
      </c>
      <c r="N52">
        <v>49.83203125</v>
      </c>
      <c r="O52">
        <v>38.16735843</v>
      </c>
      <c r="P52">
        <v>48.95703125</v>
      </c>
    </row>
    <row r="53" spans="1:16" x14ac:dyDescent="0.3">
      <c r="A53">
        <v>56.455786766061401</v>
      </c>
      <c r="B53">
        <v>52.30078125</v>
      </c>
      <c r="C53">
        <v>48.798428469999998</v>
      </c>
      <c r="D53">
        <v>53.53125</v>
      </c>
      <c r="E53">
        <v>55.421965305113901</v>
      </c>
      <c r="F53">
        <v>52.265625</v>
      </c>
      <c r="G53">
        <v>64.326343109999996</v>
      </c>
      <c r="H53">
        <v>53.78515625</v>
      </c>
      <c r="I53">
        <v>35.600491839999997</v>
      </c>
      <c r="J53">
        <v>48.44140625</v>
      </c>
      <c r="K53">
        <v>46.927054429999998</v>
      </c>
      <c r="L53">
        <v>53.4296875</v>
      </c>
      <c r="M53">
        <v>45.844799109999997</v>
      </c>
      <c r="N53">
        <v>50.7734375</v>
      </c>
      <c r="O53">
        <v>37.787795389999999</v>
      </c>
      <c r="P53">
        <v>49.984375</v>
      </c>
    </row>
    <row r="54" spans="1:16" x14ac:dyDescent="0.3">
      <c r="A54">
        <v>56.498485231787498</v>
      </c>
      <c r="B54">
        <v>53.3125</v>
      </c>
      <c r="C54">
        <v>49.92862169</v>
      </c>
      <c r="D54">
        <v>54.5078125</v>
      </c>
      <c r="E54">
        <v>54.878648782729101</v>
      </c>
      <c r="F54">
        <v>53.30859375</v>
      </c>
      <c r="G54">
        <v>63.701964760000003</v>
      </c>
      <c r="H54">
        <v>54.85546875</v>
      </c>
      <c r="I54">
        <v>35.855651950000002</v>
      </c>
      <c r="J54">
        <v>49.36328125</v>
      </c>
      <c r="K54">
        <v>47.612785549999998</v>
      </c>
      <c r="L54">
        <v>54.40234375</v>
      </c>
      <c r="M54">
        <v>46.229082239999997</v>
      </c>
      <c r="N54">
        <v>51.77734375</v>
      </c>
      <c r="O54">
        <v>37.5153155</v>
      </c>
      <c r="P54">
        <v>51.03125</v>
      </c>
    </row>
    <row r="55" spans="1:16" x14ac:dyDescent="0.3">
      <c r="A55">
        <v>56.268985511280903</v>
      </c>
      <c r="B55">
        <v>54.3671875</v>
      </c>
      <c r="C55">
        <v>49.472906250000001</v>
      </c>
      <c r="D55" s="1">
        <v>55.47265625</v>
      </c>
      <c r="E55">
        <v>54.735770249185599</v>
      </c>
      <c r="F55">
        <v>54.3046875</v>
      </c>
      <c r="G55">
        <v>64.009985950000001</v>
      </c>
      <c r="H55" s="1">
        <v>55.84765625</v>
      </c>
      <c r="I55">
        <v>35.92002214</v>
      </c>
      <c r="J55">
        <v>50.32421875</v>
      </c>
      <c r="K55">
        <v>47.527756709999998</v>
      </c>
      <c r="L55" s="1">
        <v>55.41796875</v>
      </c>
      <c r="M55">
        <v>45.939176119999999</v>
      </c>
      <c r="N55">
        <v>52.80859375</v>
      </c>
      <c r="O55">
        <v>38.855370319999999</v>
      </c>
      <c r="P55">
        <v>51.99609375</v>
      </c>
    </row>
    <row r="56" spans="1:16" x14ac:dyDescent="0.3">
      <c r="A56">
        <v>55.735618160926997</v>
      </c>
      <c r="B56" s="1">
        <v>55.421875</v>
      </c>
      <c r="C56">
        <v>49.006895620000002</v>
      </c>
      <c r="D56" s="1">
        <v>56.44140625</v>
      </c>
      <c r="E56">
        <v>54.346879758411397</v>
      </c>
      <c r="F56" s="1">
        <v>55.2734375</v>
      </c>
      <c r="G56">
        <v>64.936181520000005</v>
      </c>
      <c r="H56" s="1">
        <v>56.93359375</v>
      </c>
      <c r="I56">
        <v>35.64421574</v>
      </c>
      <c r="J56">
        <v>51.30078125</v>
      </c>
      <c r="K56">
        <v>47.591202129999999</v>
      </c>
      <c r="L56" s="1">
        <v>56.484375</v>
      </c>
      <c r="M56">
        <v>46.119601199999998</v>
      </c>
      <c r="N56">
        <v>53.78515625</v>
      </c>
      <c r="O56">
        <v>38.502022709999999</v>
      </c>
      <c r="P56">
        <v>52.96875</v>
      </c>
    </row>
    <row r="57" spans="1:16" x14ac:dyDescent="0.3">
      <c r="A57">
        <v>55.237505457244801</v>
      </c>
      <c r="B57" s="1">
        <v>56.4453125</v>
      </c>
      <c r="C57">
        <v>50.798255500000003</v>
      </c>
      <c r="D57" s="1">
        <v>57.5078125</v>
      </c>
      <c r="E57">
        <v>54.594414826136997</v>
      </c>
      <c r="F57" s="1">
        <v>56.30859375</v>
      </c>
      <c r="G57">
        <v>62.569374029999999</v>
      </c>
      <c r="H57" s="1">
        <v>58.01953125</v>
      </c>
      <c r="I57">
        <v>35.567775320000003</v>
      </c>
      <c r="J57">
        <v>52.24609375</v>
      </c>
      <c r="K57">
        <v>48.168450700000001</v>
      </c>
      <c r="L57" s="1">
        <v>57.49609375</v>
      </c>
      <c r="M57">
        <v>45.940358979999999</v>
      </c>
      <c r="N57">
        <v>54.796875</v>
      </c>
      <c r="O57">
        <v>38.512476040000003</v>
      </c>
      <c r="P57">
        <v>53.98046875</v>
      </c>
    </row>
    <row r="58" spans="1:16" x14ac:dyDescent="0.3">
      <c r="A58">
        <v>54.658537647519701</v>
      </c>
      <c r="B58" s="1">
        <v>57.4765625</v>
      </c>
      <c r="C58">
        <v>50.525480700000003</v>
      </c>
      <c r="D58" s="1">
        <v>58.61328125</v>
      </c>
      <c r="E58">
        <v>54.615114131080198</v>
      </c>
      <c r="F58" s="1">
        <v>57.35546875</v>
      </c>
      <c r="G58">
        <v>62.304852339999997</v>
      </c>
      <c r="H58" s="1">
        <v>59.05859375</v>
      </c>
      <c r="I58">
        <v>35.43528783</v>
      </c>
      <c r="J58">
        <v>53.21875</v>
      </c>
      <c r="K58">
        <v>47.205497630000004</v>
      </c>
      <c r="L58" s="1">
        <v>58.54296875</v>
      </c>
      <c r="M58">
        <v>45.76697051</v>
      </c>
      <c r="N58" s="1">
        <v>55.84375</v>
      </c>
      <c r="O58">
        <v>38.193458</v>
      </c>
      <c r="P58" s="1">
        <v>55.00390625</v>
      </c>
    </row>
    <row r="59" spans="1:16" x14ac:dyDescent="0.3">
      <c r="A59">
        <v>54.745378738477399</v>
      </c>
      <c r="B59" s="1">
        <v>58.53515625</v>
      </c>
      <c r="C59">
        <v>49.871661459999999</v>
      </c>
      <c r="D59" s="1">
        <v>59.65625</v>
      </c>
      <c r="E59">
        <v>53.896394362067298</v>
      </c>
      <c r="F59" s="1">
        <v>58.32421875</v>
      </c>
      <c r="G59">
        <v>63.035466900000003</v>
      </c>
      <c r="H59">
        <v>60.023429540000002</v>
      </c>
      <c r="I59">
        <v>35.214330740000001</v>
      </c>
      <c r="J59">
        <v>54.2109375</v>
      </c>
      <c r="K59">
        <v>46.665708080000002</v>
      </c>
      <c r="L59" s="1">
        <v>59.6171875</v>
      </c>
      <c r="M59">
        <v>45.520803540000003</v>
      </c>
      <c r="N59" s="1">
        <v>56.84375</v>
      </c>
      <c r="O59">
        <v>38.549929489999997</v>
      </c>
      <c r="P59" s="1">
        <v>55.97265625</v>
      </c>
    </row>
    <row r="60" spans="1:16" x14ac:dyDescent="0.3">
      <c r="A60">
        <v>54.611111575554702</v>
      </c>
      <c r="B60" s="1">
        <v>59.62109375</v>
      </c>
      <c r="C60">
        <v>62.408066099999999</v>
      </c>
      <c r="D60">
        <v>60.972380270000002</v>
      </c>
      <c r="E60">
        <v>53.514938576971097</v>
      </c>
      <c r="F60" s="1">
        <v>59.33984375</v>
      </c>
      <c r="G60">
        <v>68.888694790000002</v>
      </c>
      <c r="H60">
        <v>61.191070740000001</v>
      </c>
      <c r="I60">
        <v>34.919401980000004</v>
      </c>
      <c r="J60" s="1">
        <v>55.1953125</v>
      </c>
      <c r="K60">
        <v>64.84797786</v>
      </c>
      <c r="L60">
        <v>61.019242439999999</v>
      </c>
      <c r="M60">
        <v>45.414022240000001</v>
      </c>
      <c r="N60" s="1">
        <v>57.83984375</v>
      </c>
      <c r="O60">
        <v>39.233026219999999</v>
      </c>
      <c r="P60" s="1">
        <v>56.99609375</v>
      </c>
    </row>
    <row r="61" spans="1:16" x14ac:dyDescent="0.3">
      <c r="A61">
        <v>71.184713739839907</v>
      </c>
      <c r="B61">
        <v>60.367080619034802</v>
      </c>
      <c r="C61">
        <v>70.908407130000001</v>
      </c>
      <c r="D61">
        <v>62.034598600000002</v>
      </c>
      <c r="E61">
        <v>85.105661269854295</v>
      </c>
      <c r="F61">
        <v>60.839604312940899</v>
      </c>
      <c r="G61">
        <v>78.166324279999998</v>
      </c>
      <c r="H61">
        <v>62.073651099999999</v>
      </c>
      <c r="I61">
        <v>35.22851369</v>
      </c>
      <c r="J61" s="1">
        <v>56.12109375</v>
      </c>
      <c r="K61">
        <v>81.478228849999994</v>
      </c>
      <c r="L61">
        <v>62.058030100000003</v>
      </c>
      <c r="M61">
        <v>44.746290989999999</v>
      </c>
      <c r="N61" s="1">
        <v>58.8828125</v>
      </c>
      <c r="O61">
        <v>38.898231610000003</v>
      </c>
      <c r="P61" s="1">
        <v>58.0390625</v>
      </c>
    </row>
    <row r="62" spans="1:16" x14ac:dyDescent="0.3">
      <c r="A62">
        <v>79.088637731549198</v>
      </c>
      <c r="B62">
        <v>61.366804743153502</v>
      </c>
      <c r="C62">
        <v>70.751875760000004</v>
      </c>
      <c r="D62">
        <v>63.089024299999998</v>
      </c>
      <c r="E62">
        <v>118.041837554122</v>
      </c>
      <c r="F62">
        <v>61.741705664876797</v>
      </c>
      <c r="G62">
        <v>77.260093940000004</v>
      </c>
      <c r="H62">
        <v>63.010918109999999</v>
      </c>
      <c r="I62">
        <v>35.849942200000001</v>
      </c>
      <c r="J62" s="1">
        <v>57.09765625</v>
      </c>
      <c r="K62">
        <v>82.10443368</v>
      </c>
      <c r="L62">
        <v>63.104645550000001</v>
      </c>
      <c r="M62">
        <v>43.973909569999996</v>
      </c>
      <c r="N62" s="1">
        <v>59.9375</v>
      </c>
      <c r="O62">
        <v>40.655305060000003</v>
      </c>
      <c r="P62" s="1">
        <v>58.9921875</v>
      </c>
    </row>
    <row r="63" spans="1:16" x14ac:dyDescent="0.3">
      <c r="A63">
        <v>77.183574511349505</v>
      </c>
      <c r="B63">
        <v>62.429029917361099</v>
      </c>
      <c r="C63">
        <v>70.946508890000004</v>
      </c>
      <c r="D63">
        <v>64.088791270000002</v>
      </c>
      <c r="E63">
        <v>116.94494944679001</v>
      </c>
      <c r="F63">
        <v>62.639914978411902</v>
      </c>
      <c r="G63">
        <v>78.883283379999995</v>
      </c>
      <c r="H63">
        <v>64.077075170000001</v>
      </c>
      <c r="I63">
        <v>35.410417729999999</v>
      </c>
      <c r="J63" s="1">
        <v>58.06640625</v>
      </c>
      <c r="K63">
        <v>82.030529580000007</v>
      </c>
      <c r="L63">
        <v>64.073169800000002</v>
      </c>
      <c r="M63">
        <v>91.453327860000002</v>
      </c>
      <c r="N63">
        <v>60.390511449999998</v>
      </c>
      <c r="O63">
        <v>39.798452240000003</v>
      </c>
      <c r="P63" s="1">
        <v>59.96875</v>
      </c>
    </row>
    <row r="64" spans="1:16" x14ac:dyDescent="0.3">
      <c r="A64">
        <v>77.415908094692298</v>
      </c>
      <c r="B64">
        <v>63.432692582653701</v>
      </c>
      <c r="C64">
        <v>71.582691190000006</v>
      </c>
      <c r="D64">
        <v>65.174491270000004</v>
      </c>
      <c r="E64">
        <v>117.757434443967</v>
      </c>
      <c r="F64">
        <v>63.639675440328197</v>
      </c>
      <c r="G64">
        <v>78.957712220000005</v>
      </c>
      <c r="H64">
        <v>65.170585849999995</v>
      </c>
      <c r="I64">
        <v>35.864873459999998</v>
      </c>
      <c r="J64" s="1">
        <v>58.9921875</v>
      </c>
      <c r="K64">
        <v>82.515584869999998</v>
      </c>
      <c r="L64">
        <v>65.100288259999999</v>
      </c>
      <c r="M64">
        <v>113.7910814</v>
      </c>
      <c r="N64">
        <v>61.351183919999997</v>
      </c>
      <c r="O64">
        <v>54.759910550000001</v>
      </c>
      <c r="P64">
        <v>60.659966740000002</v>
      </c>
    </row>
    <row r="65" spans="1:16" x14ac:dyDescent="0.3">
      <c r="A65">
        <v>72.035427614453496</v>
      </c>
      <c r="B65">
        <v>64.420748237773196</v>
      </c>
      <c r="C65">
        <v>71.421646949999996</v>
      </c>
      <c r="D65">
        <v>66.264111810000003</v>
      </c>
      <c r="E65">
        <v>117.757431571255</v>
      </c>
      <c r="F65">
        <v>64.705841877159997</v>
      </c>
      <c r="G65">
        <v>77.712020159999994</v>
      </c>
      <c r="H65">
        <v>66.232868010000004</v>
      </c>
      <c r="I65">
        <v>42.719644379999998</v>
      </c>
      <c r="J65">
        <v>60.101531870000002</v>
      </c>
      <c r="K65">
        <v>82.510237450000005</v>
      </c>
      <c r="L65">
        <v>66.123514799999995</v>
      </c>
      <c r="M65">
        <v>113.48057009999999</v>
      </c>
      <c r="N65">
        <v>62.370450859999998</v>
      </c>
      <c r="O65">
        <v>64.126178879999998</v>
      </c>
      <c r="P65">
        <v>61.612833209999998</v>
      </c>
    </row>
    <row r="66" spans="1:16" x14ac:dyDescent="0.3">
      <c r="A66">
        <v>72.217098060847405</v>
      </c>
      <c r="B66">
        <v>65.447871390898101</v>
      </c>
      <c r="C66">
        <v>71.801106189999999</v>
      </c>
      <c r="D66">
        <v>67.287352530000007</v>
      </c>
      <c r="E66">
        <v>118.102170267668</v>
      </c>
      <c r="F66">
        <v>65.705630643804597</v>
      </c>
      <c r="G66">
        <v>78.752078060000002</v>
      </c>
      <c r="H66">
        <v>67.193620060000001</v>
      </c>
      <c r="I66">
        <v>45.498988369999999</v>
      </c>
      <c r="J66">
        <v>61.089535779999999</v>
      </c>
      <c r="K66">
        <v>82.072341429999994</v>
      </c>
      <c r="L66">
        <v>67.092076660000004</v>
      </c>
      <c r="M66">
        <v>113.446989</v>
      </c>
      <c r="N66">
        <v>63.413165929999998</v>
      </c>
      <c r="O66">
        <v>64.051791730000005</v>
      </c>
      <c r="P66">
        <v>62.569619879999998</v>
      </c>
    </row>
    <row r="67" spans="1:16" x14ac:dyDescent="0.3">
      <c r="A67">
        <v>71.911517094946504</v>
      </c>
      <c r="B67">
        <v>66.490629709375497</v>
      </c>
      <c r="C67">
        <v>71.763053850000006</v>
      </c>
      <c r="D67">
        <v>68.345754909999997</v>
      </c>
      <c r="E67">
        <v>118.063912775462</v>
      </c>
      <c r="F67">
        <v>66.732770193283699</v>
      </c>
      <c r="G67">
        <v>79.469619600000001</v>
      </c>
      <c r="H67">
        <v>68.255926939999995</v>
      </c>
      <c r="I67">
        <v>45.815086989999998</v>
      </c>
      <c r="J67">
        <v>62.030693360000001</v>
      </c>
      <c r="K67">
        <v>82.744370669999995</v>
      </c>
      <c r="L67">
        <v>68.095799029999995</v>
      </c>
      <c r="M67">
        <v>113.8685493</v>
      </c>
      <c r="N67">
        <v>64.381694400000001</v>
      </c>
      <c r="O67">
        <v>64.096491439999994</v>
      </c>
      <c r="P67">
        <v>63.569379310000002</v>
      </c>
    </row>
    <row r="68" spans="1:16" x14ac:dyDescent="0.3">
      <c r="A68">
        <v>74.551871953339599</v>
      </c>
      <c r="B68">
        <v>67.384990619144602</v>
      </c>
      <c r="C68">
        <v>71.158786770000006</v>
      </c>
      <c r="D68">
        <v>69.443224900000004</v>
      </c>
      <c r="E68">
        <v>118.20745071274899</v>
      </c>
      <c r="F68">
        <v>67.810693908488304</v>
      </c>
      <c r="G68">
        <v>79.876622569999995</v>
      </c>
      <c r="H68">
        <v>69.376829580000006</v>
      </c>
      <c r="I68">
        <v>45.471937930000003</v>
      </c>
      <c r="J68">
        <v>62.964054449999999</v>
      </c>
      <c r="K68">
        <v>82.673437210000003</v>
      </c>
      <c r="L68">
        <v>69.111248739999994</v>
      </c>
      <c r="M68">
        <v>114.16965519999999</v>
      </c>
      <c r="N68">
        <v>65.412722470000006</v>
      </c>
      <c r="O68">
        <v>63.438497249999998</v>
      </c>
      <c r="P68">
        <v>64.584774580000001</v>
      </c>
    </row>
    <row r="69" spans="1:16" x14ac:dyDescent="0.3">
      <c r="A69">
        <v>74.346137532309001</v>
      </c>
      <c r="B69">
        <v>68.216871327730203</v>
      </c>
      <c r="C69">
        <v>71.370620549999998</v>
      </c>
      <c r="D69">
        <v>70.489933030000003</v>
      </c>
      <c r="E69">
        <v>117.729580053398</v>
      </c>
      <c r="F69">
        <v>68.884724441922799</v>
      </c>
      <c r="G69">
        <v>79.58214907</v>
      </c>
      <c r="H69">
        <v>70.486027379999996</v>
      </c>
      <c r="I69">
        <v>45.68343454</v>
      </c>
      <c r="J69">
        <v>63.940387469999997</v>
      </c>
      <c r="K69">
        <v>82.284092999999999</v>
      </c>
      <c r="L69">
        <v>70.068124060000002</v>
      </c>
      <c r="M69">
        <v>114.7722515</v>
      </c>
      <c r="N69">
        <v>66.475007770000005</v>
      </c>
      <c r="O69">
        <v>63.748625330000003</v>
      </c>
      <c r="P69">
        <v>65.533791050000005</v>
      </c>
    </row>
    <row r="70" spans="1:16" x14ac:dyDescent="0.3">
      <c r="A70">
        <v>74.214902377739193</v>
      </c>
      <c r="B70">
        <v>69.087815165678805</v>
      </c>
      <c r="C70">
        <v>71.404761789999995</v>
      </c>
      <c r="D70">
        <v>71.50149983</v>
      </c>
      <c r="E70">
        <v>117.930791233048</v>
      </c>
      <c r="F70">
        <v>69.892370801437906</v>
      </c>
      <c r="G70">
        <v>80.607300839999994</v>
      </c>
      <c r="H70">
        <v>71.489782790000007</v>
      </c>
      <c r="I70">
        <v>45.577835239999999</v>
      </c>
      <c r="J70">
        <v>64.916733750000006</v>
      </c>
      <c r="K70">
        <v>82.368032720000002</v>
      </c>
      <c r="L70">
        <v>71.075781449999994</v>
      </c>
      <c r="M70">
        <v>114.3207503</v>
      </c>
      <c r="N70">
        <v>67.451384579999996</v>
      </c>
      <c r="O70">
        <v>64.036515089999995</v>
      </c>
      <c r="P70">
        <v>66.529684579999994</v>
      </c>
    </row>
    <row r="71" spans="1:16" x14ac:dyDescent="0.3">
      <c r="A71">
        <v>79.365317703643996</v>
      </c>
      <c r="B71">
        <v>70.165764879731896</v>
      </c>
      <c r="C71">
        <v>71.573937139999998</v>
      </c>
      <c r="D71">
        <v>72.552132349999994</v>
      </c>
      <c r="E71">
        <v>117.662119448083</v>
      </c>
      <c r="F71">
        <v>70.896120947943402</v>
      </c>
      <c r="G71">
        <v>80.300955920000007</v>
      </c>
      <c r="H71">
        <v>72.53650949</v>
      </c>
      <c r="I71">
        <v>46.102924459999997</v>
      </c>
      <c r="J71">
        <v>65.838416030000005</v>
      </c>
      <c r="K71">
        <v>82.331337500000004</v>
      </c>
      <c r="L71">
        <v>72.09125899</v>
      </c>
      <c r="M71">
        <v>114.3672426</v>
      </c>
      <c r="N71">
        <v>68.459016379999994</v>
      </c>
      <c r="O71">
        <v>64.862484839999993</v>
      </c>
      <c r="P71">
        <v>67.447479049999998</v>
      </c>
    </row>
    <row r="72" spans="1:16" x14ac:dyDescent="0.3">
      <c r="A72">
        <v>79.365342013130899</v>
      </c>
      <c r="B72">
        <v>71.255442230770001</v>
      </c>
      <c r="C72">
        <v>71.573974309999997</v>
      </c>
      <c r="D72">
        <v>73.641830970000001</v>
      </c>
      <c r="E72">
        <v>117.700558690062</v>
      </c>
      <c r="F72">
        <v>71.935031120937893</v>
      </c>
      <c r="G72">
        <v>80.738273109999994</v>
      </c>
      <c r="H72">
        <v>73.649642459999995</v>
      </c>
      <c r="I72">
        <v>45.400848119999999</v>
      </c>
      <c r="J72">
        <v>66.787447169999993</v>
      </c>
      <c r="K72">
        <v>82.129916499999993</v>
      </c>
      <c r="L72">
        <v>73.071593289999996</v>
      </c>
      <c r="M72">
        <v>115.17005279999999</v>
      </c>
      <c r="N72">
        <v>69.478375380000003</v>
      </c>
      <c r="O72">
        <v>64.904512859999997</v>
      </c>
      <c r="P72">
        <v>68.38871614</v>
      </c>
    </row>
    <row r="73" spans="1:16" x14ac:dyDescent="0.3">
      <c r="A73">
        <v>79.022602644951306</v>
      </c>
      <c r="B73">
        <v>72.294355514681001</v>
      </c>
      <c r="C73">
        <v>71.982720810000004</v>
      </c>
      <c r="D73">
        <v>74.653422789999993</v>
      </c>
      <c r="E73">
        <v>117.122982549528</v>
      </c>
      <c r="F73">
        <v>73.001290183903393</v>
      </c>
      <c r="G73">
        <v>80.629147590000002</v>
      </c>
      <c r="H73">
        <v>74.754972940000002</v>
      </c>
      <c r="I73">
        <v>45.31827929</v>
      </c>
      <c r="J73">
        <v>67.759921849999998</v>
      </c>
      <c r="K73">
        <v>82.066818400000002</v>
      </c>
      <c r="L73">
        <v>74.083180949999999</v>
      </c>
      <c r="M73">
        <v>114.9711334</v>
      </c>
      <c r="N73">
        <v>70.489933030000003</v>
      </c>
      <c r="O73">
        <v>64.702716769999995</v>
      </c>
      <c r="P73">
        <v>69.369018370000006</v>
      </c>
    </row>
    <row r="74" spans="1:16" x14ac:dyDescent="0.3">
      <c r="A74">
        <v>78.798671186479496</v>
      </c>
      <c r="B74">
        <v>73.294220040025195</v>
      </c>
      <c r="C74">
        <v>71.910720280000007</v>
      </c>
      <c r="D74">
        <v>75.69626805</v>
      </c>
      <c r="E74">
        <v>117.484086034217</v>
      </c>
      <c r="F74">
        <v>73.989442780259793</v>
      </c>
      <c r="G74">
        <v>80.41031796</v>
      </c>
      <c r="H74">
        <v>75.809536320000007</v>
      </c>
      <c r="I74">
        <v>45.568348620000002</v>
      </c>
      <c r="J74">
        <v>68.689445289999995</v>
      </c>
      <c r="K74">
        <v>82.010694409999999</v>
      </c>
      <c r="L74">
        <v>75.122116390000002</v>
      </c>
      <c r="M74">
        <v>115.2120232</v>
      </c>
      <c r="N74">
        <v>71.442914639999998</v>
      </c>
      <c r="O74">
        <v>65.278804410000006</v>
      </c>
      <c r="P74">
        <v>70.279028339999996</v>
      </c>
    </row>
    <row r="75" spans="1:16" x14ac:dyDescent="0.3">
      <c r="A75">
        <v>78.986724551633102</v>
      </c>
      <c r="B75">
        <v>74.344866988811006</v>
      </c>
      <c r="C75">
        <v>72.03675294</v>
      </c>
      <c r="D75">
        <v>76.770366940000002</v>
      </c>
      <c r="E75">
        <v>117.629521892094</v>
      </c>
      <c r="F75">
        <v>75.020565985879202</v>
      </c>
      <c r="G75">
        <v>79.833336279999997</v>
      </c>
      <c r="H75">
        <v>76.813331039999994</v>
      </c>
      <c r="I75">
        <v>45.474302000000002</v>
      </c>
      <c r="J75">
        <v>69.646316720000002</v>
      </c>
      <c r="K75">
        <v>81.588222759999994</v>
      </c>
      <c r="L75">
        <v>76.118095120000007</v>
      </c>
      <c r="M75">
        <v>115.2445275</v>
      </c>
      <c r="N75">
        <v>72.450583829999999</v>
      </c>
      <c r="O75">
        <v>65.226421819999999</v>
      </c>
      <c r="P75">
        <v>71.142177790000005</v>
      </c>
    </row>
    <row r="76" spans="1:16" x14ac:dyDescent="0.3">
      <c r="A76">
        <v>79.001050505713707</v>
      </c>
      <c r="B76">
        <v>75.407239054740899</v>
      </c>
      <c r="C76">
        <v>71.004191180000007</v>
      </c>
      <c r="D76">
        <v>77.828849390000002</v>
      </c>
      <c r="E76">
        <v>117.629527002792</v>
      </c>
      <c r="F76">
        <v>76.110283495533295</v>
      </c>
      <c r="G76">
        <v>80.333482660000001</v>
      </c>
      <c r="H76">
        <v>77.883531320000003</v>
      </c>
      <c r="I76">
        <v>45.000940149999998</v>
      </c>
      <c r="J76">
        <v>70.626630719999994</v>
      </c>
      <c r="K76">
        <v>81.616466389999999</v>
      </c>
      <c r="L76">
        <v>77.133609250000006</v>
      </c>
      <c r="M76">
        <v>115.26981859999999</v>
      </c>
      <c r="N76">
        <v>73.477789740000006</v>
      </c>
      <c r="O76">
        <v>64.992080329999993</v>
      </c>
      <c r="P76">
        <v>72.017050729999994</v>
      </c>
    </row>
    <row r="77" spans="1:16" x14ac:dyDescent="0.3">
      <c r="A77">
        <v>78.435659007494294</v>
      </c>
      <c r="B77">
        <v>76.457901069660494</v>
      </c>
      <c r="C77">
        <v>71.042595599999999</v>
      </c>
      <c r="D77">
        <v>78.848279460000001</v>
      </c>
      <c r="E77">
        <v>118.35027639284399</v>
      </c>
      <c r="F77">
        <v>77.172667614415502</v>
      </c>
      <c r="G77">
        <v>80.333507859999997</v>
      </c>
      <c r="H77">
        <v>78.981079190000003</v>
      </c>
      <c r="I77">
        <v>44.687579390000003</v>
      </c>
      <c r="J77">
        <v>71.622575979999993</v>
      </c>
      <c r="K77">
        <v>81.390401440000005</v>
      </c>
      <c r="L77">
        <v>78.203811509999994</v>
      </c>
      <c r="M77">
        <v>115.1445076</v>
      </c>
      <c r="N77">
        <v>74.462040000000002</v>
      </c>
      <c r="O77">
        <v>65.010918720000006</v>
      </c>
      <c r="P77">
        <v>72.880212700000001</v>
      </c>
    </row>
    <row r="78" spans="1:16" x14ac:dyDescent="0.3">
      <c r="A78">
        <v>78.780493510461596</v>
      </c>
      <c r="B78">
        <v>77.434358857898502</v>
      </c>
      <c r="C78">
        <v>71.339842290000007</v>
      </c>
      <c r="D78">
        <v>79.922397590000003</v>
      </c>
      <c r="E78">
        <v>117.88481891970299</v>
      </c>
      <c r="F78">
        <v>78.145223626150894</v>
      </c>
      <c r="G78">
        <v>79.479636690000007</v>
      </c>
      <c r="H78">
        <v>80.047386259999996</v>
      </c>
      <c r="I78">
        <v>45.518070829999999</v>
      </c>
      <c r="J78">
        <v>72.552132349999994</v>
      </c>
      <c r="K78">
        <v>81.268182240000002</v>
      </c>
      <c r="L78">
        <v>79.234961299999995</v>
      </c>
      <c r="M78">
        <v>114.20840680000001</v>
      </c>
      <c r="N78">
        <v>75.411144849999999</v>
      </c>
      <c r="O78">
        <v>65.025602469999995</v>
      </c>
      <c r="P78">
        <v>73.759003390000004</v>
      </c>
    </row>
    <row r="79" spans="1:16" x14ac:dyDescent="0.3">
      <c r="A79">
        <v>78.832481582523997</v>
      </c>
      <c r="B79">
        <v>78.469410147230406</v>
      </c>
      <c r="C79">
        <v>71.539352440000002</v>
      </c>
      <c r="D79">
        <v>81.035580640000006</v>
      </c>
      <c r="E79">
        <v>117.88482843711699</v>
      </c>
      <c r="F79">
        <v>79.156843688851097</v>
      </c>
      <c r="G79">
        <v>79.540349590000005</v>
      </c>
      <c r="H79">
        <v>81.047298389999995</v>
      </c>
      <c r="I79">
        <v>45.412119670000003</v>
      </c>
      <c r="J79">
        <v>73.512941420000004</v>
      </c>
      <c r="K79">
        <v>81.383164949999994</v>
      </c>
      <c r="L79">
        <v>80.230963509999995</v>
      </c>
      <c r="M79">
        <v>115.2817055</v>
      </c>
      <c r="N79">
        <v>76.41103124</v>
      </c>
      <c r="O79">
        <v>65.432700130000001</v>
      </c>
      <c r="P79">
        <v>74.583118880000001</v>
      </c>
    </row>
    <row r="80" spans="1:16" x14ac:dyDescent="0.3">
      <c r="A80">
        <v>78.902368724312694</v>
      </c>
      <c r="B80">
        <v>79.535714375150107</v>
      </c>
      <c r="C80">
        <v>70.648446680000006</v>
      </c>
      <c r="D80">
        <v>82.152675450000004</v>
      </c>
      <c r="E80">
        <v>117.764917354015</v>
      </c>
      <c r="F80">
        <v>80.168469110414193</v>
      </c>
      <c r="G80">
        <v>79.766864510000005</v>
      </c>
      <c r="H80">
        <v>82.133145769999999</v>
      </c>
      <c r="I80">
        <v>45.412155259999999</v>
      </c>
      <c r="J80">
        <v>74.497191920000006</v>
      </c>
      <c r="K80">
        <v>81.448560450000002</v>
      </c>
      <c r="L80">
        <v>81.301183089999995</v>
      </c>
      <c r="M80">
        <v>115.25283589999999</v>
      </c>
      <c r="N80">
        <v>77.430453020000002</v>
      </c>
      <c r="O80">
        <v>65.532577169999996</v>
      </c>
      <c r="P80">
        <v>75.43457961</v>
      </c>
    </row>
    <row r="81" spans="1:16" x14ac:dyDescent="0.3">
      <c r="A81">
        <v>78.032705916632295</v>
      </c>
      <c r="B81">
        <v>80.605930333366999</v>
      </c>
      <c r="C81">
        <v>71.55516231</v>
      </c>
      <c r="D81">
        <v>83.179938809999996</v>
      </c>
      <c r="E81">
        <v>117.688017680314</v>
      </c>
      <c r="F81">
        <v>81.121510811288303</v>
      </c>
      <c r="G81">
        <v>79.730084129999995</v>
      </c>
      <c r="H81">
        <v>83.234622160000001</v>
      </c>
      <c r="I81">
        <v>45.355972440000002</v>
      </c>
      <c r="J81">
        <v>75.446297000000001</v>
      </c>
      <c r="K81">
        <v>81.287581309999993</v>
      </c>
      <c r="L81">
        <v>82.383125770000007</v>
      </c>
      <c r="M81">
        <v>115.4259333</v>
      </c>
      <c r="N81">
        <v>78.399104589999993</v>
      </c>
      <c r="O81">
        <v>65.864357549999994</v>
      </c>
      <c r="P81">
        <v>76.336820709999998</v>
      </c>
    </row>
    <row r="82" spans="1:16" x14ac:dyDescent="0.3">
      <c r="A82">
        <v>78.437041101188399</v>
      </c>
      <c r="B82">
        <v>81.605845118021094</v>
      </c>
      <c r="C82">
        <v>71.64565082</v>
      </c>
      <c r="D82">
        <v>84.24236028</v>
      </c>
      <c r="E82">
        <v>117.860764782741</v>
      </c>
      <c r="F82">
        <v>82.125333903318094</v>
      </c>
      <c r="G82">
        <v>78.468726099999998</v>
      </c>
      <c r="H82">
        <v>84.308761770000004</v>
      </c>
      <c r="I82">
        <v>45.825462250000001</v>
      </c>
      <c r="J82">
        <v>76.340726520000004</v>
      </c>
      <c r="K82">
        <v>81.859168949999997</v>
      </c>
      <c r="L82">
        <v>83.394766320000002</v>
      </c>
      <c r="M82">
        <v>114.3954715</v>
      </c>
      <c r="N82">
        <v>79.375573070000002</v>
      </c>
      <c r="O82">
        <v>65.907669760000005</v>
      </c>
      <c r="P82">
        <v>77.196102629999999</v>
      </c>
    </row>
    <row r="83" spans="1:16" x14ac:dyDescent="0.3">
      <c r="C83">
        <v>71.725992390000002</v>
      </c>
      <c r="D83">
        <v>85.332128040000001</v>
      </c>
      <c r="E83">
        <v>117.460906518575</v>
      </c>
      <c r="F83">
        <v>83.183844767323706</v>
      </c>
      <c r="G83">
        <v>79.405272789999998</v>
      </c>
      <c r="H83">
        <v>85.29306819</v>
      </c>
      <c r="I83">
        <v>45.88676607</v>
      </c>
      <c r="J83">
        <v>77.278125230000001</v>
      </c>
      <c r="K83">
        <v>81.586150160000003</v>
      </c>
      <c r="L83">
        <v>84.457188689999995</v>
      </c>
      <c r="M83">
        <v>114.91525300000001</v>
      </c>
      <c r="N83">
        <v>80.410635029999995</v>
      </c>
      <c r="O83">
        <v>65.874587509999998</v>
      </c>
      <c r="P83">
        <v>78.055388910000005</v>
      </c>
    </row>
    <row r="84" spans="1:16" x14ac:dyDescent="0.3">
      <c r="C84">
        <v>70.749997019999995</v>
      </c>
      <c r="D84">
        <v>86.425806170000001</v>
      </c>
      <c r="E84">
        <v>117.31041091311999</v>
      </c>
      <c r="F84">
        <v>84.203300583578695</v>
      </c>
      <c r="G84">
        <v>79.565855740000003</v>
      </c>
      <c r="H84">
        <v>86.339874159999994</v>
      </c>
      <c r="I84">
        <v>45.726070710000002</v>
      </c>
      <c r="J84">
        <v>78.22724667</v>
      </c>
      <c r="K84">
        <v>80.97515525</v>
      </c>
      <c r="L84">
        <v>85.535239369999999</v>
      </c>
      <c r="M84">
        <v>114.9767471</v>
      </c>
      <c r="N84">
        <v>81.406642969999993</v>
      </c>
      <c r="O84">
        <v>65.542856180000001</v>
      </c>
      <c r="P84">
        <v>78.926396940000004</v>
      </c>
    </row>
    <row r="85" spans="1:16" x14ac:dyDescent="0.3">
      <c r="C85">
        <v>71.351529679999999</v>
      </c>
      <c r="D85">
        <v>87.437462120000006</v>
      </c>
      <c r="E85">
        <v>117.42593202352801</v>
      </c>
      <c r="F85">
        <v>85.183700627947104</v>
      </c>
      <c r="G85">
        <v>78.982848809999993</v>
      </c>
      <c r="H85">
        <v>87.460898209999996</v>
      </c>
      <c r="I85">
        <v>45.912899160000002</v>
      </c>
      <c r="J85">
        <v>79.137314290000006</v>
      </c>
      <c r="K85">
        <v>81.547195020000004</v>
      </c>
      <c r="L85">
        <v>86.542986220000003</v>
      </c>
      <c r="M85">
        <v>114.7484735</v>
      </c>
      <c r="N85">
        <v>82.379219829999997</v>
      </c>
      <c r="O85">
        <v>64.867980309999993</v>
      </c>
      <c r="P85">
        <v>79.793503099999995</v>
      </c>
    </row>
    <row r="86" spans="1:16" x14ac:dyDescent="0.3">
      <c r="C86">
        <v>71.506719880000006</v>
      </c>
      <c r="D86">
        <v>88.484275659999994</v>
      </c>
      <c r="E86">
        <v>117.136804104737</v>
      </c>
      <c r="F86">
        <v>86.230506192304802</v>
      </c>
      <c r="G86">
        <v>78.073816179999994</v>
      </c>
      <c r="H86">
        <v>88.558490180000007</v>
      </c>
      <c r="I86">
        <v>45.831218569999997</v>
      </c>
      <c r="J86">
        <v>80.070821640000005</v>
      </c>
      <c r="K86">
        <v>81.58073813</v>
      </c>
      <c r="L86">
        <v>87.589796710000002</v>
      </c>
      <c r="M86">
        <v>114.7097919</v>
      </c>
      <c r="N86">
        <v>83.379142490000007</v>
      </c>
      <c r="O86">
        <v>64.186017440000001</v>
      </c>
      <c r="P86">
        <v>80.664518959999995</v>
      </c>
    </row>
    <row r="87" spans="1:16" x14ac:dyDescent="0.3">
      <c r="C87">
        <v>71.480557770000004</v>
      </c>
      <c r="D87">
        <v>89.554528809999994</v>
      </c>
      <c r="E87">
        <v>116.930377941331</v>
      </c>
      <c r="F87">
        <v>87.296845644558204</v>
      </c>
      <c r="G87">
        <v>78.690391460000001</v>
      </c>
      <c r="H87">
        <v>89.550622770000004</v>
      </c>
      <c r="I87">
        <v>45.936250059999999</v>
      </c>
      <c r="J87">
        <v>81.043392479999994</v>
      </c>
      <c r="K87">
        <v>81.18275036</v>
      </c>
      <c r="L87">
        <v>88.636610750000003</v>
      </c>
      <c r="M87">
        <v>114.4676888</v>
      </c>
      <c r="N87">
        <v>84.398599099999998</v>
      </c>
      <c r="O87">
        <v>64.17116643</v>
      </c>
      <c r="P87">
        <v>81.547256230000002</v>
      </c>
    </row>
    <row r="88" spans="1:16" x14ac:dyDescent="0.3">
      <c r="C88">
        <v>71.448316809999994</v>
      </c>
      <c r="D88">
        <v>90.613067150000006</v>
      </c>
      <c r="E88">
        <v>117.44746151888999</v>
      </c>
      <c r="F88">
        <v>88.273350263814606</v>
      </c>
      <c r="G88">
        <v>78.617623429999995</v>
      </c>
      <c r="H88">
        <v>90.523227980000001</v>
      </c>
      <c r="I88">
        <v>45.749329879999998</v>
      </c>
      <c r="J88">
        <v>81.992532139999994</v>
      </c>
      <c r="K88">
        <v>81.642357270000005</v>
      </c>
      <c r="L88">
        <v>89.613119409999996</v>
      </c>
      <c r="M88">
        <v>115.0224439</v>
      </c>
      <c r="N88">
        <v>85.332128040000001</v>
      </c>
      <c r="O88">
        <v>64.247556040000006</v>
      </c>
      <c r="P88">
        <v>82.469056460000004</v>
      </c>
    </row>
    <row r="89" spans="1:16" x14ac:dyDescent="0.3">
      <c r="C89">
        <v>72.026066459999996</v>
      </c>
      <c r="D89">
        <v>91.585675199999997</v>
      </c>
      <c r="E89">
        <v>117.51480610303901</v>
      </c>
      <c r="F89">
        <v>89.308448405806502</v>
      </c>
      <c r="G89">
        <v>78.258487540000004</v>
      </c>
      <c r="H89">
        <v>91.546614590000004</v>
      </c>
      <c r="I89">
        <v>45.994328039999999</v>
      </c>
      <c r="J89">
        <v>82.902616320000007</v>
      </c>
      <c r="K89">
        <v>82.134549089999993</v>
      </c>
      <c r="L89">
        <v>90.663845820000006</v>
      </c>
      <c r="M89">
        <v>114.1926374</v>
      </c>
      <c r="N89">
        <v>86.316438169999998</v>
      </c>
      <c r="O89">
        <v>64.145668540000003</v>
      </c>
      <c r="P89">
        <v>83.375236529999995</v>
      </c>
    </row>
    <row r="90" spans="1:16" x14ac:dyDescent="0.3">
      <c r="C90">
        <v>72.185780879999996</v>
      </c>
      <c r="D90">
        <v>92.605158579999994</v>
      </c>
      <c r="E90">
        <v>118.16960558166799</v>
      </c>
      <c r="F90">
        <v>90.351361805386304</v>
      </c>
      <c r="G90">
        <v>79.469429779999999</v>
      </c>
      <c r="H90">
        <v>92.468446099999994</v>
      </c>
      <c r="I90">
        <v>45.523402040000001</v>
      </c>
      <c r="J90">
        <v>83.843951700000005</v>
      </c>
      <c r="K90">
        <v>81.686410409999993</v>
      </c>
      <c r="L90">
        <v>91.718481319999995</v>
      </c>
      <c r="M90">
        <v>114.878848</v>
      </c>
      <c r="N90">
        <v>87.32809374</v>
      </c>
      <c r="O90">
        <v>64.399933880000006</v>
      </c>
      <c r="P90">
        <v>84.230642369999998</v>
      </c>
    </row>
    <row r="91" spans="1:16" x14ac:dyDescent="0.3">
      <c r="C91">
        <v>72.161851409999997</v>
      </c>
      <c r="D91">
        <v>93.632456700000006</v>
      </c>
      <c r="E91">
        <v>117.706911324488</v>
      </c>
      <c r="F91">
        <v>91.304438879599203</v>
      </c>
      <c r="G91">
        <v>81.007157239999998</v>
      </c>
      <c r="H91">
        <v>93.503556029999999</v>
      </c>
      <c r="I91">
        <v>45.582185789999997</v>
      </c>
      <c r="J91">
        <v>84.808726469999996</v>
      </c>
      <c r="K91">
        <v>81.800839339999996</v>
      </c>
      <c r="L91">
        <v>92.737965040000006</v>
      </c>
      <c r="M91">
        <v>114.1173951</v>
      </c>
      <c r="N91">
        <v>88.281162309999999</v>
      </c>
      <c r="O91">
        <v>64.508296189999996</v>
      </c>
      <c r="P91">
        <v>85.156358740000002</v>
      </c>
    </row>
    <row r="92" spans="1:16" x14ac:dyDescent="0.3">
      <c r="C92">
        <v>72.209685879999995</v>
      </c>
      <c r="D92">
        <v>94.632414650000001</v>
      </c>
      <c r="E92">
        <v>117.931155013555</v>
      </c>
      <c r="F92">
        <v>92.312203319470896</v>
      </c>
      <c r="G92">
        <v>80.273939569999996</v>
      </c>
      <c r="H92">
        <v>94.573823300000001</v>
      </c>
      <c r="I92">
        <v>45.582118610000002</v>
      </c>
      <c r="J92">
        <v>85.742256839999996</v>
      </c>
      <c r="K92">
        <v>82.109975680000005</v>
      </c>
      <c r="L92">
        <v>93.816042550000006</v>
      </c>
      <c r="M92">
        <v>114.20928960000001</v>
      </c>
      <c r="N92">
        <v>89.269388039999995</v>
      </c>
      <c r="O92">
        <v>65.177074450000006</v>
      </c>
      <c r="P92">
        <v>86.152386239999998</v>
      </c>
    </row>
    <row r="93" spans="1:16" x14ac:dyDescent="0.3">
      <c r="C93">
        <v>71.458193429999994</v>
      </c>
      <c r="D93">
        <v>95.612844330000001</v>
      </c>
      <c r="E93">
        <v>118.572032639154</v>
      </c>
      <c r="F93">
        <v>93.359031095656803</v>
      </c>
      <c r="G93">
        <v>79.861613059999996</v>
      </c>
      <c r="H93">
        <v>95.612844330000001</v>
      </c>
      <c r="I93">
        <v>45.743276479999999</v>
      </c>
      <c r="J93">
        <v>86.644542299999998</v>
      </c>
      <c r="K93">
        <v>82.159020720000001</v>
      </c>
      <c r="L93">
        <v>94.86287403</v>
      </c>
      <c r="M93">
        <v>115.2476922</v>
      </c>
      <c r="N93">
        <v>90.316207370000001</v>
      </c>
      <c r="O93">
        <v>65.078407279999993</v>
      </c>
      <c r="P93">
        <v>87.132793169999999</v>
      </c>
    </row>
    <row r="94" spans="1:16" x14ac:dyDescent="0.3">
      <c r="C94">
        <v>71.609120099999998</v>
      </c>
      <c r="D94">
        <v>96.647961539999997</v>
      </c>
      <c r="E94">
        <v>117.672063451261</v>
      </c>
      <c r="F94">
        <v>94.355082332675295</v>
      </c>
      <c r="G94">
        <v>80.476526109999995</v>
      </c>
      <c r="H94">
        <v>96.726083680000002</v>
      </c>
      <c r="I94">
        <v>45.461510400000002</v>
      </c>
      <c r="J94">
        <v>87.585890689999999</v>
      </c>
      <c r="K94">
        <v>82.285044999999997</v>
      </c>
      <c r="L94">
        <v>95.874553000000006</v>
      </c>
      <c r="M94">
        <v>115.104358</v>
      </c>
      <c r="N94">
        <v>91.343499469999998</v>
      </c>
      <c r="O94">
        <v>65.078418869999993</v>
      </c>
      <c r="P94">
        <v>88.144451480000001</v>
      </c>
    </row>
    <row r="95" spans="1:16" x14ac:dyDescent="0.3">
      <c r="C95">
        <v>71.397742690000001</v>
      </c>
      <c r="D95">
        <v>97.714329809999995</v>
      </c>
      <c r="E95">
        <v>117.71166456956099</v>
      </c>
      <c r="F95">
        <v>95.323793134375506</v>
      </c>
      <c r="G95">
        <v>80.505699309999997</v>
      </c>
      <c r="H95">
        <v>97.858856079999995</v>
      </c>
      <c r="I95">
        <v>44.841957149999999</v>
      </c>
      <c r="J95">
        <v>88.542866070000002</v>
      </c>
      <c r="K95">
        <v>82.165996759999999</v>
      </c>
      <c r="L95">
        <v>96.948731850000001</v>
      </c>
      <c r="M95">
        <v>115.36912700000001</v>
      </c>
      <c r="N95">
        <v>92.308297249999995</v>
      </c>
      <c r="O95">
        <v>65.207876999999996</v>
      </c>
      <c r="P95">
        <v>89.187361289999998</v>
      </c>
    </row>
    <row r="96" spans="1:16" x14ac:dyDescent="0.3">
      <c r="C96">
        <v>71.266559330000007</v>
      </c>
      <c r="D96">
        <v>98.765075749999994</v>
      </c>
      <c r="E96">
        <v>118.023313922642</v>
      </c>
      <c r="F96">
        <v>96.362815825479004</v>
      </c>
      <c r="G96">
        <v>79.449022569999997</v>
      </c>
      <c r="H96">
        <v>98.991630900000004</v>
      </c>
      <c r="I96">
        <v>45.36412318</v>
      </c>
      <c r="J96">
        <v>89.441253680000003</v>
      </c>
      <c r="K96">
        <v>81.897499420000003</v>
      </c>
      <c r="L96">
        <v>98.007288509999995</v>
      </c>
      <c r="M96">
        <v>115.4364444</v>
      </c>
      <c r="N96">
        <v>93.308252080000003</v>
      </c>
      <c r="O96">
        <v>65.012548370000005</v>
      </c>
      <c r="P96">
        <v>90.202931989999996</v>
      </c>
    </row>
    <row r="97" spans="3:16" x14ac:dyDescent="0.3">
      <c r="C97">
        <v>70.931940539999999</v>
      </c>
      <c r="D97">
        <v>99.796293019999993</v>
      </c>
      <c r="E97">
        <v>118.672690809835</v>
      </c>
      <c r="F97">
        <v>97.390122373468103</v>
      </c>
      <c r="G97">
        <v>79.979005020000002</v>
      </c>
      <c r="H97">
        <v>100.0384731</v>
      </c>
      <c r="I97">
        <v>44.910430009999999</v>
      </c>
      <c r="J97">
        <v>90.355267850000004</v>
      </c>
      <c r="K97">
        <v>81.638690569999994</v>
      </c>
      <c r="L97">
        <v>99.03850439</v>
      </c>
      <c r="M97">
        <v>115.0066514</v>
      </c>
      <c r="N97">
        <v>94.316021460000002</v>
      </c>
      <c r="O97">
        <v>64.880650200000005</v>
      </c>
      <c r="P97">
        <v>91.2185056</v>
      </c>
    </row>
    <row r="98" spans="3:16" x14ac:dyDescent="0.3">
      <c r="C98">
        <v>71.292913940000005</v>
      </c>
      <c r="D98">
        <v>100.7493894</v>
      </c>
      <c r="E98">
        <v>118.785402107452</v>
      </c>
      <c r="F98">
        <v>98.351026920171805</v>
      </c>
      <c r="G98">
        <v>80.418071870000006</v>
      </c>
      <c r="H98">
        <v>101.15172149999999</v>
      </c>
      <c r="I98">
        <v>45.053269620000002</v>
      </c>
      <c r="J98">
        <v>91.300532820000001</v>
      </c>
      <c r="K98">
        <v>80.764728109999993</v>
      </c>
      <c r="L98">
        <v>100.09315890000001</v>
      </c>
      <c r="M98">
        <v>114.89077810000001</v>
      </c>
      <c r="N98">
        <v>95.284732180000006</v>
      </c>
      <c r="O98">
        <v>65.010500410000006</v>
      </c>
      <c r="P98">
        <v>92.265330500000005</v>
      </c>
    </row>
    <row r="99" spans="3:16" x14ac:dyDescent="0.3">
      <c r="C99">
        <v>70.863365229999999</v>
      </c>
      <c r="D99">
        <v>101.7454548</v>
      </c>
      <c r="E99">
        <v>118.979140826044</v>
      </c>
      <c r="F99">
        <v>99.366618932474196</v>
      </c>
      <c r="G99">
        <v>80.346893410000007</v>
      </c>
      <c r="H99">
        <v>102.2845026</v>
      </c>
      <c r="I99">
        <v>44.934284580000003</v>
      </c>
      <c r="J99">
        <v>92.257518360000006</v>
      </c>
      <c r="K99">
        <v>80.430732419999998</v>
      </c>
      <c r="L99">
        <v>101.13609700000001</v>
      </c>
      <c r="M99">
        <v>115.03192970000001</v>
      </c>
      <c r="N99">
        <v>96.210477769999997</v>
      </c>
      <c r="O99">
        <v>65.010465550000006</v>
      </c>
      <c r="P99">
        <v>93.280909530000002</v>
      </c>
    </row>
    <row r="100" spans="3:16" x14ac:dyDescent="0.3">
      <c r="C100">
        <v>71.133029280000002</v>
      </c>
      <c r="D100">
        <v>102.7923017</v>
      </c>
      <c r="E100">
        <v>117.507291712962</v>
      </c>
      <c r="F100">
        <v>100.397837277173</v>
      </c>
      <c r="G100">
        <v>79.119523270000002</v>
      </c>
      <c r="H100">
        <v>103.40556719999999</v>
      </c>
      <c r="I100">
        <v>45.219242299999998</v>
      </c>
      <c r="J100">
        <v>93.159821129999997</v>
      </c>
      <c r="K100">
        <v>80.944479430000001</v>
      </c>
      <c r="L100">
        <v>102.1087261</v>
      </c>
      <c r="M100">
        <v>114.8146643</v>
      </c>
      <c r="N100">
        <v>97.183098450000003</v>
      </c>
      <c r="O100">
        <v>64.483315219999994</v>
      </c>
      <c r="P100">
        <v>94.300397110000006</v>
      </c>
    </row>
    <row r="101" spans="3:16" x14ac:dyDescent="0.3">
      <c r="C101">
        <v>70.291866080000005</v>
      </c>
      <c r="D101">
        <v>103.8039948</v>
      </c>
      <c r="E101">
        <v>117.437430554153</v>
      </c>
      <c r="F101">
        <v>101.39780826330799</v>
      </c>
      <c r="G101">
        <v>79.997256800000002</v>
      </c>
      <c r="H101">
        <v>104.43288579999999</v>
      </c>
      <c r="I101">
        <v>45.80740583</v>
      </c>
      <c r="J101">
        <v>94.120717130000003</v>
      </c>
      <c r="K101">
        <v>80.459304950000003</v>
      </c>
      <c r="L101">
        <v>103.1321366</v>
      </c>
      <c r="M101">
        <v>114.684111</v>
      </c>
      <c r="N101">
        <v>98.179157689999997</v>
      </c>
      <c r="O101">
        <v>64.707110619999995</v>
      </c>
      <c r="P101">
        <v>95.366760189999994</v>
      </c>
    </row>
    <row r="102" spans="3:16" x14ac:dyDescent="0.3">
      <c r="C102">
        <v>70.292197529999996</v>
      </c>
      <c r="D102">
        <v>104.74537840000001</v>
      </c>
      <c r="E102">
        <v>117.437391535972</v>
      </c>
      <c r="F102">
        <v>102.327470203484</v>
      </c>
      <c r="G102">
        <v>80.173135149999993</v>
      </c>
      <c r="H102">
        <v>105.5148921</v>
      </c>
      <c r="I102">
        <v>45.845386679999997</v>
      </c>
      <c r="J102">
        <v>95.108957899999993</v>
      </c>
      <c r="K102">
        <v>80.593379249999998</v>
      </c>
      <c r="L102">
        <v>104.2102349</v>
      </c>
      <c r="M102">
        <v>114.6950002</v>
      </c>
      <c r="N102">
        <v>99.194749389999998</v>
      </c>
      <c r="O102">
        <v>64.541385020000007</v>
      </c>
      <c r="P102">
        <v>96.401876869999995</v>
      </c>
    </row>
    <row r="103" spans="3:16" x14ac:dyDescent="0.3">
      <c r="C103">
        <v>70.659856230000003</v>
      </c>
      <c r="D103">
        <v>105.7414495</v>
      </c>
      <c r="E103">
        <v>117.416554192832</v>
      </c>
      <c r="F103">
        <v>103.28838264932899</v>
      </c>
      <c r="G103">
        <v>79.999099650000005</v>
      </c>
      <c r="H103">
        <v>106.6242431</v>
      </c>
      <c r="I103">
        <v>46.324534120000003</v>
      </c>
      <c r="J103">
        <v>96.046421460000005</v>
      </c>
      <c r="K103">
        <v>81.488544680000004</v>
      </c>
      <c r="L103">
        <v>105.198493</v>
      </c>
      <c r="M103">
        <v>115.1307312</v>
      </c>
      <c r="N103">
        <v>100.13612639999999</v>
      </c>
      <c r="O103">
        <v>64.335744000000005</v>
      </c>
      <c r="P103">
        <v>97.433089609999996</v>
      </c>
    </row>
    <row r="104" spans="3:16" x14ac:dyDescent="0.3">
      <c r="C104">
        <v>70.558474149999995</v>
      </c>
      <c r="D104">
        <v>106.7961145</v>
      </c>
      <c r="E104">
        <v>116.562074979805</v>
      </c>
      <c r="F104">
        <v>104.194610234812</v>
      </c>
      <c r="G104">
        <v>79.852228179999997</v>
      </c>
      <c r="H104">
        <v>107.70234619999999</v>
      </c>
      <c r="I104">
        <v>46.02015703</v>
      </c>
      <c r="J104">
        <v>96.999511269999999</v>
      </c>
      <c r="K104">
        <v>81.437300870000001</v>
      </c>
      <c r="L104">
        <v>106.2414387</v>
      </c>
      <c r="M104">
        <v>114.9317569</v>
      </c>
      <c r="N104">
        <v>101.1321908</v>
      </c>
      <c r="O104">
        <v>64.435538100000002</v>
      </c>
      <c r="P104">
        <v>98.495553360000002</v>
      </c>
    </row>
    <row r="105" spans="3:16" x14ac:dyDescent="0.3">
      <c r="C105">
        <v>70.558462649999996</v>
      </c>
      <c r="D105">
        <v>107.8273437</v>
      </c>
      <c r="E105">
        <v>116.36797090966</v>
      </c>
      <c r="F105">
        <v>105.077401982822</v>
      </c>
      <c r="G105">
        <v>79.852149310000001</v>
      </c>
      <c r="H105">
        <v>108.67889</v>
      </c>
      <c r="I105">
        <v>45.414118680000001</v>
      </c>
      <c r="J105">
        <v>97.979945689999994</v>
      </c>
      <c r="K105">
        <v>81.357723489999998</v>
      </c>
      <c r="L105">
        <v>107.3078228</v>
      </c>
      <c r="M105">
        <v>114.6997872</v>
      </c>
      <c r="N105">
        <v>102.1204445</v>
      </c>
      <c r="O105">
        <v>64.890857130000001</v>
      </c>
      <c r="P105">
        <v>99.49552113</v>
      </c>
    </row>
    <row r="106" spans="3:16" x14ac:dyDescent="0.3">
      <c r="C106">
        <v>70.558392190000006</v>
      </c>
      <c r="D106">
        <v>108.76873209999999</v>
      </c>
      <c r="E106">
        <v>117.700689362654</v>
      </c>
      <c r="F106">
        <v>106.09691053707201</v>
      </c>
      <c r="G106">
        <v>80.028347310000001</v>
      </c>
      <c r="H106">
        <v>109.6944967</v>
      </c>
      <c r="I106">
        <v>45.634584840000002</v>
      </c>
      <c r="J106">
        <v>98.92132067</v>
      </c>
      <c r="K106">
        <v>82.071130069999995</v>
      </c>
      <c r="L106">
        <v>108.29217850000001</v>
      </c>
      <c r="M106">
        <v>114.9932558</v>
      </c>
      <c r="N106">
        <v>103.038389</v>
      </c>
      <c r="O106">
        <v>64.913549209999999</v>
      </c>
      <c r="P106">
        <v>100.5189274</v>
      </c>
    </row>
    <row r="107" spans="3:16" x14ac:dyDescent="0.3">
      <c r="C107">
        <v>71.138238270000002</v>
      </c>
      <c r="D107">
        <v>109.7765265</v>
      </c>
      <c r="E107">
        <v>117.538512170159</v>
      </c>
      <c r="F107">
        <v>107.0734525159</v>
      </c>
      <c r="G107">
        <v>79.476446569999993</v>
      </c>
      <c r="H107">
        <v>110.7491663</v>
      </c>
      <c r="I107">
        <v>45.044136450000003</v>
      </c>
      <c r="J107">
        <v>99.843166580000002</v>
      </c>
      <c r="K107">
        <v>81.649093710000002</v>
      </c>
      <c r="L107">
        <v>109.31950329999999</v>
      </c>
      <c r="M107">
        <v>115.1656279</v>
      </c>
      <c r="N107">
        <v>104.00320859999999</v>
      </c>
      <c r="O107">
        <v>65.201589540000001</v>
      </c>
      <c r="P107">
        <v>101.58920910000001</v>
      </c>
    </row>
    <row r="108" spans="3:16" x14ac:dyDescent="0.3">
      <c r="C108">
        <v>71.169171710000001</v>
      </c>
      <c r="D108">
        <v>110.79994670000001</v>
      </c>
      <c r="E108">
        <v>117.92612704937299</v>
      </c>
      <c r="F108">
        <v>108.120306777186</v>
      </c>
      <c r="G108">
        <v>78.674881200000002</v>
      </c>
      <c r="H108">
        <v>111.7569627</v>
      </c>
      <c r="I108">
        <v>45.124302790000002</v>
      </c>
      <c r="J108">
        <v>100.78845080000001</v>
      </c>
      <c r="K108">
        <v>81.479669439999995</v>
      </c>
      <c r="L108">
        <v>110.36636009999999</v>
      </c>
      <c r="O108">
        <v>65.111171900000002</v>
      </c>
      <c r="P108">
        <v>102.6204312</v>
      </c>
    </row>
    <row r="109" spans="3:16" x14ac:dyDescent="0.3">
      <c r="C109">
        <v>71.06802064</v>
      </c>
      <c r="D109">
        <v>111.7296194</v>
      </c>
      <c r="E109">
        <v>117.850627111066</v>
      </c>
      <c r="F109">
        <v>109.202317895324</v>
      </c>
      <c r="G109">
        <v>78.942948209999997</v>
      </c>
      <c r="H109">
        <v>112.7178858</v>
      </c>
      <c r="I109">
        <v>44.990628229999999</v>
      </c>
      <c r="J109">
        <v>101.7415487</v>
      </c>
      <c r="K109">
        <v>81.578517500000004</v>
      </c>
      <c r="L109">
        <v>111.3546253</v>
      </c>
      <c r="O109">
        <v>64.680108720000007</v>
      </c>
      <c r="P109">
        <v>103.6672794</v>
      </c>
    </row>
    <row r="110" spans="3:16" x14ac:dyDescent="0.3">
      <c r="C110">
        <v>70.913009079999995</v>
      </c>
      <c r="D110">
        <v>112.639762</v>
      </c>
      <c r="E110">
        <v>118.026707585957</v>
      </c>
      <c r="F110">
        <v>110.22964369649399</v>
      </c>
      <c r="G110">
        <v>79.925565930000005</v>
      </c>
      <c r="H110">
        <v>113.78037089999999</v>
      </c>
      <c r="I110">
        <v>45.346185869999999</v>
      </c>
      <c r="J110">
        <v>102.6516803</v>
      </c>
      <c r="K110">
        <v>81.375342619999998</v>
      </c>
      <c r="L110">
        <v>112.3780471</v>
      </c>
      <c r="O110">
        <v>64.752503529999998</v>
      </c>
      <c r="P110">
        <v>104.7375661</v>
      </c>
    </row>
    <row r="111" spans="3:16" x14ac:dyDescent="0.3">
      <c r="C111">
        <v>70.314565220000006</v>
      </c>
      <c r="D111">
        <v>113.5264681</v>
      </c>
      <c r="E111">
        <v>117.825417917613</v>
      </c>
      <c r="F111">
        <v>111.21400251209801</v>
      </c>
      <c r="G111">
        <v>79.267371400000002</v>
      </c>
      <c r="H111">
        <v>114.85066930000001</v>
      </c>
      <c r="I111">
        <v>45.675573610000001</v>
      </c>
      <c r="J111">
        <v>103.62431170000001</v>
      </c>
      <c r="K111">
        <v>81.295703320000001</v>
      </c>
      <c r="L111">
        <v>113.424907</v>
      </c>
      <c r="O111">
        <v>64.752493169999994</v>
      </c>
      <c r="P111">
        <v>105.7883235</v>
      </c>
    </row>
    <row r="112" spans="3:16" x14ac:dyDescent="0.3">
      <c r="C112">
        <v>70.871246690000007</v>
      </c>
      <c r="D112">
        <v>114.50301760000001</v>
      </c>
      <c r="E112">
        <v>118.12122569827299</v>
      </c>
      <c r="F112">
        <v>112.260861337012</v>
      </c>
      <c r="G112">
        <v>74.898088250000001</v>
      </c>
      <c r="H112">
        <v>115.84284460000001</v>
      </c>
      <c r="I112">
        <v>45.455266680000001</v>
      </c>
      <c r="J112">
        <v>104.6164752</v>
      </c>
      <c r="K112">
        <v>81.846266220000004</v>
      </c>
      <c r="L112">
        <v>114.3975502</v>
      </c>
      <c r="O112">
        <v>63.842782630000002</v>
      </c>
      <c r="P112">
        <v>106.83127</v>
      </c>
    </row>
    <row r="113" spans="3:16" x14ac:dyDescent="0.3">
      <c r="C113">
        <v>60.145260069999999</v>
      </c>
      <c r="D113">
        <v>115.4678492</v>
      </c>
      <c r="G113">
        <v>64.931170089999995</v>
      </c>
      <c r="H113">
        <v>116.9287697</v>
      </c>
      <c r="I113">
        <v>46.066525400000003</v>
      </c>
      <c r="J113">
        <v>105.55004750000001</v>
      </c>
      <c r="K113">
        <v>68.598746410000004</v>
      </c>
      <c r="L113">
        <v>115.4131623</v>
      </c>
      <c r="O113">
        <v>64.135631880000005</v>
      </c>
      <c r="P113">
        <v>107.92109189999999</v>
      </c>
    </row>
    <row r="114" spans="3:16" x14ac:dyDescent="0.3">
      <c r="C114">
        <v>49.003073780000001</v>
      </c>
      <c r="D114">
        <v>116.4365877</v>
      </c>
      <c r="G114">
        <v>62.564740380000003</v>
      </c>
      <c r="H114">
        <v>118.0146956</v>
      </c>
      <c r="I114">
        <v>45.906445380000001</v>
      </c>
      <c r="J114">
        <v>106.4953395</v>
      </c>
      <c r="K114">
        <v>47.58753608</v>
      </c>
      <c r="L114">
        <v>116.479556</v>
      </c>
      <c r="O114">
        <v>64.395935769999994</v>
      </c>
      <c r="P114">
        <v>108.9523224</v>
      </c>
    </row>
    <row r="115" spans="3:16" x14ac:dyDescent="0.3">
      <c r="C115">
        <v>50.794614170000003</v>
      </c>
      <c r="D115">
        <v>117.50298220000001</v>
      </c>
      <c r="G115">
        <v>62.300269929999999</v>
      </c>
      <c r="H115">
        <v>119.0537478</v>
      </c>
      <c r="I115">
        <v>45.906451109999999</v>
      </c>
      <c r="J115">
        <v>107.4679758</v>
      </c>
      <c r="K115">
        <v>48.16475071</v>
      </c>
      <c r="L115">
        <v>117.4912636</v>
      </c>
      <c r="O115">
        <v>64.379304059999996</v>
      </c>
      <c r="P115">
        <v>109.979648</v>
      </c>
    </row>
    <row r="116" spans="3:16" x14ac:dyDescent="0.3">
      <c r="C116">
        <v>50.522413610000001</v>
      </c>
      <c r="D116">
        <v>118.6084396</v>
      </c>
      <c r="G116">
        <v>63.030743770000001</v>
      </c>
      <c r="H116">
        <v>120.01857819999999</v>
      </c>
      <c r="I116">
        <v>45.83641935</v>
      </c>
      <c r="J116">
        <v>108.436707</v>
      </c>
      <c r="K116">
        <v>47.20278313</v>
      </c>
      <c r="L116">
        <v>118.5381278</v>
      </c>
      <c r="O116">
        <v>64.177162420000002</v>
      </c>
      <c r="P116">
        <v>111.0265055</v>
      </c>
    </row>
    <row r="117" spans="3:16" x14ac:dyDescent="0.3">
      <c r="C117">
        <v>49.868665849999999</v>
      </c>
      <c r="D117">
        <v>119.6513985</v>
      </c>
      <c r="G117">
        <v>68.89234725</v>
      </c>
      <c r="H117">
        <v>121.1863515</v>
      </c>
      <c r="I117">
        <v>46.243399220000001</v>
      </c>
      <c r="J117">
        <v>109.35856510000001</v>
      </c>
      <c r="K117">
        <v>64.857820540000006</v>
      </c>
      <c r="L117">
        <v>121.0145048</v>
      </c>
      <c r="O117">
        <v>64.532924089999995</v>
      </c>
      <c r="P117">
        <v>111.9913342</v>
      </c>
    </row>
    <row r="118" spans="3:16" x14ac:dyDescent="0.3">
      <c r="C118">
        <v>62.415458819999998</v>
      </c>
      <c r="D118">
        <v>120.9676375</v>
      </c>
      <c r="G118">
        <v>78.173317690000005</v>
      </c>
      <c r="H118">
        <v>122.06902169999999</v>
      </c>
      <c r="I118">
        <v>45.8801706</v>
      </c>
      <c r="J118">
        <v>110.3194859</v>
      </c>
      <c r="K118">
        <v>81.486917640000001</v>
      </c>
      <c r="L118">
        <v>122.0533992</v>
      </c>
      <c r="O118">
        <v>64.489354489999997</v>
      </c>
      <c r="P118">
        <v>112.963976</v>
      </c>
    </row>
    <row r="119" spans="3:16" x14ac:dyDescent="0.3">
      <c r="C119">
        <v>70.915325530000004</v>
      </c>
      <c r="D119">
        <v>122.02996539999999</v>
      </c>
      <c r="G119">
        <v>77.267321539999998</v>
      </c>
      <c r="H119">
        <v>123.0063755</v>
      </c>
      <c r="I119">
        <v>45.4316259</v>
      </c>
      <c r="J119">
        <v>111.2960325</v>
      </c>
      <c r="K119">
        <v>82.113144599999998</v>
      </c>
      <c r="L119">
        <v>123.1001112</v>
      </c>
      <c r="O119">
        <v>63.592726169999999</v>
      </c>
      <c r="P119">
        <v>113.97568080000001</v>
      </c>
    </row>
    <row r="120" spans="3:16" x14ac:dyDescent="0.3">
      <c r="C120">
        <v>70.758784019999993</v>
      </c>
      <c r="D120">
        <v>123.08448850000001</v>
      </c>
      <c r="G120">
        <v>78.890397089999993</v>
      </c>
      <c r="H120">
        <v>124.07262129999999</v>
      </c>
      <c r="I120">
        <v>45.608036409999997</v>
      </c>
      <c r="J120">
        <v>112.2413304</v>
      </c>
      <c r="O120">
        <v>51.525966560000001</v>
      </c>
      <c r="P120">
        <v>114.999105</v>
      </c>
    </row>
    <row r="121" spans="3:16" x14ac:dyDescent="0.3">
      <c r="C121">
        <v>70.953556759999998</v>
      </c>
      <c r="D121">
        <v>124.08433839999999</v>
      </c>
      <c r="G121">
        <v>78.964807570000005</v>
      </c>
      <c r="H121">
        <v>125.16621309999999</v>
      </c>
      <c r="I121">
        <v>45.39624602</v>
      </c>
      <c r="J121">
        <v>113.2139725</v>
      </c>
      <c r="O121">
        <v>38.546305910000001</v>
      </c>
      <c r="P121">
        <v>115.9678432</v>
      </c>
    </row>
    <row r="122" spans="3:16" x14ac:dyDescent="0.3">
      <c r="C122">
        <v>71.589880949999994</v>
      </c>
      <c r="D122">
        <v>125.1701188</v>
      </c>
      <c r="G122">
        <v>77.720002930000007</v>
      </c>
      <c r="H122">
        <v>126.2285653</v>
      </c>
      <c r="I122">
        <v>38.423486519999997</v>
      </c>
      <c r="J122">
        <v>114.20614639999999</v>
      </c>
      <c r="O122">
        <v>39.229444090000001</v>
      </c>
      <c r="P122">
        <v>116.991269</v>
      </c>
    </row>
    <row r="123" spans="3:16" x14ac:dyDescent="0.3">
      <c r="C123">
        <v>71.428982419999997</v>
      </c>
      <c r="D123">
        <v>126.259811</v>
      </c>
      <c r="G123">
        <v>78.760263089999995</v>
      </c>
      <c r="H123">
        <v>127.1893738</v>
      </c>
      <c r="I123">
        <v>34.916009539999997</v>
      </c>
      <c r="J123">
        <v>115.1905088</v>
      </c>
    </row>
    <row r="124" spans="3:16" x14ac:dyDescent="0.3">
      <c r="C124">
        <v>71.808577450000001</v>
      </c>
      <c r="D124">
        <v>127.2831115</v>
      </c>
      <c r="G124">
        <v>79.477708759999999</v>
      </c>
      <c r="H124">
        <v>128.2517363</v>
      </c>
      <c r="I124">
        <v>35.225777270000002</v>
      </c>
      <c r="J124">
        <v>116.1162789</v>
      </c>
    </row>
    <row r="125" spans="3:16" x14ac:dyDescent="0.3">
      <c r="C125">
        <v>71.770446440000001</v>
      </c>
      <c r="D125">
        <v>128.34156870000001</v>
      </c>
      <c r="G125">
        <v>79.884632319999994</v>
      </c>
      <c r="H125">
        <v>129.3726905</v>
      </c>
      <c r="I125">
        <v>35.847317050000001</v>
      </c>
      <c r="J125">
        <v>117.0928304</v>
      </c>
    </row>
    <row r="126" spans="3:16" x14ac:dyDescent="0.3">
      <c r="C126">
        <v>71.166569330000002</v>
      </c>
      <c r="D126">
        <v>129.43908870000001</v>
      </c>
      <c r="G126">
        <v>79.590381899999997</v>
      </c>
      <c r="H126">
        <v>130.48193280000001</v>
      </c>
      <c r="I126">
        <v>35.407689259999998</v>
      </c>
      <c r="J126">
        <v>118.0615701</v>
      </c>
    </row>
    <row r="127" spans="3:16" x14ac:dyDescent="0.3">
      <c r="C127">
        <v>71.378461619999996</v>
      </c>
      <c r="D127">
        <v>130.48583859999999</v>
      </c>
      <c r="G127">
        <v>80.615815740000002</v>
      </c>
      <c r="H127">
        <v>131.48572350000001</v>
      </c>
      <c r="I127">
        <v>35.862156900000002</v>
      </c>
      <c r="J127">
        <v>118.9873422</v>
      </c>
    </row>
    <row r="128" spans="3:16" x14ac:dyDescent="0.3">
      <c r="C128">
        <v>71.412628359999999</v>
      </c>
      <c r="D128">
        <v>131.49744089999999</v>
      </c>
      <c r="G128">
        <v>80.309481809999994</v>
      </c>
      <c r="H128">
        <v>132.5324822</v>
      </c>
      <c r="I128">
        <v>42.718833969999999</v>
      </c>
      <c r="J128">
        <v>120.0966899</v>
      </c>
    </row>
    <row r="129" spans="3:10" x14ac:dyDescent="0.3">
      <c r="C129">
        <v>71.581785909999994</v>
      </c>
      <c r="D129">
        <v>132.54810549999999</v>
      </c>
      <c r="G129">
        <v>80.746684459999997</v>
      </c>
      <c r="H129">
        <v>133.6456445</v>
      </c>
      <c r="I129">
        <v>45.49309504</v>
      </c>
      <c r="J129">
        <v>121.0848057</v>
      </c>
    </row>
    <row r="130" spans="3:10" x14ac:dyDescent="0.3">
      <c r="C130">
        <v>71.581891859999999</v>
      </c>
      <c r="D130">
        <v>133.63783280000001</v>
      </c>
      <c r="G130">
        <v>80.637647439999995</v>
      </c>
      <c r="H130">
        <v>134.7509996</v>
      </c>
      <c r="I130">
        <v>45.809456140000002</v>
      </c>
      <c r="J130">
        <v>122.0260598</v>
      </c>
    </row>
    <row r="131" spans="3:10" x14ac:dyDescent="0.3">
      <c r="C131">
        <v>71.99070596</v>
      </c>
      <c r="D131">
        <v>134.64944740000001</v>
      </c>
      <c r="G131">
        <v>80.419079519999997</v>
      </c>
      <c r="H131">
        <v>135.8055828</v>
      </c>
      <c r="I131">
        <v>45.466583870000001</v>
      </c>
      <c r="J131">
        <v>122.9595077</v>
      </c>
    </row>
    <row r="132" spans="3:10" x14ac:dyDescent="0.3">
      <c r="C132">
        <v>71.918665419999996</v>
      </c>
      <c r="D132">
        <v>135.69231260000001</v>
      </c>
      <c r="G132">
        <v>79.842256950000007</v>
      </c>
      <c r="H132">
        <v>136.8093934</v>
      </c>
      <c r="I132">
        <v>45.677982829999998</v>
      </c>
      <c r="J132">
        <v>123.9359228</v>
      </c>
    </row>
    <row r="133" spans="3:10" x14ac:dyDescent="0.3">
      <c r="C133">
        <v>72.044655599999999</v>
      </c>
      <c r="D133">
        <v>136.76642860000001</v>
      </c>
      <c r="G133">
        <v>80.342301770000006</v>
      </c>
      <c r="H133">
        <v>137.87960749999999</v>
      </c>
      <c r="I133">
        <v>45.572325210000002</v>
      </c>
      <c r="J133">
        <v>124.91234300000001</v>
      </c>
    </row>
    <row r="134" spans="3:10" x14ac:dyDescent="0.3">
      <c r="C134">
        <v>71.012516259999998</v>
      </c>
      <c r="D134">
        <v>137.82492490000001</v>
      </c>
      <c r="G134">
        <v>80.342355780000005</v>
      </c>
      <c r="H134">
        <v>138.9771666</v>
      </c>
      <c r="I134">
        <v>46.097669080000003</v>
      </c>
      <c r="J134">
        <v>125.8340883</v>
      </c>
    </row>
    <row r="135" spans="3:10" x14ac:dyDescent="0.3">
      <c r="C135">
        <v>71.050931379999994</v>
      </c>
      <c r="D135">
        <v>138.8443657</v>
      </c>
      <c r="G135">
        <v>79.48883112</v>
      </c>
      <c r="H135">
        <v>140.04348210000001</v>
      </c>
      <c r="I135">
        <v>45.395908859999999</v>
      </c>
      <c r="J135">
        <v>126.7831778</v>
      </c>
    </row>
    <row r="136" spans="3:10" x14ac:dyDescent="0.3">
      <c r="C136">
        <v>71.348096650000002</v>
      </c>
      <c r="D136">
        <v>139.91849260000001</v>
      </c>
      <c r="G136">
        <v>79.5495856</v>
      </c>
      <c r="H136">
        <v>141.04339999999999</v>
      </c>
      <c r="I136">
        <v>45.313255120000001</v>
      </c>
      <c r="J136">
        <v>127.7557061</v>
      </c>
    </row>
    <row r="137" spans="3:10" x14ac:dyDescent="0.3">
      <c r="C137">
        <v>71.547557299999994</v>
      </c>
      <c r="D137">
        <v>141.03168220000001</v>
      </c>
      <c r="G137">
        <v>79.776053880000006</v>
      </c>
      <c r="H137">
        <v>142.1292516</v>
      </c>
    </row>
    <row r="138" spans="3:10" x14ac:dyDescent="0.3">
      <c r="C138">
        <v>70.656951419999999</v>
      </c>
      <c r="D138">
        <v>142.14878139999999</v>
      </c>
      <c r="G138">
        <v>79.739301150000003</v>
      </c>
      <c r="H138">
        <v>143.2307303</v>
      </c>
    </row>
    <row r="139" spans="3:10" x14ac:dyDescent="0.3">
      <c r="C139">
        <v>71.563598420000005</v>
      </c>
      <c r="D139">
        <v>143.17604689999999</v>
      </c>
      <c r="G139">
        <v>78.478345410000003</v>
      </c>
      <c r="H139">
        <v>144.3048704</v>
      </c>
    </row>
    <row r="140" spans="3:10" x14ac:dyDescent="0.3">
      <c r="C140">
        <v>71.654048500000002</v>
      </c>
      <c r="D140">
        <v>144.23846889999999</v>
      </c>
      <c r="G140">
        <v>79.414827509999995</v>
      </c>
      <c r="H140">
        <v>145.2891759</v>
      </c>
    </row>
    <row r="141" spans="3:10" x14ac:dyDescent="0.3">
      <c r="C141">
        <v>71.734381479999996</v>
      </c>
      <c r="D141">
        <v>145.32823569999999</v>
      </c>
      <c r="G141">
        <v>79.575368850000004</v>
      </c>
      <c r="H141">
        <v>146.3359796</v>
      </c>
    </row>
    <row r="142" spans="3:10" x14ac:dyDescent="0.3">
      <c r="C142">
        <v>70.758665719999996</v>
      </c>
      <c r="D142">
        <v>146.4219113</v>
      </c>
      <c r="G142">
        <v>78.992588089999998</v>
      </c>
      <c r="H142">
        <v>147.45699980000001</v>
      </c>
    </row>
    <row r="143" spans="3:10" x14ac:dyDescent="0.3">
      <c r="C143">
        <v>71.360142499999995</v>
      </c>
      <c r="D143">
        <v>147.4335639</v>
      </c>
      <c r="G143">
        <v>78.083939430000001</v>
      </c>
      <c r="H143">
        <v>148.5545869</v>
      </c>
    </row>
    <row r="144" spans="3:10" x14ac:dyDescent="0.3">
      <c r="C144">
        <v>71.5152985</v>
      </c>
      <c r="D144">
        <v>148.4803728</v>
      </c>
      <c r="G144">
        <v>78.700253599999996</v>
      </c>
      <c r="H144">
        <v>149.5467142</v>
      </c>
    </row>
    <row r="145" spans="3:8" x14ac:dyDescent="0.3">
      <c r="C145">
        <v>71.489158630000006</v>
      </c>
      <c r="D145">
        <v>149.5506202</v>
      </c>
      <c r="G145">
        <v>78.627526570000001</v>
      </c>
      <c r="H145">
        <v>150.51931339999999</v>
      </c>
    </row>
    <row r="146" spans="3:8" x14ac:dyDescent="0.3">
      <c r="C146">
        <v>71.456939460000001</v>
      </c>
      <c r="D146">
        <v>150.60915199999999</v>
      </c>
      <c r="G146">
        <v>78.268431140000004</v>
      </c>
      <c r="H146">
        <v>151.54269300000001</v>
      </c>
    </row>
    <row r="147" spans="3:8" x14ac:dyDescent="0.3">
      <c r="C147">
        <v>72.034623280000005</v>
      </c>
      <c r="D147">
        <v>151.5817534</v>
      </c>
      <c r="G147">
        <v>79.479210210000005</v>
      </c>
      <c r="H147">
        <v>152.46451769999999</v>
      </c>
    </row>
    <row r="148" spans="3:8" x14ac:dyDescent="0.3">
      <c r="C148">
        <v>72.194298329999995</v>
      </c>
      <c r="D148">
        <v>152.60122910000001</v>
      </c>
      <c r="G148">
        <v>81.016713980000006</v>
      </c>
      <c r="H148">
        <v>153.49961930000001</v>
      </c>
    </row>
    <row r="149" spans="3:8" x14ac:dyDescent="0.3">
      <c r="C149">
        <v>72.170381269999993</v>
      </c>
      <c r="D149">
        <v>153.62851889999999</v>
      </c>
      <c r="G149">
        <v>80.283677130000001</v>
      </c>
      <c r="H149">
        <v>154.5698774</v>
      </c>
    </row>
    <row r="150" spans="3:8" x14ac:dyDescent="0.3">
      <c r="C150">
        <v>72.218225270000005</v>
      </c>
      <c r="D150">
        <v>154.62846830000001</v>
      </c>
      <c r="G150">
        <v>79.871403369999996</v>
      </c>
      <c r="H150">
        <v>155.6088891</v>
      </c>
    </row>
    <row r="151" spans="3:8" x14ac:dyDescent="0.3">
      <c r="C151">
        <v>71.466908369999999</v>
      </c>
      <c r="D151">
        <v>155.6088891</v>
      </c>
      <c r="G151">
        <v>80.486214970000006</v>
      </c>
      <c r="H151">
        <v>156.72211799999999</v>
      </c>
    </row>
    <row r="152" spans="3:8" x14ac:dyDescent="0.3">
      <c r="C152">
        <v>71.617800639999999</v>
      </c>
      <c r="D152">
        <v>156.64399660000001</v>
      </c>
      <c r="G152">
        <v>80.515388110000004</v>
      </c>
      <c r="H152">
        <v>157.85487929999999</v>
      </c>
    </row>
    <row r="153" spans="3:8" x14ac:dyDescent="0.3">
      <c r="C153">
        <v>71.406440669999995</v>
      </c>
      <c r="D153">
        <v>157.71035449999999</v>
      </c>
      <c r="G153">
        <v>79.458931309999997</v>
      </c>
      <c r="H153">
        <v>158.98764270000001</v>
      </c>
    </row>
    <row r="154" spans="3:8" x14ac:dyDescent="0.3">
      <c r="C154">
        <v>71.275297019999996</v>
      </c>
      <c r="D154">
        <v>158.7610899</v>
      </c>
      <c r="G154">
        <v>79.988832889999998</v>
      </c>
      <c r="H154">
        <v>160.03447410000001</v>
      </c>
    </row>
    <row r="155" spans="3:8" x14ac:dyDescent="0.3">
      <c r="G155">
        <v>80.427825540000001</v>
      </c>
      <c r="H155">
        <v>161.1477108</v>
      </c>
    </row>
    <row r="156" spans="3:8" x14ac:dyDescent="0.3">
      <c r="G156">
        <v>80.356669670000002</v>
      </c>
      <c r="H156">
        <v>162.28047979999999</v>
      </c>
    </row>
    <row r="157" spans="3:8" x14ac:dyDescent="0.3">
      <c r="G157">
        <v>79.129530819999999</v>
      </c>
      <c r="H157">
        <v>163.40153219999999</v>
      </c>
    </row>
    <row r="158" spans="3:8" x14ac:dyDescent="0.3">
      <c r="G158">
        <v>80.007130320000002</v>
      </c>
      <c r="H158">
        <v>164.4288396</v>
      </c>
    </row>
    <row r="159" spans="3:8" x14ac:dyDescent="0.3">
      <c r="G159">
        <v>80.182974220000006</v>
      </c>
      <c r="H159">
        <v>165.51083399999999</v>
      </c>
    </row>
    <row r="160" spans="3:8" x14ac:dyDescent="0.3">
      <c r="G160">
        <v>80.008978540000001</v>
      </c>
      <c r="H160">
        <v>166.62017280000001</v>
      </c>
    </row>
    <row r="161" spans="7:8" x14ac:dyDescent="0.3">
      <c r="G161">
        <v>79.862141309999998</v>
      </c>
      <c r="H161">
        <v>167.69826399999999</v>
      </c>
    </row>
    <row r="162" spans="7:8" x14ac:dyDescent="0.3">
      <c r="G162">
        <v>79.862048119999997</v>
      </c>
      <c r="H162">
        <v>168.67479710000001</v>
      </c>
    </row>
    <row r="163" spans="7:8" x14ac:dyDescent="0.3">
      <c r="G163">
        <v>80.038218939999993</v>
      </c>
      <c r="H163">
        <v>169.6903926</v>
      </c>
    </row>
    <row r="164" spans="7:8" x14ac:dyDescent="0.3">
      <c r="G164">
        <v>79.486418499999999</v>
      </c>
      <c r="H164">
        <v>170.74505070000001</v>
      </c>
    </row>
    <row r="165" spans="7:8" x14ac:dyDescent="0.3">
      <c r="G165">
        <v>78.684954250000004</v>
      </c>
      <c r="H165">
        <v>171.75283619999999</v>
      </c>
    </row>
    <row r="166" spans="7:8" x14ac:dyDescent="0.3">
      <c r="G166">
        <v>78.952980429999997</v>
      </c>
      <c r="H166">
        <v>172.71374900000001</v>
      </c>
    </row>
    <row r="167" spans="7:8" x14ac:dyDescent="0.3">
      <c r="G167">
        <v>79.935464809999999</v>
      </c>
      <c r="H167">
        <v>173.77622270000001</v>
      </c>
    </row>
    <row r="168" spans="7:8" x14ac:dyDescent="0.3">
      <c r="G168">
        <v>79.277441109999998</v>
      </c>
      <c r="H168">
        <v>174.84650970000001</v>
      </c>
    </row>
    <row r="169" spans="7:8" x14ac:dyDescent="0.3">
      <c r="G169">
        <v>74.901565000000005</v>
      </c>
      <c r="H169">
        <v>175.83867459999999</v>
      </c>
    </row>
    <row r="170" spans="7:8" x14ac:dyDescent="0.3">
      <c r="G170">
        <v>64.931587070000006</v>
      </c>
      <c r="H170">
        <v>176.9245884</v>
      </c>
    </row>
    <row r="171" spans="7:8" x14ac:dyDescent="0.3">
      <c r="G171">
        <v>62.565152390000002</v>
      </c>
      <c r="H171">
        <v>178.01050319999999</v>
      </c>
    </row>
    <row r="172" spans="7:8" x14ac:dyDescent="0.3">
      <c r="G172">
        <v>62.300666669999998</v>
      </c>
      <c r="H172">
        <v>179.04954499999999</v>
      </c>
    </row>
    <row r="173" spans="7:8" x14ac:dyDescent="0.3">
      <c r="G173">
        <v>63.03115391</v>
      </c>
      <c r="H173">
        <v>180.0143669</v>
      </c>
    </row>
    <row r="174" spans="7:8" x14ac:dyDescent="0.3">
      <c r="G174">
        <v>68.895162799999994</v>
      </c>
      <c r="H174">
        <v>181.18217659999999</v>
      </c>
    </row>
    <row r="175" spans="7:8" x14ac:dyDescent="0.3">
      <c r="G175">
        <v>78.176230919999995</v>
      </c>
      <c r="H175">
        <v>182.0648722</v>
      </c>
    </row>
    <row r="176" spans="7:8" x14ac:dyDescent="0.3">
      <c r="G176">
        <v>77.270287370000005</v>
      </c>
      <c r="H176">
        <v>183.0022511</v>
      </c>
    </row>
    <row r="177" spans="7:8" x14ac:dyDescent="0.3">
      <c r="G177">
        <v>78.893398939999997</v>
      </c>
      <c r="H177">
        <v>184.06852330000001</v>
      </c>
    </row>
    <row r="178" spans="7:8" x14ac:dyDescent="0.3">
      <c r="G178">
        <v>78.967775689999996</v>
      </c>
      <c r="H178">
        <v>185.16213980000001</v>
      </c>
    </row>
    <row r="179" spans="7:8" x14ac:dyDescent="0.3">
      <c r="G179">
        <v>77.72279734</v>
      </c>
      <c r="H179">
        <v>186.22451390000001</v>
      </c>
    </row>
    <row r="180" spans="7:8" x14ac:dyDescent="0.3">
      <c r="G180">
        <v>78.763147270000005</v>
      </c>
      <c r="H180">
        <v>187.18534059999999</v>
      </c>
    </row>
    <row r="181" spans="7:8" x14ac:dyDescent="0.3">
      <c r="G181">
        <v>79.480615319999998</v>
      </c>
      <c r="H181">
        <v>188.24772139999999</v>
      </c>
    </row>
    <row r="182" spans="7:8" x14ac:dyDescent="0.3">
      <c r="G182">
        <v>79.887503370000005</v>
      </c>
      <c r="H182">
        <v>189.3686931</v>
      </c>
    </row>
    <row r="183" spans="7:8" x14ac:dyDescent="0.3">
      <c r="G183">
        <v>79.593209569999999</v>
      </c>
      <c r="H183">
        <v>190.47795099999999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3A0E-6434-47A7-96FB-5D30CA813E8F}">
  <dimension ref="A1:V95"/>
  <sheetViews>
    <sheetView zoomScale="70" zoomScaleNormal="70" workbookViewId="0">
      <selection activeCell="E11" sqref="E11"/>
    </sheetView>
  </sheetViews>
  <sheetFormatPr defaultRowHeight="16.2" x14ac:dyDescent="0.3"/>
  <cols>
    <col min="20" max="20" width="9.77734375" bestFit="1" customWidth="1"/>
  </cols>
  <sheetData>
    <row r="1" spans="1:22" x14ac:dyDescent="0.3">
      <c r="A1" t="s">
        <v>16</v>
      </c>
      <c r="B1" t="s">
        <v>0</v>
      </c>
      <c r="C1" t="s">
        <v>17</v>
      </c>
      <c r="D1" t="s">
        <v>0</v>
      </c>
      <c r="E1" t="s">
        <v>18</v>
      </c>
      <c r="F1" t="s">
        <v>0</v>
      </c>
      <c r="G1" t="s">
        <v>19</v>
      </c>
      <c r="H1" t="s">
        <v>0</v>
      </c>
      <c r="I1" t="s">
        <v>20</v>
      </c>
      <c r="J1" t="s">
        <v>0</v>
      </c>
      <c r="K1" t="s">
        <v>21</v>
      </c>
      <c r="L1" t="s">
        <v>0</v>
      </c>
      <c r="M1" t="s">
        <v>22</v>
      </c>
      <c r="N1" t="s">
        <v>0</v>
      </c>
      <c r="O1" t="s">
        <v>23</v>
      </c>
      <c r="P1" t="s">
        <v>0</v>
      </c>
    </row>
    <row r="2" spans="1:22" x14ac:dyDescent="0.3">
      <c r="B2">
        <v>28.051497395833302</v>
      </c>
      <c r="D2">
        <v>31.215676224836201</v>
      </c>
      <c r="F2">
        <v>29.679101562500001</v>
      </c>
      <c r="H2">
        <v>28.5631510416666</v>
      </c>
      <c r="J2">
        <v>28.468945312500001</v>
      </c>
      <c r="L2">
        <v>23.834895833333299</v>
      </c>
      <c r="N2">
        <v>30.6266888797877</v>
      </c>
      <c r="P2">
        <v>31.061769093416601</v>
      </c>
    </row>
    <row r="3" spans="1:22" x14ac:dyDescent="0.3">
      <c r="B3">
        <v>29.0014322916666</v>
      </c>
      <c r="D3">
        <v>32.250493374768197</v>
      </c>
      <c r="F3">
        <v>30.6715494791666</v>
      </c>
      <c r="H3">
        <v>29.535416666666599</v>
      </c>
      <c r="J3">
        <v>29.420963541666602</v>
      </c>
      <c r="L3">
        <v>25.344791666666602</v>
      </c>
      <c r="N3">
        <v>31.6417200648768</v>
      </c>
      <c r="P3">
        <v>32.107589224431401</v>
      </c>
    </row>
    <row r="4" spans="1:22" x14ac:dyDescent="0.3">
      <c r="A4">
        <v>0.20860521295923501</v>
      </c>
      <c r="B4">
        <v>29.951041666666601</v>
      </c>
      <c r="C4">
        <v>0.131064554296625</v>
      </c>
      <c r="D4">
        <v>33.284069774991103</v>
      </c>
      <c r="E4">
        <v>0.268261196726023</v>
      </c>
      <c r="F4">
        <v>31.6555321284334</v>
      </c>
      <c r="G4">
        <v>0.85826574340809303</v>
      </c>
      <c r="H4">
        <v>30.508072916666599</v>
      </c>
      <c r="I4">
        <v>0.44624155042262598</v>
      </c>
      <c r="J4">
        <v>30.3736979166666</v>
      </c>
      <c r="K4">
        <v>1.50514597954658</v>
      </c>
      <c r="L4">
        <v>26.090950520833299</v>
      </c>
      <c r="M4">
        <v>0.51209358530875804</v>
      </c>
      <c r="N4">
        <v>32.656682334391</v>
      </c>
      <c r="O4">
        <v>1.03625328354248</v>
      </c>
      <c r="P4">
        <v>33.155683839064501</v>
      </c>
      <c r="S4" t="s">
        <v>10</v>
      </c>
      <c r="T4" t="s">
        <v>11</v>
      </c>
      <c r="U4" t="s">
        <v>12</v>
      </c>
      <c r="V4" t="s">
        <v>13</v>
      </c>
    </row>
    <row r="5" spans="1:22" x14ac:dyDescent="0.3">
      <c r="A5">
        <v>0.21240085536505099</v>
      </c>
      <c r="B5">
        <v>30.900390625</v>
      </c>
      <c r="C5">
        <v>0.1313839920305</v>
      </c>
      <c r="D5">
        <v>34.317251801269897</v>
      </c>
      <c r="E5">
        <v>0.27164422051154102</v>
      </c>
      <c r="F5">
        <v>32.638598892420902</v>
      </c>
      <c r="G5">
        <v>0.85560139131462898</v>
      </c>
      <c r="H5">
        <v>31.476234002845199</v>
      </c>
      <c r="I5">
        <v>0.439793618202653</v>
      </c>
      <c r="J5">
        <v>31.3268229166666</v>
      </c>
      <c r="K5">
        <v>1.4091948102560701</v>
      </c>
      <c r="L5">
        <v>26.836653645833302</v>
      </c>
      <c r="M5">
        <v>0.55808101376768804</v>
      </c>
      <c r="N5">
        <v>33.673333311303303</v>
      </c>
      <c r="O5">
        <v>1.07285721159408</v>
      </c>
      <c r="P5">
        <v>34.207224977399001</v>
      </c>
      <c r="R5" t="s">
        <v>14</v>
      </c>
      <c r="S5">
        <f>AVERAGE(A4:A36)</f>
        <v>0.21078705076983603</v>
      </c>
      <c r="T5">
        <f>AVERAGE(C4:C30)</f>
        <v>0.47191379907205994</v>
      </c>
      <c r="U5">
        <f>AVERAGE(E4:E33)</f>
        <v>0.34809713297566514</v>
      </c>
      <c r="V5">
        <f>AVERAGE(G4:G35)</f>
        <v>0.77975634783675363</v>
      </c>
    </row>
    <row r="6" spans="1:22" x14ac:dyDescent="0.3">
      <c r="A6">
        <v>0.21645461400128599</v>
      </c>
      <c r="B6">
        <v>31.8526038448165</v>
      </c>
      <c r="C6">
        <v>0.13608415266405799</v>
      </c>
      <c r="D6">
        <v>35.351406852671801</v>
      </c>
      <c r="E6">
        <v>0.274532063976277</v>
      </c>
      <c r="F6">
        <v>33.621205528708302</v>
      </c>
      <c r="G6">
        <v>0.84755475601381303</v>
      </c>
      <c r="H6">
        <v>32.443544415465098</v>
      </c>
      <c r="I6">
        <v>0.43630236803726202</v>
      </c>
      <c r="J6">
        <v>32.275649483029198</v>
      </c>
      <c r="K6">
        <v>1.3154025439327699</v>
      </c>
      <c r="L6">
        <v>27.581250000000001</v>
      </c>
      <c r="M6">
        <v>0.59912356332287997</v>
      </c>
      <c r="N6">
        <v>34.691087053601997</v>
      </c>
      <c r="O6">
        <v>1.0978294346317801</v>
      </c>
      <c r="P6">
        <v>35.260910914878501</v>
      </c>
      <c r="R6" t="s">
        <v>15</v>
      </c>
      <c r="S6">
        <f>AVERAGE(I4:I36)</f>
        <v>0.4504722103156783</v>
      </c>
      <c r="T6">
        <f>AVERAGE(K4:K51)</f>
        <v>0.50617574383607133</v>
      </c>
      <c r="U6">
        <f>AVERAGE(M4:M31)</f>
        <v>0.37882653249974968</v>
      </c>
      <c r="V6">
        <f>AVERAGE(O4:O30)</f>
        <v>0.62857740300287979</v>
      </c>
    </row>
    <row r="7" spans="1:22" x14ac:dyDescent="0.3">
      <c r="A7">
        <v>0.220476945689458</v>
      </c>
      <c r="B7">
        <v>32.805072829830898</v>
      </c>
      <c r="C7">
        <v>0.14645766801225299</v>
      </c>
      <c r="D7">
        <v>36.384647303565202</v>
      </c>
      <c r="E7">
        <v>0.27739548561111199</v>
      </c>
      <c r="F7">
        <v>34.604979801880802</v>
      </c>
      <c r="G7">
        <v>0.83476573611465998</v>
      </c>
      <c r="H7">
        <v>33.409874179359299</v>
      </c>
      <c r="I7">
        <v>0.43568643743741697</v>
      </c>
      <c r="J7">
        <v>33.224796906383098</v>
      </c>
      <c r="K7">
        <v>1.2251913275059501</v>
      </c>
      <c r="L7">
        <v>28.3119791666666</v>
      </c>
      <c r="M7">
        <v>0.63046545391008102</v>
      </c>
      <c r="N7">
        <v>35.707730497040401</v>
      </c>
      <c r="O7">
        <v>1.10961425698227</v>
      </c>
      <c r="P7">
        <v>36.3128359425505</v>
      </c>
    </row>
    <row r="8" spans="1:22" x14ac:dyDescent="0.3">
      <c r="A8">
        <v>0.224285708845578</v>
      </c>
      <c r="B8">
        <v>33.756951723712803</v>
      </c>
      <c r="C8">
        <v>0.16361490677066201</v>
      </c>
      <c r="D8">
        <v>37.4174940583666</v>
      </c>
      <c r="E8">
        <v>0.28084807201040801</v>
      </c>
      <c r="F8">
        <v>35.587773797082797</v>
      </c>
      <c r="G8">
        <v>0.81751123444547502</v>
      </c>
      <c r="H8">
        <v>34.377111367132599</v>
      </c>
      <c r="I8">
        <v>0.43784341995515602</v>
      </c>
      <c r="J8">
        <v>34.174525676780803</v>
      </c>
      <c r="K8">
        <v>1.1395460405445399</v>
      </c>
      <c r="L8">
        <v>29.050976562500001</v>
      </c>
      <c r="M8">
        <v>0.64780480500410198</v>
      </c>
      <c r="N8">
        <v>36.724826259143597</v>
      </c>
      <c r="O8">
        <v>1.1068397769652401</v>
      </c>
      <c r="P8">
        <v>37.364236911520997</v>
      </c>
    </row>
    <row r="9" spans="1:22" x14ac:dyDescent="0.3">
      <c r="A9">
        <v>0.22770516301560101</v>
      </c>
      <c r="B9">
        <v>34.709022044002403</v>
      </c>
      <c r="C9">
        <v>0.18803068699792599</v>
      </c>
      <c r="D9">
        <v>38.451119135568497</v>
      </c>
      <c r="E9">
        <v>0.28548869890162998</v>
      </c>
      <c r="F9">
        <v>36.5701083563604</v>
      </c>
      <c r="G9">
        <v>0.79598988085746902</v>
      </c>
      <c r="H9">
        <v>35.344670238803197</v>
      </c>
      <c r="I9">
        <v>0.44224625789355698</v>
      </c>
      <c r="J9">
        <v>35.136359784338303</v>
      </c>
      <c r="K9">
        <v>1.0587640692603599</v>
      </c>
      <c r="L9">
        <v>29.7807291666666</v>
      </c>
      <c r="M9">
        <v>0.64845690355339103</v>
      </c>
      <c r="N9">
        <v>37.7427650136704</v>
      </c>
      <c r="O9">
        <v>1.08874279017335</v>
      </c>
      <c r="P9">
        <v>38.416611251327602</v>
      </c>
    </row>
    <row r="10" spans="1:22" x14ac:dyDescent="0.3">
      <c r="A10">
        <v>0.230530981117647</v>
      </c>
      <c r="B10">
        <v>35.661544260542101</v>
      </c>
      <c r="C10">
        <v>0.21937294900298801</v>
      </c>
      <c r="D10">
        <v>39.483960358638903</v>
      </c>
      <c r="E10">
        <v>0.29170700953623901</v>
      </c>
      <c r="F10">
        <v>37.553741425863102</v>
      </c>
      <c r="G10">
        <v>0.77115577512472799</v>
      </c>
      <c r="H10">
        <v>36.312746565261101</v>
      </c>
      <c r="I10">
        <v>0.44821300537751702</v>
      </c>
      <c r="J10">
        <v>36.101966149325399</v>
      </c>
      <c r="K10">
        <v>0.98283817566239695</v>
      </c>
      <c r="L10">
        <v>30.506119791666599</v>
      </c>
      <c r="M10">
        <v>0.63249872992398004</v>
      </c>
      <c r="N10">
        <v>38.760635520600403</v>
      </c>
      <c r="O10">
        <v>1.0550229263667401</v>
      </c>
      <c r="P10">
        <v>39.471456590066502</v>
      </c>
    </row>
    <row r="11" spans="1:22" x14ac:dyDescent="0.3">
      <c r="A11">
        <v>0.23257164116867399</v>
      </c>
      <c r="B11">
        <v>36.614127969990903</v>
      </c>
      <c r="C11">
        <v>0.25659272301772301</v>
      </c>
      <c r="D11">
        <v>40.516668782980602</v>
      </c>
      <c r="E11">
        <v>0.299630191995582</v>
      </c>
      <c r="F11">
        <v>38.536980756367903</v>
      </c>
      <c r="G11">
        <v>0.74475674511029899</v>
      </c>
      <c r="H11">
        <v>37.281731006022099</v>
      </c>
      <c r="I11">
        <v>0.45533979647902001</v>
      </c>
      <c r="J11">
        <v>37.069587058173397</v>
      </c>
      <c r="K11">
        <v>0.91194528412693798</v>
      </c>
      <c r="L11">
        <v>31.229036458333301</v>
      </c>
      <c r="M11">
        <v>0.60259599463999003</v>
      </c>
      <c r="N11">
        <v>39.777396482007099</v>
      </c>
      <c r="O11">
        <v>1.0066844235454</v>
      </c>
      <c r="P11">
        <v>40.525322847200698</v>
      </c>
    </row>
    <row r="12" spans="1:22" x14ac:dyDescent="0.3">
      <c r="A12">
        <v>0.23369987257480401</v>
      </c>
      <c r="B12">
        <v>37.566578252303501</v>
      </c>
      <c r="C12">
        <v>0.29810806933617201</v>
      </c>
      <c r="D12">
        <v>41.550351307187803</v>
      </c>
      <c r="E12">
        <v>0.30888145278002099</v>
      </c>
      <c r="F12">
        <v>39.519891559414802</v>
      </c>
      <c r="G12">
        <v>0.71911459717822002</v>
      </c>
      <c r="H12">
        <v>38.2496708694106</v>
      </c>
      <c r="I12">
        <v>0.46295978076552102</v>
      </c>
      <c r="J12">
        <v>38.027832037376797</v>
      </c>
      <c r="K12">
        <v>0.84650249110667697</v>
      </c>
      <c r="L12">
        <v>31.938020833333301</v>
      </c>
      <c r="M12">
        <v>0.56304623774014195</v>
      </c>
      <c r="N12">
        <v>40.7940897322217</v>
      </c>
      <c r="O12">
        <v>0.94636917441414603</v>
      </c>
      <c r="P12">
        <v>41.577949648528602</v>
      </c>
    </row>
    <row r="13" spans="1:22" x14ac:dyDescent="0.3">
      <c r="A13">
        <v>0.23384596238088801</v>
      </c>
      <c r="B13">
        <v>38.518960296988901</v>
      </c>
      <c r="C13">
        <v>0.34210770138399899</v>
      </c>
      <c r="D13">
        <v>42.583510761425899</v>
      </c>
      <c r="E13">
        <v>0.31886634622021498</v>
      </c>
      <c r="F13">
        <v>40.503059891115697</v>
      </c>
      <c r="G13">
        <v>0.69661373238217295</v>
      </c>
      <c r="H13">
        <v>39.218128740897001</v>
      </c>
      <c r="I13">
        <v>0.47016663983539297</v>
      </c>
      <c r="J13">
        <v>38.984381748008602</v>
      </c>
      <c r="K13">
        <v>0.78635563637139305</v>
      </c>
      <c r="L13">
        <v>32.653841145833297</v>
      </c>
      <c r="M13">
        <v>0.51856634052541595</v>
      </c>
      <c r="N13">
        <v>41.811366376016501</v>
      </c>
      <c r="O13">
        <v>0.87726581323831598</v>
      </c>
      <c r="P13">
        <v>42.630639077699399</v>
      </c>
    </row>
    <row r="14" spans="1:22" x14ac:dyDescent="0.3">
      <c r="A14">
        <v>0.232990895879956</v>
      </c>
      <c r="B14">
        <v>39.471143996757398</v>
      </c>
      <c r="C14">
        <v>0.386866450460083</v>
      </c>
      <c r="D14">
        <v>43.616668017701102</v>
      </c>
      <c r="E14">
        <v>0.32894404699582402</v>
      </c>
      <c r="F14">
        <v>41.487137000687902</v>
      </c>
      <c r="G14">
        <v>0.67892017075281696</v>
      </c>
      <c r="H14">
        <v>40.188536956395602</v>
      </c>
      <c r="I14">
        <v>0.47623526439316199</v>
      </c>
      <c r="J14">
        <v>39.937998887915697</v>
      </c>
      <c r="K14">
        <v>0.73085800978103899</v>
      </c>
      <c r="L14">
        <v>33.371158854166602</v>
      </c>
      <c r="M14">
        <v>0.473136150529536</v>
      </c>
      <c r="N14">
        <v>42.829096290931098</v>
      </c>
      <c r="O14">
        <v>0.80268746607316299</v>
      </c>
      <c r="P14">
        <v>43.685084002443404</v>
      </c>
    </row>
    <row r="15" spans="1:22" x14ac:dyDescent="0.3">
      <c r="A15">
        <v>0.231155073958246</v>
      </c>
      <c r="B15">
        <v>40.422283289738502</v>
      </c>
      <c r="C15">
        <v>0.43092015162083702</v>
      </c>
      <c r="D15">
        <v>44.650864818882098</v>
      </c>
      <c r="E15">
        <v>0.338521159830525</v>
      </c>
      <c r="F15">
        <v>42.470235152613398</v>
      </c>
      <c r="G15">
        <v>0.66693328690632103</v>
      </c>
      <c r="H15">
        <v>41.159528666387097</v>
      </c>
      <c r="I15">
        <v>0.48066528130138297</v>
      </c>
      <c r="J15">
        <v>40.887381742755103</v>
      </c>
      <c r="K15">
        <v>0.67968664969415205</v>
      </c>
      <c r="L15">
        <v>34.100390625000003</v>
      </c>
      <c r="M15">
        <v>0.429538521673689</v>
      </c>
      <c r="N15">
        <v>43.8455219740028</v>
      </c>
      <c r="O15">
        <v>0.725997466109505</v>
      </c>
      <c r="P15">
        <v>44.739657063143497</v>
      </c>
    </row>
    <row r="16" spans="1:22" x14ac:dyDescent="0.3">
      <c r="A16">
        <v>0.228406491946583</v>
      </c>
      <c r="B16">
        <v>41.373745445151002</v>
      </c>
      <c r="C16">
        <v>0.47311052284344002</v>
      </c>
      <c r="D16">
        <v>45.684669081531801</v>
      </c>
      <c r="E16">
        <v>0.34720075792908001</v>
      </c>
      <c r="F16">
        <v>43.453070485038197</v>
      </c>
      <c r="G16">
        <v>0.66111219605208005</v>
      </c>
      <c r="H16">
        <v>42.130518175280002</v>
      </c>
      <c r="I16">
        <v>0.48321525063620402</v>
      </c>
      <c r="J16">
        <v>41.833962625683299</v>
      </c>
      <c r="K16">
        <v>0.63260221735911804</v>
      </c>
      <c r="L16">
        <v>34.833072916666602</v>
      </c>
      <c r="M16">
        <v>0.389426062077945</v>
      </c>
      <c r="N16">
        <v>44.862661685472197</v>
      </c>
      <c r="O16">
        <v>0.65042693585242495</v>
      </c>
      <c r="P16">
        <v>45.792405345169698</v>
      </c>
    </row>
    <row r="17" spans="1:16" x14ac:dyDescent="0.3">
      <c r="A17">
        <v>0.22486857514189901</v>
      </c>
      <c r="B17">
        <v>42.3255956305022</v>
      </c>
      <c r="C17">
        <v>0.512537728952288</v>
      </c>
      <c r="D17">
        <v>46.718145964664203</v>
      </c>
      <c r="E17">
        <v>0.354898466732461</v>
      </c>
      <c r="F17">
        <v>44.436619661364197</v>
      </c>
      <c r="G17">
        <v>0.66122185095862096</v>
      </c>
      <c r="H17">
        <v>43.101440457962298</v>
      </c>
      <c r="I17">
        <v>0.48371166020055401</v>
      </c>
      <c r="J17">
        <v>42.781907757750197</v>
      </c>
      <c r="K17">
        <v>0.58933757810570997</v>
      </c>
      <c r="L17">
        <v>35.564583333333303</v>
      </c>
      <c r="M17">
        <v>0.353599342191733</v>
      </c>
      <c r="N17">
        <v>45.880775851282102</v>
      </c>
      <c r="O17">
        <v>0.57870564001740699</v>
      </c>
      <c r="P17">
        <v>46.844435614321398</v>
      </c>
    </row>
    <row r="18" spans="1:16" x14ac:dyDescent="0.3">
      <c r="A18">
        <v>0.220698730094393</v>
      </c>
      <c r="B18">
        <v>43.277573553760199</v>
      </c>
      <c r="C18">
        <v>0.54886289888854001</v>
      </c>
      <c r="D18">
        <v>47.752923090112397</v>
      </c>
      <c r="E18">
        <v>0.36167286699221901</v>
      </c>
      <c r="F18">
        <v>45.420752691971103</v>
      </c>
      <c r="G18">
        <v>0.66664954911104701</v>
      </c>
      <c r="H18">
        <v>44.073011790360603</v>
      </c>
      <c r="I18">
        <v>0.48209000275539898</v>
      </c>
      <c r="J18">
        <v>43.7303058496815</v>
      </c>
      <c r="K18">
        <v>0.54964652415911297</v>
      </c>
      <c r="L18">
        <v>36.295833333333299</v>
      </c>
      <c r="M18">
        <v>0.32221827089259802</v>
      </c>
      <c r="N18">
        <v>46.898432352780901</v>
      </c>
      <c r="O18">
        <v>0.51269432708147999</v>
      </c>
      <c r="P18">
        <v>47.897245317437097</v>
      </c>
    </row>
    <row r="19" spans="1:16" x14ac:dyDescent="0.3">
      <c r="A19">
        <v>0.21610445234849901</v>
      </c>
      <c r="B19">
        <v>44.229288860901796</v>
      </c>
      <c r="C19">
        <v>0.58206055968813097</v>
      </c>
      <c r="D19">
        <v>48.7878287565797</v>
      </c>
      <c r="E19">
        <v>0.36760039729182198</v>
      </c>
      <c r="F19">
        <v>46.404037466294497</v>
      </c>
      <c r="G19">
        <v>0.67640503293257703</v>
      </c>
      <c r="H19">
        <v>45.045102026253801</v>
      </c>
      <c r="I19">
        <v>0.47842016173674901</v>
      </c>
      <c r="J19">
        <v>44.678245729028397</v>
      </c>
      <c r="K19">
        <v>0.513442114312609</v>
      </c>
      <c r="L19">
        <v>37.014518229166598</v>
      </c>
      <c r="M19">
        <v>0.29500248419167802</v>
      </c>
      <c r="N19">
        <v>47.914589784543601</v>
      </c>
      <c r="O19">
        <v>0.45342658728776303</v>
      </c>
      <c r="P19">
        <v>48.951029933051302</v>
      </c>
    </row>
    <row r="20" spans="1:16" x14ac:dyDescent="0.3">
      <c r="A20">
        <v>0.211370805304396</v>
      </c>
      <c r="B20">
        <v>45.182108794142898</v>
      </c>
      <c r="C20">
        <v>0.61213387711219303</v>
      </c>
      <c r="D20">
        <v>49.821561013403802</v>
      </c>
      <c r="E20">
        <v>0.37279389474868002</v>
      </c>
      <c r="F20">
        <v>47.386994822591397</v>
      </c>
      <c r="G20">
        <v>0.68952317378280104</v>
      </c>
      <c r="H20">
        <v>46.015823350173598</v>
      </c>
      <c r="I20">
        <v>0.47287025037307601</v>
      </c>
      <c r="J20">
        <v>45.625532303261899</v>
      </c>
      <c r="K20">
        <v>0.48062104319642002</v>
      </c>
      <c r="L20">
        <v>37.7298177083333</v>
      </c>
      <c r="M20">
        <v>0.27155566647775697</v>
      </c>
      <c r="N20">
        <v>48.9313966099838</v>
      </c>
      <c r="O20">
        <v>0.40134721654914302</v>
      </c>
      <c r="P20">
        <v>50.003771409150701</v>
      </c>
    </row>
    <row r="21" spans="1:16" x14ac:dyDescent="0.3">
      <c r="A21">
        <v>0.20685524315155299</v>
      </c>
      <c r="B21">
        <v>46.135707898305597</v>
      </c>
      <c r="C21">
        <v>0.63919742681121705</v>
      </c>
      <c r="D21">
        <v>50.856007864333201</v>
      </c>
      <c r="E21">
        <v>0.37731145405796601</v>
      </c>
      <c r="F21">
        <v>48.370796704890999</v>
      </c>
      <c r="G21">
        <v>0.70524064669415798</v>
      </c>
      <c r="H21">
        <v>46.986347669748298</v>
      </c>
      <c r="I21">
        <v>0.46571999579727902</v>
      </c>
      <c r="J21">
        <v>46.574118700832699</v>
      </c>
      <c r="K21">
        <v>0.450934149203923</v>
      </c>
      <c r="L21">
        <v>38.444270833333299</v>
      </c>
      <c r="M21">
        <v>0.25147817371532999</v>
      </c>
      <c r="N21">
        <v>49.948201876935101</v>
      </c>
      <c r="O21">
        <v>0.35642951133189099</v>
      </c>
      <c r="P21">
        <v>51.056185865123503</v>
      </c>
    </row>
    <row r="22" spans="1:16" x14ac:dyDescent="0.3">
      <c r="A22">
        <v>0.202816778612672</v>
      </c>
      <c r="B22">
        <v>47.089305104111602</v>
      </c>
      <c r="C22">
        <v>0.66342000823148495</v>
      </c>
      <c r="D22">
        <v>51.891820423832499</v>
      </c>
      <c r="E22">
        <v>0.381204100988771</v>
      </c>
      <c r="F22">
        <v>49.354466735189497</v>
      </c>
      <c r="G22">
        <v>0.72258934944742104</v>
      </c>
      <c r="H22">
        <v>47.9576515174005</v>
      </c>
      <c r="I22">
        <v>0.457310484738011</v>
      </c>
      <c r="J22">
        <v>47.5230935869441</v>
      </c>
      <c r="K22">
        <v>0.423946733209494</v>
      </c>
      <c r="L22">
        <v>39.145638020833303</v>
      </c>
      <c r="M22">
        <v>0.23437415565866199</v>
      </c>
      <c r="N22">
        <v>50.964029190386199</v>
      </c>
      <c r="O22">
        <v>0.31833943986494101</v>
      </c>
      <c r="P22">
        <v>52.109249924779903</v>
      </c>
    </row>
    <row r="23" spans="1:16" x14ac:dyDescent="0.3">
      <c r="A23">
        <v>0.19934764004142699</v>
      </c>
      <c r="B23">
        <v>48.042640194529099</v>
      </c>
      <c r="C23">
        <v>0.68490111859704395</v>
      </c>
      <c r="D23">
        <v>52.926655114851201</v>
      </c>
      <c r="E23">
        <v>0.38454958046007998</v>
      </c>
      <c r="F23">
        <v>50.337158632925401</v>
      </c>
      <c r="G23">
        <v>0.74072544709890598</v>
      </c>
      <c r="H23">
        <v>48.928758498324598</v>
      </c>
      <c r="I23">
        <v>0.44846108592127598</v>
      </c>
      <c r="J23">
        <v>48.4585263144577</v>
      </c>
      <c r="K23">
        <v>0.39937992740475797</v>
      </c>
      <c r="L23">
        <v>39.847716950988001</v>
      </c>
      <c r="M23">
        <v>0.21986298042163299</v>
      </c>
      <c r="N23">
        <v>51.980701469369301</v>
      </c>
      <c r="O23">
        <v>0.28656237234023302</v>
      </c>
      <c r="P23">
        <v>53.1635496373435</v>
      </c>
    </row>
    <row r="24" spans="1:16" x14ac:dyDescent="0.3">
      <c r="A24">
        <v>0.19648655593325801</v>
      </c>
      <c r="B24">
        <v>48.9960386976162</v>
      </c>
      <c r="C24">
        <v>0.70371915196666701</v>
      </c>
      <c r="D24">
        <v>53.961162988789297</v>
      </c>
      <c r="E24">
        <v>0.38741523370096298</v>
      </c>
      <c r="F24">
        <v>51.320499997831803</v>
      </c>
      <c r="G24">
        <v>0.75905948498510301</v>
      </c>
      <c r="H24">
        <v>49.899733789277697</v>
      </c>
      <c r="I24">
        <v>0.43998491484243901</v>
      </c>
      <c r="J24">
        <v>49.389270064302202</v>
      </c>
      <c r="K24">
        <v>0.37724874499521899</v>
      </c>
      <c r="L24">
        <v>40.5630073032032</v>
      </c>
      <c r="M24">
        <v>0.207602602510148</v>
      </c>
      <c r="N24">
        <v>52.998283822600797</v>
      </c>
      <c r="O24">
        <v>0.26034875309934002</v>
      </c>
      <c r="P24">
        <v>54.216155501084302</v>
      </c>
    </row>
    <row r="25" spans="1:16" x14ac:dyDescent="0.3">
      <c r="A25">
        <v>0.194255294302868</v>
      </c>
      <c r="B25">
        <v>49.949044950627602</v>
      </c>
      <c r="C25">
        <v>0.72005297281554803</v>
      </c>
      <c r="D25">
        <v>54.996711292736698</v>
      </c>
      <c r="E25">
        <v>0.38987104617275697</v>
      </c>
      <c r="F25">
        <v>52.304295659057999</v>
      </c>
      <c r="G25">
        <v>0.77717625381669497</v>
      </c>
      <c r="H25">
        <v>50.870707648729898</v>
      </c>
      <c r="I25">
        <v>0.43219067934093303</v>
      </c>
      <c r="J25">
        <v>50.319686536743298</v>
      </c>
      <c r="K25">
        <v>0.35746824578535402</v>
      </c>
      <c r="L25">
        <v>41.269312151808897</v>
      </c>
      <c r="M25">
        <v>0.197304052317884</v>
      </c>
      <c r="N25">
        <v>54.015213874529302</v>
      </c>
      <c r="O25">
        <v>0.238861153001768</v>
      </c>
      <c r="P25">
        <v>55.267913853863398</v>
      </c>
    </row>
    <row r="26" spans="1:16" x14ac:dyDescent="0.3">
      <c r="A26">
        <v>0.19265658937328201</v>
      </c>
      <c r="B26">
        <v>50.9014637861845</v>
      </c>
      <c r="C26">
        <v>0.73409845428254195</v>
      </c>
      <c r="D26">
        <v>56.031412141859398</v>
      </c>
      <c r="E26">
        <v>0.39198982596978998</v>
      </c>
      <c r="F26">
        <v>53.287504062258499</v>
      </c>
      <c r="G26">
        <v>0.79478848566748606</v>
      </c>
      <c r="H26">
        <v>51.8414197332417</v>
      </c>
      <c r="I26">
        <v>0.425643065099027</v>
      </c>
      <c r="J26">
        <v>51.263252290904198</v>
      </c>
      <c r="K26">
        <v>0.33977238696341799</v>
      </c>
      <c r="L26">
        <v>41.984272640617</v>
      </c>
      <c r="M26">
        <v>0.188709968245281</v>
      </c>
      <c r="N26">
        <v>55.031491737509697</v>
      </c>
      <c r="O26">
        <v>0.221354936741786</v>
      </c>
      <c r="P26">
        <v>56.320322088498102</v>
      </c>
    </row>
    <row r="27" spans="1:16" x14ac:dyDescent="0.3">
      <c r="A27">
        <v>0.19168127232474499</v>
      </c>
      <c r="B27">
        <v>51.854206699812401</v>
      </c>
      <c r="C27">
        <v>0.74607201183815597</v>
      </c>
      <c r="D27">
        <v>57.065656184624601</v>
      </c>
      <c r="E27">
        <v>0.393835784644954</v>
      </c>
      <c r="F27">
        <v>54.270515856237601</v>
      </c>
      <c r="G27">
        <v>0.81178177352328595</v>
      </c>
      <c r="H27">
        <v>52.811284162945</v>
      </c>
      <c r="I27">
        <v>0.42093780498727001</v>
      </c>
      <c r="J27">
        <v>52.211113216025197</v>
      </c>
      <c r="K27">
        <v>0.32390359328559198</v>
      </c>
      <c r="L27">
        <v>42.7017031632477</v>
      </c>
      <c r="M27">
        <v>0.181592264724587</v>
      </c>
      <c r="N27">
        <v>56.048875211855602</v>
      </c>
      <c r="O27">
        <v>0.207188387586419</v>
      </c>
      <c r="P27">
        <v>57.374747475308901</v>
      </c>
    </row>
    <row r="28" spans="1:16" x14ac:dyDescent="0.3">
      <c r="A28">
        <v>0.19132713558876199</v>
      </c>
      <c r="B28">
        <v>52.807469020396397</v>
      </c>
      <c r="C28">
        <v>0.75608515481264804</v>
      </c>
      <c r="D28">
        <v>58.100485146985299</v>
      </c>
      <c r="E28">
        <v>0.39541699408667502</v>
      </c>
      <c r="F28">
        <v>55.254828491870597</v>
      </c>
      <c r="G28">
        <v>0.82813775021361502</v>
      </c>
      <c r="H28">
        <v>53.780756711447602</v>
      </c>
      <c r="I28">
        <v>0.41833187544212802</v>
      </c>
      <c r="J28">
        <v>53.1583214927035</v>
      </c>
      <c r="K28">
        <v>0.30965870457376998</v>
      </c>
      <c r="L28">
        <v>43.432801593248797</v>
      </c>
      <c r="M28">
        <v>0.17575277645672899</v>
      </c>
      <c r="N28">
        <v>57.066583091618902</v>
      </c>
      <c r="O28">
        <v>0.19569208201678501</v>
      </c>
      <c r="P28">
        <v>58.428195382947798</v>
      </c>
    </row>
    <row r="29" spans="1:16" x14ac:dyDescent="0.3">
      <c r="A29">
        <v>0.19156151583660899</v>
      </c>
      <c r="B29">
        <v>53.760404504871801</v>
      </c>
      <c r="C29">
        <v>0.76422360955061897</v>
      </c>
      <c r="D29">
        <v>59.134141335344701</v>
      </c>
      <c r="E29">
        <v>0.396740961229952</v>
      </c>
      <c r="F29">
        <v>56.238358790585103</v>
      </c>
      <c r="G29">
        <v>0.84383944988679904</v>
      </c>
      <c r="H29">
        <v>54.751399886359103</v>
      </c>
      <c r="I29">
        <v>0.41800130100371302</v>
      </c>
      <c r="J29">
        <v>54.104161158277797</v>
      </c>
      <c r="K29">
        <v>0.29681863795507502</v>
      </c>
      <c r="L29">
        <v>44.168062960952398</v>
      </c>
      <c r="M29">
        <v>0.17106928686123701</v>
      </c>
      <c r="N29">
        <v>58.082792609034399</v>
      </c>
      <c r="O29">
        <v>0.18613565779819199</v>
      </c>
      <c r="P29">
        <v>59.479168483418</v>
      </c>
    </row>
    <row r="30" spans="1:16" x14ac:dyDescent="0.3">
      <c r="A30">
        <v>0.19231742503000801</v>
      </c>
      <c r="B30">
        <v>54.713078363904401</v>
      </c>
      <c r="C30">
        <v>0.77059307296127399</v>
      </c>
      <c r="D30">
        <v>60.167796611224098</v>
      </c>
      <c r="E30">
        <v>0.39782416799891901</v>
      </c>
      <c r="F30">
        <v>57.221497380972998</v>
      </c>
      <c r="G30">
        <v>0.85892068631297003</v>
      </c>
      <c r="H30">
        <v>55.721716372747501</v>
      </c>
      <c r="I30">
        <v>0.42002179123460398</v>
      </c>
      <c r="J30">
        <v>55.050975961841601</v>
      </c>
      <c r="K30">
        <v>0.28513717296848101</v>
      </c>
      <c r="L30">
        <v>44.903125753158797</v>
      </c>
      <c r="M30">
        <v>0.167438255325811</v>
      </c>
      <c r="N30">
        <v>59.099977718641703</v>
      </c>
      <c r="O30">
        <v>0.17791285687171501</v>
      </c>
      <c r="P30">
        <v>60.528838650782703</v>
      </c>
    </row>
    <row r="31" spans="1:16" x14ac:dyDescent="0.3">
      <c r="A31">
        <v>0.19352254338759001</v>
      </c>
      <c r="B31">
        <v>55.666336976891799</v>
      </c>
      <c r="C31">
        <v>0.77525110453353496</v>
      </c>
      <c r="D31">
        <v>61.202818202932903</v>
      </c>
      <c r="E31">
        <v>0.398689343320836</v>
      </c>
      <c r="F31">
        <v>58.205481274640299</v>
      </c>
      <c r="G31">
        <v>0.87289691025265903</v>
      </c>
      <c r="H31">
        <v>56.689622959032299</v>
      </c>
      <c r="I31">
        <v>0.42437771275770197</v>
      </c>
      <c r="J31">
        <v>55.998831029731001</v>
      </c>
      <c r="K31">
        <v>0.274405219655591</v>
      </c>
      <c r="L31">
        <v>45.638185312714697</v>
      </c>
      <c r="M31">
        <v>0.16474926802432499</v>
      </c>
      <c r="N31">
        <v>60.1172270115201</v>
      </c>
      <c r="O31">
        <v>0.170594361412508</v>
      </c>
      <c r="P31">
        <v>61.577401318100897</v>
      </c>
    </row>
    <row r="32" spans="1:16" x14ac:dyDescent="0.3">
      <c r="A32">
        <v>0.19508096366854599</v>
      </c>
      <c r="B32">
        <v>56.619985063143403</v>
      </c>
      <c r="C32">
        <v>0.77822996632708497</v>
      </c>
      <c r="D32">
        <v>62.237383271847399</v>
      </c>
      <c r="E32">
        <v>0.39935789502441799</v>
      </c>
      <c r="F32">
        <v>59.1890084928609</v>
      </c>
      <c r="G32">
        <v>0.88512826778929299</v>
      </c>
      <c r="H32">
        <v>57.6565518993119</v>
      </c>
      <c r="I32">
        <v>0.43102149879240598</v>
      </c>
      <c r="J32">
        <v>56.946684804312198</v>
      </c>
      <c r="K32">
        <v>0.26448234389109299</v>
      </c>
      <c r="L32">
        <v>46.373241772337799</v>
      </c>
      <c r="M32">
        <v>0.16290548234093499</v>
      </c>
      <c r="N32">
        <v>61.133108313250901</v>
      </c>
      <c r="O32">
        <v>0.16385158711806899</v>
      </c>
      <c r="P32">
        <v>62.627004881676903</v>
      </c>
    </row>
    <row r="33" spans="1:16" x14ac:dyDescent="0.3">
      <c r="A33">
        <v>0.196950959175795</v>
      </c>
      <c r="B33">
        <v>57.573176366090401</v>
      </c>
      <c r="C33">
        <v>0.77945662769109003</v>
      </c>
      <c r="D33">
        <v>63.272273068671304</v>
      </c>
      <c r="E33">
        <v>0.39982127282421398</v>
      </c>
      <c r="F33">
        <v>60.171493120841397</v>
      </c>
      <c r="G33">
        <v>0.89546956987854498</v>
      </c>
      <c r="H33">
        <v>58.623219316322299</v>
      </c>
      <c r="I33">
        <v>0.43983591166803199</v>
      </c>
      <c r="J33">
        <v>57.893300470160199</v>
      </c>
      <c r="K33">
        <v>0.25529934797300902</v>
      </c>
      <c r="L33">
        <v>47.108102227718803</v>
      </c>
      <c r="M33">
        <v>0.161826923889418</v>
      </c>
      <c r="N33">
        <v>62.149835166621898</v>
      </c>
      <c r="O33">
        <v>0.15744574466164801</v>
      </c>
      <c r="P33">
        <v>63.677388939921002</v>
      </c>
    </row>
    <row r="34" spans="1:16" x14ac:dyDescent="0.3">
      <c r="A34">
        <v>0.19912100818440101</v>
      </c>
      <c r="B34">
        <v>58.526496899683202</v>
      </c>
      <c r="C34">
        <v>0.77876828745799997</v>
      </c>
      <c r="D34">
        <v>64.307617867835404</v>
      </c>
      <c r="E34">
        <v>0.400067204541041</v>
      </c>
      <c r="F34">
        <v>61.154237235706901</v>
      </c>
      <c r="G34">
        <v>0.90391058617019804</v>
      </c>
      <c r="H34">
        <v>59.588974238526703</v>
      </c>
      <c r="I34">
        <v>0.450677926599649</v>
      </c>
      <c r="J34">
        <v>58.840956687995899</v>
      </c>
      <c r="K34">
        <v>0.24685841504213801</v>
      </c>
      <c r="L34">
        <v>47.842439774139699</v>
      </c>
      <c r="M34">
        <v>0.16145964617198999</v>
      </c>
      <c r="N34">
        <v>63.167212273096297</v>
      </c>
      <c r="O34">
        <v>0.151248058479658</v>
      </c>
      <c r="P34">
        <v>64.729725428184594</v>
      </c>
    </row>
    <row r="35" spans="1:16" x14ac:dyDescent="0.3">
      <c r="A35">
        <v>0.201560733410029</v>
      </c>
      <c r="B35">
        <v>59.4802721963555</v>
      </c>
      <c r="C35">
        <v>0.77609432042327398</v>
      </c>
      <c r="D35">
        <v>65.341790130294797</v>
      </c>
      <c r="E35">
        <v>0.40007776388050398</v>
      </c>
      <c r="F35">
        <v>62.138087255510598</v>
      </c>
      <c r="G35">
        <v>0.91044361659315098</v>
      </c>
      <c r="H35">
        <v>60.554597943117997</v>
      </c>
      <c r="I35">
        <v>0.46337498075643102</v>
      </c>
      <c r="J35">
        <v>59.789588376505598</v>
      </c>
      <c r="K35">
        <v>0.23922758423953999</v>
      </c>
      <c r="L35">
        <v>48.5767766494019</v>
      </c>
      <c r="M35">
        <v>0.16176732136631999</v>
      </c>
      <c r="N35">
        <v>64.183742315502201</v>
      </c>
      <c r="O35">
        <v>0.14527566040015999</v>
      </c>
      <c r="P35">
        <v>65.783363302612997</v>
      </c>
    </row>
    <row r="36" spans="1:16" x14ac:dyDescent="0.3">
      <c r="A36">
        <v>0.20425903559085001</v>
      </c>
      <c r="B36">
        <v>60.434241872542103</v>
      </c>
      <c r="C36">
        <v>0.77136013763473499</v>
      </c>
      <c r="D36">
        <v>66.376482557312897</v>
      </c>
      <c r="E36">
        <v>0.39982786130237802</v>
      </c>
      <c r="F36">
        <v>63.121415674408397</v>
      </c>
      <c r="G36">
        <v>0.91502293066930596</v>
      </c>
      <c r="H36">
        <v>61.520676396200599</v>
      </c>
      <c r="I36">
        <v>0.47769116563383801</v>
      </c>
      <c r="J36">
        <v>60.738609667444898</v>
      </c>
      <c r="K36">
        <v>0.232532189717015</v>
      </c>
      <c r="L36">
        <v>49.311241845831098</v>
      </c>
      <c r="M36">
        <v>0.16273577352229701</v>
      </c>
      <c r="N36">
        <v>65.199815974187004</v>
      </c>
      <c r="O36">
        <v>0.139675401046052</v>
      </c>
      <c r="P36">
        <v>66.838042174097595</v>
      </c>
    </row>
    <row r="37" spans="1:16" x14ac:dyDescent="0.3">
      <c r="A37">
        <v>0.20719169329568499</v>
      </c>
      <c r="B37">
        <v>61.387234153206002</v>
      </c>
      <c r="C37">
        <v>0.76436567246087195</v>
      </c>
      <c r="D37">
        <v>67.411955617147996</v>
      </c>
      <c r="E37">
        <v>0.399281941281806</v>
      </c>
      <c r="F37">
        <v>64.104548029312497</v>
      </c>
      <c r="G37">
        <v>0.91756012197551495</v>
      </c>
      <c r="H37">
        <v>62.486233105765798</v>
      </c>
      <c r="I37">
        <v>0.49337906966091299</v>
      </c>
      <c r="J37">
        <v>61.686848825474698</v>
      </c>
      <c r="K37">
        <v>0.226922304648808</v>
      </c>
      <c r="L37">
        <v>50.0590509119329</v>
      </c>
      <c r="M37">
        <v>0.16434919893897701</v>
      </c>
      <c r="N37">
        <v>66.217060843118105</v>
      </c>
      <c r="O37">
        <v>0.13469741831712501</v>
      </c>
      <c r="P37">
        <v>67.894282914206201</v>
      </c>
    </row>
    <row r="38" spans="1:16" x14ac:dyDescent="0.3">
      <c r="A38">
        <v>0.210305218068285</v>
      </c>
      <c r="B38">
        <v>62.340420939354303</v>
      </c>
      <c r="C38">
        <v>0.75477589412470603</v>
      </c>
      <c r="D38">
        <v>68.446711959156005</v>
      </c>
      <c r="E38">
        <v>0.398423536775669</v>
      </c>
      <c r="F38">
        <v>65.088265601556401</v>
      </c>
      <c r="G38">
        <v>0.91795077082393395</v>
      </c>
      <c r="H38">
        <v>63.451788960352197</v>
      </c>
      <c r="I38">
        <v>0.51016205830973804</v>
      </c>
      <c r="J38">
        <v>62.636128777124298</v>
      </c>
      <c r="K38">
        <v>0.22256383000572499</v>
      </c>
      <c r="L38">
        <v>50.811479966544901</v>
      </c>
      <c r="M38">
        <v>0.166585388562207</v>
      </c>
      <c r="N38">
        <v>67.234109778323102</v>
      </c>
      <c r="O38">
        <v>0.130704812993965</v>
      </c>
      <c r="P38">
        <v>68.949481440134903</v>
      </c>
    </row>
    <row r="39" spans="1:16" x14ac:dyDescent="0.3">
      <c r="A39">
        <v>0.21356469386527499</v>
      </c>
      <c r="B39">
        <v>63.293346515114898</v>
      </c>
      <c r="C39">
        <v>0.74215921037775501</v>
      </c>
      <c r="D39">
        <v>69.4814026488026</v>
      </c>
      <c r="E39">
        <v>0.39723820263182402</v>
      </c>
      <c r="F39">
        <v>66.072763765139598</v>
      </c>
      <c r="G39">
        <v>0.91613112205126601</v>
      </c>
      <c r="H39">
        <v>64.417799704254605</v>
      </c>
      <c r="I39">
        <v>0.52774111201662299</v>
      </c>
      <c r="J39">
        <v>63.5866448604271</v>
      </c>
      <c r="K39">
        <v>0.219666765963695</v>
      </c>
      <c r="L39">
        <v>51.562865241359802</v>
      </c>
      <c r="M39">
        <v>0.16939737029973101</v>
      </c>
      <c r="N39">
        <v>68.250051392413098</v>
      </c>
      <c r="O39">
        <v>0.128134442605191</v>
      </c>
      <c r="P39">
        <v>70.004353896784394</v>
      </c>
    </row>
    <row r="40" spans="1:16" x14ac:dyDescent="0.3">
      <c r="A40">
        <v>0.216971378475425</v>
      </c>
      <c r="B40">
        <v>64.245750494253699</v>
      </c>
      <c r="C40">
        <v>0.72612093631373997</v>
      </c>
      <c r="D40">
        <v>70.5162881356177</v>
      </c>
      <c r="E40">
        <v>0.39567897920673001</v>
      </c>
      <c r="F40">
        <v>67.056545187528698</v>
      </c>
      <c r="G40">
        <v>0.91214138146870605</v>
      </c>
      <c r="H40">
        <v>65.382898225084702</v>
      </c>
      <c r="I40">
        <v>0.54581728893144799</v>
      </c>
      <c r="J40">
        <v>64.537680993748907</v>
      </c>
      <c r="K40">
        <v>0.218446861791531</v>
      </c>
      <c r="L40">
        <v>52.314248437146297</v>
      </c>
      <c r="M40">
        <v>0.172755348609542</v>
      </c>
      <c r="N40">
        <v>69.266903913975995</v>
      </c>
      <c r="O40">
        <v>0.12748121702439699</v>
      </c>
      <c r="P40">
        <v>71.059030520211394</v>
      </c>
    </row>
    <row r="41" spans="1:16" x14ac:dyDescent="0.3">
      <c r="A41">
        <v>0.220510813803492</v>
      </c>
      <c r="B41">
        <v>65.197567851533506</v>
      </c>
      <c r="C41">
        <v>0.70620138077938599</v>
      </c>
      <c r="D41">
        <v>71.549871086494406</v>
      </c>
      <c r="E41">
        <v>0.39369698995013902</v>
      </c>
      <c r="F41">
        <v>68.0398051849551</v>
      </c>
      <c r="G41">
        <v>0.906028705894944</v>
      </c>
      <c r="H41">
        <v>66.347865805478307</v>
      </c>
      <c r="I41">
        <v>0.56406752847714203</v>
      </c>
      <c r="J41">
        <v>65.487739870309994</v>
      </c>
      <c r="K41">
        <v>0.21913207150294001</v>
      </c>
      <c r="L41">
        <v>53.067452532977299</v>
      </c>
      <c r="M41">
        <v>0.176644078715191</v>
      </c>
      <c r="N41">
        <v>70.284016323589796</v>
      </c>
      <c r="O41">
        <v>0.12926856219544899</v>
      </c>
      <c r="P41">
        <v>72.115008738090793</v>
      </c>
    </row>
    <row r="42" spans="1:16" x14ac:dyDescent="0.3">
      <c r="A42">
        <v>0.224136151577043</v>
      </c>
      <c r="B42">
        <v>66.149514724207705</v>
      </c>
      <c r="C42">
        <v>0.68192233169608096</v>
      </c>
      <c r="D42">
        <v>72.583062962031406</v>
      </c>
      <c r="E42">
        <v>0.391236303690087</v>
      </c>
      <c r="F42">
        <v>69.022804187017599</v>
      </c>
      <c r="G42">
        <v>0.89763254008780302</v>
      </c>
      <c r="H42">
        <v>67.313353498421293</v>
      </c>
      <c r="I42">
        <v>0.58217931111505605</v>
      </c>
      <c r="J42">
        <v>66.437863181612897</v>
      </c>
      <c r="K42">
        <v>0.221900446023612</v>
      </c>
      <c r="L42">
        <v>53.833936040188803</v>
      </c>
      <c r="M42">
        <v>0.18102607039822399</v>
      </c>
      <c r="N42">
        <v>71.300607415359096</v>
      </c>
      <c r="O42">
        <v>0.134063730769508</v>
      </c>
      <c r="P42">
        <v>73.169554244208797</v>
      </c>
    </row>
    <row r="43" spans="1:16" x14ac:dyDescent="0.3">
      <c r="A43">
        <v>0.22779646441847301</v>
      </c>
      <c r="B43">
        <v>67.1015911292628</v>
      </c>
      <c r="C43">
        <v>0.65299187405273695</v>
      </c>
      <c r="D43">
        <v>73.617947100366493</v>
      </c>
      <c r="E43">
        <v>0.38820230366932901</v>
      </c>
      <c r="F43">
        <v>70.007039612149597</v>
      </c>
      <c r="G43">
        <v>0.886877531248914</v>
      </c>
      <c r="H43">
        <v>68.278319699679301</v>
      </c>
      <c r="I43">
        <v>0.59986966146384801</v>
      </c>
      <c r="J43">
        <v>67.387855637420202</v>
      </c>
      <c r="K43">
        <v>0.22686164876887799</v>
      </c>
      <c r="L43">
        <v>54.6044543149482</v>
      </c>
      <c r="M43">
        <v>0.18587740205667899</v>
      </c>
      <c r="N43">
        <v>72.316026205292701</v>
      </c>
      <c r="O43">
        <v>0.142493198940286</v>
      </c>
      <c r="P43">
        <v>74.2233831878263</v>
      </c>
    </row>
    <row r="44" spans="1:16" x14ac:dyDescent="0.3">
      <c r="A44">
        <v>0.23141557531493501</v>
      </c>
      <c r="B44">
        <v>68.053666925814895</v>
      </c>
      <c r="C44">
        <v>0.61917682105377903</v>
      </c>
      <c r="D44">
        <v>74.652310017334202</v>
      </c>
      <c r="E44">
        <v>0.38445711062611398</v>
      </c>
      <c r="F44">
        <v>70.990363090575798</v>
      </c>
      <c r="G44">
        <v>0.87385293591621804</v>
      </c>
      <c r="H44">
        <v>69.243871213820896</v>
      </c>
      <c r="I44">
        <v>0.61687823919971996</v>
      </c>
      <c r="J44">
        <v>68.336870903746302</v>
      </c>
      <c r="K44">
        <v>0.23418125098647499</v>
      </c>
      <c r="L44">
        <v>55.362211747965901</v>
      </c>
      <c r="M44">
        <v>0.19115215168284999</v>
      </c>
      <c r="N44">
        <v>73.331965410163406</v>
      </c>
      <c r="O44">
        <v>0.155184837848415</v>
      </c>
      <c r="P44">
        <v>75.277016416443203</v>
      </c>
    </row>
    <row r="45" spans="1:16" x14ac:dyDescent="0.3">
      <c r="A45">
        <v>0.23488315466671</v>
      </c>
      <c r="B45">
        <v>69.006197863959997</v>
      </c>
      <c r="C45">
        <v>0.58035078385012495</v>
      </c>
      <c r="D45">
        <v>75.686151716176198</v>
      </c>
      <c r="E45">
        <v>0.37984040168268401</v>
      </c>
      <c r="F45">
        <v>71.973816287591902</v>
      </c>
      <c r="G45">
        <v>0.85859032191969098</v>
      </c>
      <c r="H45">
        <v>70.210073164294101</v>
      </c>
      <c r="I45">
        <v>0.632819898388434</v>
      </c>
      <c r="J45">
        <v>69.297929874470398</v>
      </c>
      <c r="K45">
        <v>0.24405499695924199</v>
      </c>
      <c r="L45">
        <v>56.117038231254597</v>
      </c>
      <c r="M45">
        <v>0.19672155213954701</v>
      </c>
      <c r="N45">
        <v>74.347057884975001</v>
      </c>
    </row>
    <row r="46" spans="1:16" x14ac:dyDescent="0.3">
      <c r="A46">
        <v>0.23804889462526699</v>
      </c>
      <c r="B46">
        <v>69.959314166292998</v>
      </c>
      <c r="C46">
        <v>0.53698806032945401</v>
      </c>
      <c r="D46">
        <v>76.721164921170796</v>
      </c>
      <c r="E46">
        <v>0.37416490336206698</v>
      </c>
      <c r="F46">
        <v>72.958440899830904</v>
      </c>
      <c r="G46">
        <v>0.84111835284769099</v>
      </c>
      <c r="H46">
        <v>71.175102701453099</v>
      </c>
      <c r="I46">
        <v>0.64735698056717295</v>
      </c>
      <c r="J46">
        <v>70.261787770591695</v>
      </c>
      <c r="K46">
        <v>0.256578071375959</v>
      </c>
      <c r="L46">
        <v>56.859885153172399</v>
      </c>
      <c r="M46">
        <v>0.202391162835795</v>
      </c>
      <c r="N46">
        <v>75.361629181464707</v>
      </c>
    </row>
    <row r="47" spans="1:16" x14ac:dyDescent="0.3">
      <c r="A47">
        <v>0.24075519076488699</v>
      </c>
      <c r="B47">
        <v>70.912234636043095</v>
      </c>
      <c r="C47">
        <v>0.49007056077202898</v>
      </c>
      <c r="D47">
        <v>77.755201241773307</v>
      </c>
      <c r="E47">
        <v>0.36724240958664001</v>
      </c>
      <c r="F47">
        <v>73.942348961383402</v>
      </c>
      <c r="G47">
        <v>0.82162808075012606</v>
      </c>
      <c r="H47">
        <v>72.140066613452404</v>
      </c>
      <c r="I47">
        <v>0.66034506566971096</v>
      </c>
      <c r="J47">
        <v>71.226165938492301</v>
      </c>
      <c r="K47">
        <v>0.271841823736513</v>
      </c>
      <c r="L47">
        <v>57.599605818245998</v>
      </c>
      <c r="M47">
        <v>0.208044473597091</v>
      </c>
      <c r="N47">
        <v>76.378543848926398</v>
      </c>
    </row>
    <row r="48" spans="1:16" x14ac:dyDescent="0.3">
      <c r="A48">
        <v>0.24284158379186199</v>
      </c>
      <c r="B48">
        <v>71.865349930403795</v>
      </c>
      <c r="C48">
        <v>0.44098009256356802</v>
      </c>
      <c r="D48">
        <v>78.788716411293606</v>
      </c>
      <c r="E48">
        <v>0.358886836275222</v>
      </c>
      <c r="F48">
        <v>74.925931100155395</v>
      </c>
      <c r="G48">
        <v>0.80046226173500001</v>
      </c>
      <c r="H48">
        <v>73.105420636354395</v>
      </c>
      <c r="I48">
        <v>0.67169589634387905</v>
      </c>
      <c r="J48">
        <v>72.192106073679895</v>
      </c>
      <c r="K48">
        <v>0.29000969338258897</v>
      </c>
      <c r="L48">
        <v>58.339326106675401</v>
      </c>
      <c r="M48">
        <v>0.21359346340399499</v>
      </c>
      <c r="N48">
        <v>77.394742027836998</v>
      </c>
    </row>
    <row r="49" spans="1:14" x14ac:dyDescent="0.3">
      <c r="A49">
        <v>0.24410148494735401</v>
      </c>
      <c r="B49">
        <v>72.818009022542</v>
      </c>
      <c r="C49">
        <v>0.39146481416756002</v>
      </c>
      <c r="D49">
        <v>79.823207841249697</v>
      </c>
      <c r="E49">
        <v>0.348884613679036</v>
      </c>
      <c r="F49">
        <v>75.909512850794499</v>
      </c>
      <c r="G49">
        <v>0.77821035470459399</v>
      </c>
      <c r="H49">
        <v>74.070058048042</v>
      </c>
      <c r="I49">
        <v>0.68136679675408895</v>
      </c>
      <c r="J49">
        <v>73.158110829117106</v>
      </c>
      <c r="K49">
        <v>0.31125291817404699</v>
      </c>
      <c r="L49">
        <v>59.079696281309097</v>
      </c>
      <c r="M49">
        <v>0.218838604626028</v>
      </c>
      <c r="N49">
        <v>78.412111735389502</v>
      </c>
    </row>
    <row r="50" spans="1:14" x14ac:dyDescent="0.3">
      <c r="A50">
        <v>0.244316616544618</v>
      </c>
      <c r="B50">
        <v>73.769951518203897</v>
      </c>
      <c r="C50">
        <v>0.34359008637315902</v>
      </c>
      <c r="D50">
        <v>80.857047959331993</v>
      </c>
      <c r="E50">
        <v>0.337058925720438</v>
      </c>
      <c r="F50">
        <v>76.894266109468504</v>
      </c>
      <c r="G50">
        <v>0.75578948058582196</v>
      </c>
      <c r="H50">
        <v>75.034564804021201</v>
      </c>
      <c r="K50">
        <v>0.33563964263359902</v>
      </c>
      <c r="L50">
        <v>59.832760425227598</v>
      </c>
      <c r="M50">
        <v>0.22367286486238699</v>
      </c>
      <c r="N50">
        <v>79.4300670442111</v>
      </c>
    </row>
    <row r="51" spans="1:14" x14ac:dyDescent="0.3">
      <c r="A51">
        <v>0.243341780091029</v>
      </c>
      <c r="B51">
        <v>74.721568081102205</v>
      </c>
      <c r="C51">
        <v>0.29951269696740301</v>
      </c>
      <c r="D51">
        <v>81.890562294552396</v>
      </c>
      <c r="E51">
        <v>0.323343695581577</v>
      </c>
      <c r="F51">
        <v>77.878237795572602</v>
      </c>
      <c r="G51">
        <v>0.73439209080318801</v>
      </c>
      <c r="H51">
        <v>75.999526858383803</v>
      </c>
      <c r="K51">
        <v>0.36322948639250402</v>
      </c>
      <c r="L51">
        <v>60.5906409557873</v>
      </c>
      <c r="M51">
        <v>0.22824439937834201</v>
      </c>
      <c r="N51">
        <v>80.447175697982303</v>
      </c>
    </row>
    <row r="52" spans="1:14" x14ac:dyDescent="0.3">
      <c r="A52">
        <v>0.24115231513500399</v>
      </c>
      <c r="B52">
        <v>75.673639957470598</v>
      </c>
      <c r="C52">
        <v>0.26088471441197802</v>
      </c>
      <c r="D52">
        <v>82.924987836781796</v>
      </c>
      <c r="E52">
        <v>0.307874752084843</v>
      </c>
      <c r="F52">
        <v>78.861493014587694</v>
      </c>
      <c r="G52">
        <v>0.71516468931367205</v>
      </c>
      <c r="H52">
        <v>76.963902575733798</v>
      </c>
      <c r="K52">
        <v>0.39423543863586502</v>
      </c>
      <c r="L52">
        <v>61.362582712835099</v>
      </c>
      <c r="M52">
        <v>0.23292454407360699</v>
      </c>
      <c r="N52">
        <v>81.463437728374998</v>
      </c>
    </row>
    <row r="53" spans="1:14" x14ac:dyDescent="0.3">
      <c r="A53">
        <v>0.237798088607622</v>
      </c>
      <c r="B53">
        <v>76.626102057730293</v>
      </c>
      <c r="C53">
        <v>0.22868275245449499</v>
      </c>
      <c r="D53">
        <v>83.958501702454896</v>
      </c>
      <c r="E53">
        <v>0.29122465226564298</v>
      </c>
      <c r="F53">
        <v>79.844747916669306</v>
      </c>
      <c r="G53">
        <v>0.699290380325441</v>
      </c>
      <c r="H53">
        <v>77.928538337835207</v>
      </c>
      <c r="K53">
        <v>0.42888445832105199</v>
      </c>
      <c r="L53">
        <v>62.126060630173797</v>
      </c>
      <c r="M53">
        <v>0.23847066092802599</v>
      </c>
      <c r="N53">
        <v>82.480806259431702</v>
      </c>
    </row>
    <row r="54" spans="1:14" x14ac:dyDescent="0.3">
      <c r="A54">
        <v>0.233482242210997</v>
      </c>
      <c r="B54">
        <v>77.577977863238203</v>
      </c>
      <c r="C54">
        <v>0.203109800872494</v>
      </c>
      <c r="D54">
        <v>84.991559623498901</v>
      </c>
      <c r="E54">
        <v>0.27453259296150501</v>
      </c>
      <c r="F54">
        <v>80.828979082585803</v>
      </c>
      <c r="G54">
        <v>0.68836175032015001</v>
      </c>
      <c r="H54">
        <v>78.894150297171095</v>
      </c>
      <c r="K54">
        <v>0.467462162697732</v>
      </c>
      <c r="L54">
        <v>62.898782449538402</v>
      </c>
      <c r="M54">
        <v>0.245943194159157</v>
      </c>
      <c r="N54">
        <v>83.498109434061107</v>
      </c>
    </row>
    <row r="55" spans="1:14" x14ac:dyDescent="0.3">
      <c r="A55">
        <v>0.22849150277968799</v>
      </c>
      <c r="B55">
        <v>78.530243951023095</v>
      </c>
      <c r="C55">
        <v>0.183466891690753</v>
      </c>
      <c r="D55">
        <v>86.026244938195902</v>
      </c>
      <c r="E55">
        <v>0.25939346180167</v>
      </c>
      <c r="F55">
        <v>81.812168316597294</v>
      </c>
      <c r="G55">
        <v>0.68359319448808797</v>
      </c>
      <c r="H55">
        <v>79.859436412131501</v>
      </c>
      <c r="K55">
        <v>0.51040757909022205</v>
      </c>
      <c r="L55">
        <v>63.664342533599402</v>
      </c>
      <c r="M55">
        <v>0.25641588242604002</v>
      </c>
      <c r="N55">
        <v>84.514631132767803</v>
      </c>
    </row>
    <row r="56" spans="1:14" x14ac:dyDescent="0.3">
      <c r="A56">
        <v>0.223138179789071</v>
      </c>
      <c r="B56">
        <v>79.482639914872607</v>
      </c>
      <c r="C56">
        <v>0.16875189978867799</v>
      </c>
      <c r="D56">
        <v>87.060734754748594</v>
      </c>
      <c r="E56">
        <v>0.247404127626007</v>
      </c>
      <c r="F56">
        <v>82.794901554832805</v>
      </c>
      <c r="G56">
        <v>0.68550019287404595</v>
      </c>
      <c r="H56">
        <v>80.825828992430601</v>
      </c>
      <c r="K56">
        <v>0.55818645994690497</v>
      </c>
      <c r="L56">
        <v>64.425604970340203</v>
      </c>
      <c r="M56">
        <v>0.27088790238119098</v>
      </c>
      <c r="N56">
        <v>85.530696895995803</v>
      </c>
    </row>
    <row r="57" spans="1:14" x14ac:dyDescent="0.3">
      <c r="A57">
        <v>0.217773055388187</v>
      </c>
      <c r="B57">
        <v>80.434840252263299</v>
      </c>
      <c r="C57">
        <v>0.15790104489825099</v>
      </c>
      <c r="D57">
        <v>88.094963974188104</v>
      </c>
      <c r="E57">
        <v>0.239687199994326</v>
      </c>
      <c r="F57">
        <v>83.778611098343703</v>
      </c>
      <c r="G57">
        <v>0.69445004079208905</v>
      </c>
      <c r="H57">
        <v>81.793458260571995</v>
      </c>
      <c r="K57">
        <v>0.61127853455711101</v>
      </c>
      <c r="L57">
        <v>65.187061685161297</v>
      </c>
      <c r="M57">
        <v>0.29010121837069702</v>
      </c>
      <c r="N57">
        <v>86.547869223544893</v>
      </c>
    </row>
    <row r="58" spans="1:14" x14ac:dyDescent="0.3">
      <c r="A58">
        <v>0.212726163909532</v>
      </c>
      <c r="B58">
        <v>81.3866496821244</v>
      </c>
      <c r="C58">
        <v>0.14973974135726101</v>
      </c>
      <c r="D58">
        <v>89.130299793171901</v>
      </c>
      <c r="E58">
        <v>0.236466852467139</v>
      </c>
      <c r="F58">
        <v>84.76166937232</v>
      </c>
      <c r="K58">
        <v>0.67014525888422105</v>
      </c>
      <c r="L58">
        <v>65.962189283813601</v>
      </c>
      <c r="M58">
        <v>0.31458972390130202</v>
      </c>
      <c r="N58">
        <v>87.565236668713297</v>
      </c>
    </row>
    <row r="59" spans="1:14" x14ac:dyDescent="0.3">
      <c r="A59">
        <v>0.208298254741413</v>
      </c>
      <c r="B59">
        <v>82.338263521086603</v>
      </c>
      <c r="C59">
        <v>0.14327971302633399</v>
      </c>
      <c r="D59">
        <v>90.171427063314198</v>
      </c>
      <c r="E59">
        <v>0.237102190284391</v>
      </c>
      <c r="F59">
        <v>85.744141486257703</v>
      </c>
      <c r="K59">
        <v>0.735315065295993</v>
      </c>
      <c r="L59">
        <v>66.742263880245801</v>
      </c>
      <c r="M59">
        <v>0.34474306530826498</v>
      </c>
      <c r="N59">
        <v>88.581301862145693</v>
      </c>
    </row>
    <row r="60" spans="1:14" x14ac:dyDescent="0.3">
      <c r="A60">
        <v>0.204733500680915</v>
      </c>
      <c r="B60">
        <v>83.289681779675902</v>
      </c>
      <c r="C60">
        <v>0.13795876027634099</v>
      </c>
      <c r="D60">
        <v>91.212030684666303</v>
      </c>
      <c r="E60">
        <v>0.24061572852072999</v>
      </c>
      <c r="F60">
        <v>86.727329530579695</v>
      </c>
      <c r="K60">
        <v>0.80738339922454605</v>
      </c>
      <c r="L60">
        <v>67.522858504711806</v>
      </c>
      <c r="M60">
        <v>0.38068963527444299</v>
      </c>
      <c r="N60">
        <v>89.598148140779799</v>
      </c>
    </row>
    <row r="61" spans="1:14" x14ac:dyDescent="0.3">
      <c r="A61">
        <v>0.20217482288663799</v>
      </c>
      <c r="B61">
        <v>84.240448753114904</v>
      </c>
      <c r="C61">
        <v>0.13369655681884501</v>
      </c>
      <c r="D61">
        <v>92.2467768454554</v>
      </c>
      <c r="E61">
        <v>0.24590421574144999</v>
      </c>
      <c r="F61">
        <v>87.710647590127806</v>
      </c>
      <c r="K61">
        <v>0.88712218073672899</v>
      </c>
      <c r="L61">
        <v>68.316212740026799</v>
      </c>
      <c r="M61">
        <v>0.421270896214679</v>
      </c>
      <c r="N61">
        <v>90.623064958535906</v>
      </c>
    </row>
    <row r="62" spans="1:14" x14ac:dyDescent="0.3">
      <c r="A62">
        <v>0.20068659180788201</v>
      </c>
      <c r="B62">
        <v>85.192061844664707</v>
      </c>
      <c r="C62">
        <v>0.13106022412444299</v>
      </c>
      <c r="D62">
        <v>93.280288208045206</v>
      </c>
      <c r="E62">
        <v>0.25205304204037898</v>
      </c>
      <c r="F62">
        <v>88.693184220528096</v>
      </c>
      <c r="K62">
        <v>0.97529174716196698</v>
      </c>
      <c r="L62">
        <v>69.114383918626004</v>
      </c>
      <c r="M62">
        <v>0.46543902591860897</v>
      </c>
      <c r="N62">
        <v>91.638022209654395</v>
      </c>
    </row>
    <row r="63" spans="1:14" x14ac:dyDescent="0.3">
      <c r="A63">
        <v>0.200311699911493</v>
      </c>
      <c r="B63">
        <v>86.143870022362194</v>
      </c>
      <c r="C63">
        <v>0.13138045520972599</v>
      </c>
      <c r="D63">
        <v>94.313410806674597</v>
      </c>
      <c r="E63">
        <v>0.25844577777713301</v>
      </c>
      <c r="F63">
        <v>89.675525363534305</v>
      </c>
      <c r="K63">
        <v>1.07179971486749</v>
      </c>
      <c r="L63">
        <v>69.924533569782298</v>
      </c>
      <c r="M63">
        <v>0.51209919134309001</v>
      </c>
      <c r="N63">
        <v>92.652916037119695</v>
      </c>
    </row>
    <row r="64" spans="1:14" x14ac:dyDescent="0.3">
      <c r="A64">
        <v>0.20102709792047199</v>
      </c>
      <c r="B64">
        <v>87.095938405919</v>
      </c>
      <c r="C64">
        <v>0.136087679931609</v>
      </c>
      <c r="D64">
        <v>95.347511344706504</v>
      </c>
      <c r="E64">
        <v>0.264004292138316</v>
      </c>
      <c r="F64">
        <v>90.667894109659699</v>
      </c>
      <c r="K64">
        <v>1.17590945442582</v>
      </c>
      <c r="L64">
        <v>70.737872672335897</v>
      </c>
      <c r="M64">
        <v>0.55809139383866901</v>
      </c>
      <c r="N64">
        <v>93.669503837291799</v>
      </c>
    </row>
    <row r="65" spans="1:14" x14ac:dyDescent="0.3">
      <c r="A65">
        <v>0.20274563825403299</v>
      </c>
      <c r="B65">
        <v>88.047941499765003</v>
      </c>
      <c r="C65">
        <v>0.146474540132913</v>
      </c>
      <c r="D65">
        <v>96.380701995725303</v>
      </c>
      <c r="E65">
        <v>0.26825015666707702</v>
      </c>
      <c r="F65">
        <v>91.651802709025702</v>
      </c>
      <c r="K65">
        <v>1.28668096454543</v>
      </c>
      <c r="L65">
        <v>71.551666844491507</v>
      </c>
      <c r="M65">
        <v>0.59913532259475699</v>
      </c>
      <c r="N65">
        <v>94.687199792540795</v>
      </c>
    </row>
    <row r="66" spans="1:14" x14ac:dyDescent="0.3">
      <c r="A66">
        <v>0.20532231079750299</v>
      </c>
      <c r="B66">
        <v>88.997861396842794</v>
      </c>
      <c r="C66">
        <v>0.163650503004026</v>
      </c>
      <c r="D66">
        <v>97.413503380853697</v>
      </c>
      <c r="E66">
        <v>0.27163618801225398</v>
      </c>
      <c r="F66">
        <v>92.634801591023802</v>
      </c>
      <c r="K66">
        <v>1.4022471933807099</v>
      </c>
      <c r="L66">
        <v>72.354197834368904</v>
      </c>
    </row>
    <row r="67" spans="1:14" x14ac:dyDescent="0.3">
      <c r="A67">
        <v>0.20859492035336399</v>
      </c>
      <c r="B67">
        <v>89.947395148987695</v>
      </c>
      <c r="C67">
        <v>0.188088897733827</v>
      </c>
      <c r="D67">
        <v>98.447087032650998</v>
      </c>
      <c r="E67">
        <v>0.27452856334771603</v>
      </c>
      <c r="F67">
        <v>93.617346272226797</v>
      </c>
      <c r="K67">
        <v>1.5203251122841499</v>
      </c>
      <c r="L67">
        <v>73.165842934826202</v>
      </c>
    </row>
    <row r="68" spans="1:14" x14ac:dyDescent="0.3">
      <c r="A68">
        <v>0.21239006010337899</v>
      </c>
      <c r="B68">
        <v>90.896672484664705</v>
      </c>
      <c r="C68">
        <v>0.21945579153726999</v>
      </c>
      <c r="D68">
        <v>99.479890571997103</v>
      </c>
      <c r="K68">
        <v>1.6384053264995899</v>
      </c>
      <c r="L68">
        <v>73.969154549659095</v>
      </c>
    </row>
    <row r="69" spans="1:14" x14ac:dyDescent="0.3">
      <c r="A69">
        <v>0.21644397922252401</v>
      </c>
      <c r="B69">
        <v>91.848817939969706</v>
      </c>
      <c r="C69">
        <v>0.25670021858756698</v>
      </c>
      <c r="D69">
        <v>100.51256486454901</v>
      </c>
      <c r="K69">
        <v>1.75306347709604</v>
      </c>
      <c r="L69">
        <v>74.781059479238294</v>
      </c>
    </row>
    <row r="70" spans="1:14" x14ac:dyDescent="0.3">
      <c r="A70">
        <v>0.220466828388132</v>
      </c>
      <c r="B70">
        <v>92.801224873009303</v>
      </c>
      <c r="C70">
        <v>0.29823798366536802</v>
      </c>
      <c r="D70">
        <v>101.54621641253</v>
      </c>
      <c r="K70">
        <v>1.8597972994638401</v>
      </c>
      <c r="L70">
        <v>75.597456053743997</v>
      </c>
    </row>
    <row r="71" spans="1:14" x14ac:dyDescent="0.3">
      <c r="A71">
        <v>0.224276186403297</v>
      </c>
      <c r="B71">
        <v>93.753046940706696</v>
      </c>
      <c r="C71">
        <v>0.34225566628459902</v>
      </c>
      <c r="D71">
        <v>102.579347943831</v>
      </c>
      <c r="K71">
        <v>1.9536059503280401</v>
      </c>
      <c r="L71">
        <v>76.414372983168604</v>
      </c>
    </row>
    <row r="72" spans="1:14" x14ac:dyDescent="0.3">
      <c r="A72">
        <v>0.227696607616377</v>
      </c>
      <c r="B72">
        <v>94.705065105870801</v>
      </c>
      <c r="C72">
        <v>0.38702671052760901</v>
      </c>
      <c r="D72">
        <v>103.612480157183</v>
      </c>
      <c r="K72">
        <v>2.0304323940886499</v>
      </c>
      <c r="L72">
        <v>77.243789433552905</v>
      </c>
    </row>
    <row r="73" spans="1:14" x14ac:dyDescent="0.3">
      <c r="A73">
        <v>0.23052439868041699</v>
      </c>
      <c r="B73">
        <v>95.657539674274304</v>
      </c>
      <c r="C73">
        <v>0.431086560268715</v>
      </c>
      <c r="D73">
        <v>104.646654517355</v>
      </c>
      <c r="K73">
        <v>2.0875965604870599</v>
      </c>
      <c r="L73">
        <v>78.0795205199679</v>
      </c>
    </row>
    <row r="74" spans="1:14" x14ac:dyDescent="0.3">
      <c r="A74">
        <v>0.23256845655904099</v>
      </c>
      <c r="B74">
        <v>96.610080005058904</v>
      </c>
      <c r="C74">
        <v>0.47327762990708699</v>
      </c>
      <c r="D74">
        <v>105.680438832558</v>
      </c>
      <c r="K74">
        <v>2.12388295487973</v>
      </c>
      <c r="L74">
        <v>78.917399618500397</v>
      </c>
    </row>
    <row r="75" spans="1:14" x14ac:dyDescent="0.3">
      <c r="A75">
        <v>0.23370151299501299</v>
      </c>
      <c r="B75">
        <v>97.562490701720904</v>
      </c>
      <c r="C75">
        <v>0.51270142533836005</v>
      </c>
      <c r="D75">
        <v>106.713898144347</v>
      </c>
      <c r="K75">
        <v>2.1395987360441202</v>
      </c>
      <c r="L75">
        <v>79.754692402029605</v>
      </c>
    </row>
    <row r="76" spans="1:14" x14ac:dyDescent="0.3">
      <c r="A76">
        <v>0.23385358495608599</v>
      </c>
      <c r="B76">
        <v>98.514836796196306</v>
      </c>
      <c r="C76">
        <v>0.54902053947712703</v>
      </c>
      <c r="D76">
        <v>107.748659829895</v>
      </c>
    </row>
    <row r="77" spans="1:14" x14ac:dyDescent="0.3">
      <c r="A77">
        <v>0.23300529694695099</v>
      </c>
      <c r="B77">
        <v>99.466988038423494</v>
      </c>
    </row>
    <row r="78" spans="1:14" x14ac:dyDescent="0.3">
      <c r="A78">
        <v>0.231176817896772</v>
      </c>
      <c r="B78">
        <v>100.418098112233</v>
      </c>
    </row>
    <row r="79" spans="1:14" x14ac:dyDescent="0.3">
      <c r="A79">
        <v>0.228435976252373</v>
      </c>
      <c r="B79">
        <v>101.36953395131999</v>
      </c>
    </row>
    <row r="80" spans="1:14" x14ac:dyDescent="0.3">
      <c r="A80">
        <v>0.224905664602604</v>
      </c>
      <c r="B80">
        <v>102.32136060963001</v>
      </c>
    </row>
    <row r="81" spans="1:2" x14ac:dyDescent="0.3">
      <c r="A81">
        <v>0.220742547504819</v>
      </c>
      <c r="B81">
        <v>103.273317657376</v>
      </c>
    </row>
    <row r="82" spans="1:2" x14ac:dyDescent="0.3">
      <c r="A82">
        <v>0.21615356777699901</v>
      </c>
      <c r="B82">
        <v>104.225014461077</v>
      </c>
    </row>
    <row r="83" spans="1:2" x14ac:dyDescent="0.3">
      <c r="A83">
        <v>0.21142354627430099</v>
      </c>
      <c r="B83">
        <v>105.17781801684301</v>
      </c>
    </row>
    <row r="84" spans="1:2" x14ac:dyDescent="0.3">
      <c r="A84">
        <v>0.20690997357818999</v>
      </c>
      <c r="B84">
        <v>106.131402814431</v>
      </c>
    </row>
    <row r="85" spans="1:2" x14ac:dyDescent="0.3">
      <c r="A85">
        <v>0.20287217374254099</v>
      </c>
      <c r="B85">
        <v>107.08498765336699</v>
      </c>
    </row>
    <row r="86" spans="1:2" x14ac:dyDescent="0.3">
      <c r="A86">
        <v>0.19940272355613201</v>
      </c>
      <c r="B86">
        <v>108.03831211108</v>
      </c>
    </row>
    <row r="87" spans="1:2" x14ac:dyDescent="0.3">
      <c r="A87">
        <v>0.19654058190930801</v>
      </c>
      <c r="B87">
        <v>108.991701650137</v>
      </c>
    </row>
    <row r="88" spans="1:2" x14ac:dyDescent="0.3">
      <c r="A88">
        <v>0.19430752450883301</v>
      </c>
      <c r="B88">
        <v>109.94470055539099</v>
      </c>
    </row>
    <row r="89" spans="1:2" x14ac:dyDescent="0.3">
      <c r="A89">
        <v>0.19270615957311299</v>
      </c>
      <c r="B89">
        <v>110.89711350683299</v>
      </c>
    </row>
    <row r="90" spans="1:2" x14ac:dyDescent="0.3">
      <c r="A90">
        <v>0.1917272861206</v>
      </c>
      <c r="B90">
        <v>111.84985186582399</v>
      </c>
    </row>
    <row r="91" spans="1:2" x14ac:dyDescent="0.3">
      <c r="A91">
        <v>0.191368815890789</v>
      </c>
      <c r="B91">
        <v>112.803110909967</v>
      </c>
    </row>
    <row r="92" spans="1:2" x14ac:dyDescent="0.3">
      <c r="A92">
        <v>0.19159816219970099</v>
      </c>
      <c r="B92">
        <v>113.75604433389</v>
      </c>
    </row>
    <row r="93" spans="1:2" x14ac:dyDescent="0.3">
      <c r="A93">
        <v>0.19234829008035501</v>
      </c>
      <c r="B93">
        <v>114.708717224663</v>
      </c>
    </row>
    <row r="94" spans="1:2" x14ac:dyDescent="0.3">
      <c r="A94">
        <v>0.19354691131295301</v>
      </c>
      <c r="B94">
        <v>115.661975863916</v>
      </c>
    </row>
    <row r="95" spans="1:2" x14ac:dyDescent="0.3">
      <c r="A95">
        <v>0.19509816944588099</v>
      </c>
      <c r="B95">
        <v>116.615624938175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66DB-D2DB-45DF-85C3-BECD971409CC}">
  <dimension ref="A1:C9"/>
  <sheetViews>
    <sheetView zoomScaleNormal="100" workbookViewId="0">
      <selection activeCell="B24" sqref="B24"/>
    </sheetView>
  </sheetViews>
  <sheetFormatPr defaultRowHeight="16.2" x14ac:dyDescent="0.3"/>
  <cols>
    <col min="1" max="1" width="15.21875" customWidth="1"/>
    <col min="2" max="7" width="13.5546875" customWidth="1"/>
  </cols>
  <sheetData>
    <row r="1" spans="1:3" ht="16.8" thickBot="1" x14ac:dyDescent="0.35">
      <c r="A1" s="2"/>
      <c r="B1" s="2" t="s">
        <v>24</v>
      </c>
      <c r="C1" s="2" t="s">
        <v>25</v>
      </c>
    </row>
    <row r="2" spans="1:3" ht="16.8" thickBot="1" x14ac:dyDescent="0.35">
      <c r="A2" s="2" t="s">
        <v>26</v>
      </c>
      <c r="B2" s="2">
        <v>-4.9689800000000002</v>
      </c>
      <c r="C2" s="2">
        <v>0.210787</v>
      </c>
    </row>
    <row r="3" spans="1:3" ht="16.8" thickBot="1" x14ac:dyDescent="0.35">
      <c r="A3" s="2" t="s">
        <v>27</v>
      </c>
      <c r="B3" s="2">
        <v>0.58473699999999995</v>
      </c>
      <c r="C3" s="2">
        <v>0.47191379999999999</v>
      </c>
    </row>
    <row r="4" spans="1:3" ht="16.8" thickBot="1" x14ac:dyDescent="0.35">
      <c r="A4" s="2" t="s">
        <v>28</v>
      </c>
      <c r="B4" s="2">
        <v>1.1047530000000001</v>
      </c>
      <c r="C4" s="2">
        <v>0.34809699999999999</v>
      </c>
    </row>
    <row r="5" spans="1:3" ht="16.8" thickBot="1" x14ac:dyDescent="0.35">
      <c r="A5" s="2" t="s">
        <v>29</v>
      </c>
      <c r="B5" s="2">
        <v>0.58955500000000005</v>
      </c>
      <c r="C5" s="2">
        <v>0.779756</v>
      </c>
    </row>
    <row r="6" spans="1:3" ht="16.8" thickBot="1" x14ac:dyDescent="0.35">
      <c r="A6" s="2" t="s">
        <v>30</v>
      </c>
      <c r="B6" s="2">
        <v>1.9305680000000001</v>
      </c>
      <c r="C6" s="2">
        <v>0.45047199999999998</v>
      </c>
    </row>
    <row r="7" spans="1:3" ht="16.8" thickBot="1" x14ac:dyDescent="0.35">
      <c r="A7" s="2" t="s">
        <v>31</v>
      </c>
      <c r="B7" s="2">
        <v>-0.47187000000000001</v>
      </c>
      <c r="C7" s="2">
        <v>0.50617570000000001</v>
      </c>
    </row>
    <row r="8" spans="1:3" ht="16.8" thickBot="1" x14ac:dyDescent="0.35">
      <c r="A8" s="2" t="s">
        <v>32</v>
      </c>
      <c r="B8" s="2">
        <v>1.634765</v>
      </c>
      <c r="C8" s="2">
        <v>0.37882700000000002</v>
      </c>
    </row>
    <row r="9" spans="1:3" ht="16.8" thickBot="1" x14ac:dyDescent="0.35">
      <c r="A9" s="2" t="s">
        <v>33</v>
      </c>
      <c r="B9" s="2">
        <v>0.70545800000000003</v>
      </c>
      <c r="C9" s="2">
        <v>0.62857700000000005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4D826514C52E6C4CA742407854C36BEE" ma:contentTypeVersion="1" ma:contentTypeDescription="建立新的文件。" ma:contentTypeScope="" ma:versionID="8627b8a8817fe52048f2ddab6b8cbd49">
  <xsd:schema xmlns:xsd="http://www.w3.org/2001/XMLSchema" xmlns:xs="http://www.w3.org/2001/XMLSchema" xmlns:p="http://schemas.microsoft.com/office/2006/metadata/properties" xmlns:ns3="11a1a95c-c24b-49f3-9f2a-d71cef535415" targetNamespace="http://schemas.microsoft.com/office/2006/metadata/properties" ma:root="true" ma:fieldsID="efc3337813f5ee4ff749ceff84a6a52b" ns3:_="">
    <xsd:import namespace="11a1a95c-c24b-49f3-9f2a-d71cef53541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1a95c-c24b-49f3-9f2a-d71cef53541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0B7B96-5C12-4ABA-9BED-B155974AB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1a95c-c24b-49f3-9f2a-d71cef5354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9FCCBB-303D-4468-92B7-5FCB5E45DDDB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11a1a95c-c24b-49f3-9f2a-d71cef535415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2DDB41E-63C6-4FA2-A2DC-EE9DF47378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RMSSD</vt:lpstr>
      <vt:lpstr>LFHF</vt:lpstr>
      <vt:lpstr>emotion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張曉晴</dc:creator>
  <cp:lastModifiedBy>張曉晴</cp:lastModifiedBy>
  <dcterms:created xsi:type="dcterms:W3CDTF">2026-06-11T16:37:35Z</dcterms:created>
  <dcterms:modified xsi:type="dcterms:W3CDTF">2026-06-12T14:14:07Z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0x0101004D826514C52E6C4CA742407854C36BEE</vt:lpwstr>
  </property>
</Properties>
</file>