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BE0271F-5BB8-45D6-B6F3-2F4D939DCB9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ajor" sheetId="1" r:id="rId1"/>
    <sheet name="Minor" sheetId="2" r:id="rId2"/>
    <sheet name="Coun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I4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<sst xmlns="http://schemas.openxmlformats.org/spreadsheetml/2006/main" count="50" uniqueCount="43">
  <si>
    <t>Major Type</t>
  </si>
  <si>
    <t>str</t>
  </si>
  <si>
    <t xml:space="preserve">dex </t>
  </si>
  <si>
    <t xml:space="preserve">agi </t>
  </si>
  <si>
    <t xml:space="preserve">con </t>
  </si>
  <si>
    <t xml:space="preserve">wis </t>
  </si>
  <si>
    <t xml:space="preserve">int </t>
  </si>
  <si>
    <t>chr</t>
  </si>
  <si>
    <t>str avg</t>
  </si>
  <si>
    <t>dex avg</t>
  </si>
  <si>
    <t>agi avg</t>
  </si>
  <si>
    <t>con avg</t>
  </si>
  <si>
    <t>wis avg</t>
  </si>
  <si>
    <t>int avg</t>
  </si>
  <si>
    <t>chr avg</t>
  </si>
  <si>
    <t>mag avg</t>
  </si>
  <si>
    <t>size</t>
  </si>
  <si>
    <t>adulthood age</t>
  </si>
  <si>
    <t>middle age</t>
  </si>
  <si>
    <t>old age</t>
  </si>
  <si>
    <t>childhood</t>
  </si>
  <si>
    <t>adulthood</t>
  </si>
  <si>
    <t>middle</t>
  </si>
  <si>
    <t>old</t>
  </si>
  <si>
    <t>fertility</t>
  </si>
  <si>
    <t>Race Trait</t>
  </si>
  <si>
    <t>Prefered Climate</t>
  </si>
  <si>
    <t>Prefered Terrain</t>
  </si>
  <si>
    <t>Dislike Climate</t>
  </si>
  <si>
    <t>Dislike Terrain</t>
  </si>
  <si>
    <t>Elf</t>
  </si>
  <si>
    <t>Moon Elf</t>
  </si>
  <si>
    <t>Sun Elf</t>
  </si>
  <si>
    <t>Wood</t>
  </si>
  <si>
    <t>Town</t>
  </si>
  <si>
    <t>High</t>
  </si>
  <si>
    <t>Dark</t>
  </si>
  <si>
    <t>Minor Type</t>
  </si>
  <si>
    <t>Temperate</t>
  </si>
  <si>
    <t>Plain, Forest</t>
  </si>
  <si>
    <t>Blight, Demonic, Death, Volcanic, Barren, Desert</t>
  </si>
  <si>
    <t>Arrogant By Nature (), Dark Vision</t>
  </si>
  <si>
    <t>Arrogant By Nature (), True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</si>
</sst>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workbookViewId="0">
      <selection activeCell="AD5" sqref="AD5"/>
    </sheetView>
  </sheetViews>
  <sheetFormatPr defaultRowHeight="15" x14ac:dyDescent="0.25"/>
  <sheetData>
    <row r="1" spans="1:34" x14ac:dyDescent="0.25">
      <c r="A1" s="2" t="s">
        <v>30</v>
      </c>
    </row>
    <row r="2" spans="1:3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</row>
    <row r="3" spans="1:34" x14ac:dyDescent="0.2">
      <c r="A3" t="s">
        <v>31</v>
      </c>
      <c r="B3">
        <v>0.8</v>
      </c>
      <c r="C3">
        <v>1.5</v>
      </c>
      <c r="D3">
        <v>1.3</v>
      </c>
      <c r="E3">
        <v>0.9</v>
      </c>
      <c r="F3">
        <v>1</v>
      </c>
      <c r="G3">
        <v>1.4</v>
      </c>
      <c r="H3">
        <v>1.3</v>
      </c>
      <c r="I3">
        <f>B3*50</f>
        <v>40</v>
      </c>
      <c r="J3">
        <f>C3*50</f>
        <v>75</v>
      </c>
      <c r="K3">
        <f>D3*50</f>
        <v>65</v>
      </c>
      <c r="L3">
        <f>E3*50</f>
        <v>45</v>
      </c>
      <c r="M3">
        <f>F3*50</f>
        <v>50</v>
      </c>
      <c r="N3">
        <f>G3*50</f>
        <v>70</v>
      </c>
      <c r="O3">
        <f>H3*50</f>
        <v>65</v>
      </c>
      <c r="P3">
        <v>0</v>
      </c>
      <c r="Q3">
        <v>1</v>
      </c>
      <c r="R3">
        <v>90</v>
      </c>
      <c r="S3">
        <v>180</v>
      </c>
      <c r="T3">
        <v>270</v>
      </c>
      <c r="U3">
        <v>1</v>
      </c>
      <c r="V3">
        <v>0.7</v>
      </c>
      <c r="W3">
        <v>0.9</v>
      </c>
      <c r="X3">
        <v>0.5</v>
      </c>
      <c r="Y3">
        <v>0.3</v>
      </c>
      <c r="Z3">
        <v>0.6</v>
      </c>
      <c r="AA3">
        <v>0.6</v>
      </c>
      <c r="AB3">
        <v>0.9</v>
      </c>
      <c r="AC3">
        <v>0.5</v>
      </c>
      <c r="AD3" t="s">
        <v>41</v>
      </c>
      <c r="AE3" t="s">
        <v>38</v>
      </c>
      <c r="AF3" t="s">
        <v>39</v>
      </c>
      <c r="AH3" t="s">
        <v>40</v>
      </c>
    </row>
    <row r="4" spans="1:34" x14ac:dyDescent="0.25">
      <c r="A4" t="s">
        <v>32</v>
      </c>
      <c r="B4">
        <v>0.8</v>
      </c>
      <c r="C4">
        <v>1.5</v>
      </c>
      <c r="D4">
        <v>1.3</v>
      </c>
      <c r="E4">
        <v>0.9</v>
      </c>
      <c r="F4">
        <v>1</v>
      </c>
      <c r="G4">
        <v>1.4</v>
      </c>
      <c r="H4">
        <v>1.3</v>
      </c>
      <c r="I4">
        <f>B4*50</f>
        <v>40</v>
      </c>
      <c r="J4">
        <f>C4*50</f>
        <v>75</v>
      </c>
      <c r="K4">
        <f>D4*50</f>
        <v>65</v>
      </c>
      <c r="L4">
        <f>E4*50</f>
        <v>45</v>
      </c>
      <c r="M4">
        <f>F4*50</f>
        <v>50</v>
      </c>
      <c r="N4">
        <f>G4*50</f>
        <v>70</v>
      </c>
      <c r="O4">
        <f>H4*50</f>
        <v>65</v>
      </c>
      <c r="P4">
        <v>0</v>
      </c>
      <c r="Q4">
        <v>1</v>
      </c>
      <c r="R4">
        <v>90</v>
      </c>
      <c r="S4">
        <v>180</v>
      </c>
      <c r="T4">
        <v>270</v>
      </c>
      <c r="U4">
        <v>1</v>
      </c>
      <c r="V4">
        <v>0.7</v>
      </c>
      <c r="W4">
        <v>0.9</v>
      </c>
      <c r="X4">
        <v>0.5</v>
      </c>
      <c r="Y4">
        <v>0.3</v>
      </c>
      <c r="Z4">
        <v>0.6</v>
      </c>
      <c r="AA4">
        <v>0.6</v>
      </c>
      <c r="AB4">
        <v>0.9</v>
      </c>
      <c r="AC4">
        <v>0.5</v>
      </c>
      <c r="AD4" t="s">
        <v>42</v>
      </c>
      <c r="AE4" t="s">
        <v>38</v>
      </c>
      <c r="AF4" t="s">
        <v>39</v>
      </c>
      <c r="AH4" t="s">
        <v>40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E1C9-FC00-4426-A75C-C97CC4A35C05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37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DAD5-2B49-4D45-B7F8-D2D62DBAEC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</vt:lpstr>
      <vt:lpstr>Minor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2019-01-08T04:45:59Z</dcterms:modified>
</cp:coreProperties>
</file>