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bookViews>
    <workbookView xWindow="0" yWindow="0" windowWidth="25600" windowHeight="19020" tabRatio="500"/>
  </bookViews>
  <sheets>
    <sheet name="Orlando" sheetId="1" r:id="rId1"/>
  </sheets>
  <calcPr calcId="16142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<sst xmlns="http://schemas.openxmlformats.org/spreadsheetml/2006/main" count="579" uniqueCount="373">
  <si>
    <t>Area</t>
  </si>
  <si>
    <t>Community</t>
  </si>
  <si>
    <t>Address</t>
  </si>
  <si>
    <t>Type</t>
  </si>
  <si>
    <t>Units/ Homes</t>
  </si>
  <si>
    <t>Price Range</t>
  </si>
  <si>
    <t>Status</t>
  </si>
  <si>
    <t>Floors/ Lots</t>
  </si>
  <si>
    <t>Commission</t>
  </si>
  <si>
    <t>Contact</t>
  </si>
  <si>
    <t>Rental Price</t>
  </si>
  <si>
    <t>Rental Commission</t>
  </si>
  <si>
    <t>HOA Phone</t>
  </si>
  <si>
    <t>downtown</t>
  </si>
  <si>
    <t>The Waverly</t>
  </si>
  <si>
    <t>322 E Central Blvd, Orlando FL</t>
  </si>
  <si>
    <t>Apartment</t>
  </si>
  <si>
    <t>Built</t>
  </si>
  <si>
    <t>(407) 506-1206</t>
  </si>
  <si>
    <t>Paramount</t>
  </si>
  <si>
    <t>410 E Central Blvd, Orlando FL</t>
  </si>
  <si>
    <t>1/2 Rent</t>
  </si>
  <si>
    <t>(407) 770-0860</t>
  </si>
  <si>
    <t>Post Parks</t>
  </si>
  <si>
    <t>431 E Central Blvd, Orlando FL</t>
  </si>
  <si>
    <t>(407) 849-6330</t>
  </si>
  <si>
    <t>Sactuary</t>
  </si>
  <si>
    <t>100 S Eola Dr, Orlando FL</t>
  </si>
  <si>
    <t>(407) 839-4700</t>
  </si>
  <si>
    <t>101 Eola</t>
  </si>
  <si>
    <t>101 S Eola Dr, Orlando FL</t>
  </si>
  <si>
    <t>(407) 425-0101</t>
  </si>
  <si>
    <t>The Vue</t>
  </si>
  <si>
    <t>150 E Robinson St, Orlando FL</t>
  </si>
  <si>
    <t>(407) 716-7487</t>
  </si>
  <si>
    <t>Aspire</t>
  </si>
  <si>
    <t>111 E Washington St, Orlando FL</t>
  </si>
  <si>
    <t>(407) 770-0111</t>
  </si>
  <si>
    <t>Solaire</t>
  </si>
  <si>
    <t>155 S Court Ave, Orlando FL</t>
  </si>
  <si>
    <t>(407) 373-2494</t>
  </si>
  <si>
    <t>55 West</t>
  </si>
  <si>
    <t>55 W Church St, Orlando FL</t>
  </si>
  <si>
    <t>(866) 585-9324</t>
  </si>
  <si>
    <t>$1058 - $2399</t>
  </si>
  <si>
    <t>Star Tower</t>
  </si>
  <si>
    <t>260 S Osceola Ave, Orlando FL</t>
  </si>
  <si>
    <t>(407) 648-7068</t>
  </si>
  <si>
    <t>The Grande</t>
  </si>
  <si>
    <t>202 E South St, Orlando FL</t>
  </si>
  <si>
    <t>(407) 835-1359</t>
  </si>
  <si>
    <t>Uptown</t>
  </si>
  <si>
    <t>911 N Orange Ave, Orlando FL</t>
  </si>
  <si>
    <t>(407) 426-8285</t>
  </si>
  <si>
    <t>Park North</t>
  </si>
  <si>
    <t>860 N Orange Ave, Orlando FL</t>
  </si>
  <si>
    <t>(407) 426-8300</t>
  </si>
  <si>
    <t>Steel House</t>
  </si>
  <si>
    <t>760 N Orange Ave, Orlando FL</t>
  </si>
  <si>
    <t>(407) 317-8335</t>
  </si>
  <si>
    <t>Camden Court</t>
  </si>
  <si>
    <t>668 N Orange Ave, Orlando FL</t>
  </si>
  <si>
    <t>(866) 636-4715</t>
  </si>
  <si>
    <t>Sky House</t>
  </si>
  <si>
    <t>355 N Magnolia Ave, Orlando FL</t>
  </si>
  <si>
    <t>(407) 650-9005</t>
  </si>
  <si>
    <t>The Lofts at Sodo</t>
  </si>
  <si>
    <t>100 West Grant Street, Orlando, FL</t>
  </si>
  <si>
    <t>(407) 996-7636</t>
  </si>
  <si>
    <t>ABD Development</t>
  </si>
  <si>
    <t>northwest</t>
  </si>
  <si>
    <t>Heritage Green</t>
  </si>
  <si>
    <t>Heritage Green Ave, Davenport FL</t>
  </si>
  <si>
    <t>Single Family</t>
  </si>
  <si>
    <t>$380 - $499,900</t>
  </si>
  <si>
    <t>(863) 427-7528</t>
  </si>
  <si>
    <t>northeast</t>
  </si>
  <si>
    <t>Toscana</t>
  </si>
  <si>
    <t>26 New Water Oak Drive Palm Coast, FL</t>
  </si>
  <si>
    <t>$359 - $899,900</t>
  </si>
  <si>
    <t>(386) 517-6864</t>
  </si>
  <si>
    <t>Lakeside Villas</t>
  </si>
  <si>
    <t>southeast</t>
  </si>
  <si>
    <t>Windsor Landing</t>
  </si>
  <si>
    <t>Wyndham Lakes Boulevard, Orlando, FL</t>
  </si>
  <si>
    <t>$399 - $610,000</t>
  </si>
  <si>
    <t>(863) 420-2100</t>
  </si>
  <si>
    <t>Adam Homes</t>
  </si>
  <si>
    <t>Addison Place</t>
  </si>
  <si>
    <t>2324 Wolf Ridge Lane, Mount Dora, FL</t>
  </si>
  <si>
    <t>100,000~</t>
  </si>
  <si>
    <t>(407) 756-0452</t>
  </si>
  <si>
    <t>Plymoth Hollow</t>
  </si>
  <si>
    <t>Plymouth Hollow Circle, Sorrento, FL</t>
  </si>
  <si>
    <t>$200,000~</t>
  </si>
  <si>
    <t>Poinciana</t>
  </si>
  <si>
    <t>$120,000~</t>
  </si>
  <si>
    <t>(407) 247-9164</t>
  </si>
  <si>
    <t>Tuscan Cove</t>
  </si>
  <si>
    <t>2232 Bexley Drive Tavares,FL</t>
  </si>
  <si>
    <t>$139,000~</t>
  </si>
  <si>
    <t>(352) 742-0121</t>
  </si>
  <si>
    <t>Ashton Wood Homes</t>
  </si>
  <si>
    <t>Ashlin Park</t>
  </si>
  <si>
    <t>Winter Garden Vineland Rd, Windemere FL</t>
  </si>
  <si>
    <t>Under Construction</t>
  </si>
  <si>
    <t>(407) 347-9506</t>
  </si>
  <si>
    <t>Ashin Park Townhomes</t>
  </si>
  <si>
    <t>Townhomes</t>
  </si>
  <si>
    <t>Carrington</t>
  </si>
  <si>
    <t>8659 Via Trieste Drive Windermere, FL</t>
  </si>
  <si>
    <t>$238,990 -$262,990</t>
  </si>
  <si>
    <t>central</t>
  </si>
  <si>
    <t>Copley Square</t>
  </si>
  <si>
    <t>2595 Joslin Place Orlando, FL</t>
  </si>
  <si>
    <t>Condo Apartments</t>
  </si>
  <si>
    <t>$287,606 - $294,289</t>
  </si>
  <si>
    <t>(407) 704-8939</t>
  </si>
  <si>
    <t>Fountain Parke</t>
  </si>
  <si>
    <t>100 Fountain Parke Blvd Lake Mary, FL</t>
  </si>
  <si>
    <t>$242 - 274,990</t>
  </si>
  <si>
    <t>(407) 909-1711</t>
  </si>
  <si>
    <t>Independence Estates</t>
  </si>
  <si>
    <t>828 Kingstree Lane Winter Garden, FL</t>
  </si>
  <si>
    <t>$504 - $609,990</t>
  </si>
  <si>
    <t>(407) 614-5947</t>
  </si>
  <si>
    <t>Laureate Park Classics</t>
  </si>
  <si>
    <t>13743 Walcott Avenue Orlando, FL</t>
  </si>
  <si>
    <t>$296 - 354,990</t>
  </si>
  <si>
    <t>(407) 505-8988</t>
  </si>
  <si>
    <t>Laureate Park Estates</t>
  </si>
  <si>
    <t>$439 - 536,990</t>
  </si>
  <si>
    <t>Laureate Park Lofts</t>
  </si>
  <si>
    <t>$239-$261,990</t>
  </si>
  <si>
    <t>Laureate Park Traditions</t>
  </si>
  <si>
    <t>$289-$345,990</t>
  </si>
  <si>
    <t>Oakland Park</t>
  </si>
  <si>
    <t>$282-$390,990</t>
  </si>
  <si>
    <t>The Hamptons</t>
  </si>
  <si>
    <t>Oviedo Blvd Oviedo, FL</t>
  </si>
  <si>
    <t>Victoria Hills</t>
  </si>
  <si>
    <t>Pennyroyal Ln DeLand, FL</t>
  </si>
  <si>
    <t>Beazer Homes</t>
  </si>
  <si>
    <t>Sawgrass Manors</t>
  </si>
  <si>
    <t>12624 Sawgrass Plantation Blvd Orlando, FL</t>
  </si>
  <si>
    <t>~$237,990</t>
  </si>
  <si>
    <t>(407) 459-4952</t>
  </si>
  <si>
    <t>Sawgrass Townhomes</t>
  </si>
  <si>
    <t>~$175,990</t>
  </si>
  <si>
    <t>Nova Park Estates</t>
  </si>
  <si>
    <t>5167 Jack Brack Rd Saint Cloud, FL</t>
  </si>
  <si>
    <t>~$236,990</t>
  </si>
  <si>
    <t>(407) 459-4913</t>
  </si>
  <si>
    <t>Sawgrass Reserve</t>
  </si>
  <si>
    <t>Woodland Lakes Preserve</t>
  </si>
  <si>
    <t xml:space="preserve">1471 Balsam Willow Trail Orlando, FL </t>
  </si>
  <si>
    <t>~$263,990</t>
  </si>
  <si>
    <t>(407) 413-9829</t>
  </si>
  <si>
    <t>Tapestry - Classic</t>
  </si>
  <si>
    <t>2702 Monticello Way Kissimmee, FL</t>
  </si>
  <si>
    <t>~$224,990</t>
  </si>
  <si>
    <t>(321) 250-4962</t>
  </si>
  <si>
    <t>Tapestry - Traditional</t>
  </si>
  <si>
    <t>~248,990</t>
  </si>
  <si>
    <t>New Construction</t>
  </si>
  <si>
    <t>Brynmar</t>
  </si>
  <si>
    <t>917 Brynmar Estates Blvd Ocoee, FL</t>
  </si>
  <si>
    <t>~$218,990</t>
  </si>
  <si>
    <t>(407) 442-2726</t>
  </si>
  <si>
    <t xml:space="preserve">Campbell Cove </t>
  </si>
  <si>
    <t>3029 Rob Way, Kissimmee, FL</t>
  </si>
  <si>
    <t>~$208,990</t>
  </si>
  <si>
    <t>(407) 442-0352</t>
  </si>
  <si>
    <t>Orchard Hills</t>
  </si>
  <si>
    <t>Tiny Road &amp; Magnolia Ridge Loop Winter Garden, FL</t>
  </si>
  <si>
    <t>$299,990  - $324,990</t>
  </si>
  <si>
    <t>(407)442-0238</t>
  </si>
  <si>
    <t xml:space="preserve">West Haven </t>
  </si>
  <si>
    <t>1214 Yorkshire Cir Davenport, FL</t>
  </si>
  <si>
    <t>Vacation Homes</t>
  </si>
  <si>
    <t>~$283,990</t>
  </si>
  <si>
    <t>Buiilt</t>
  </si>
  <si>
    <t>(321) 286-5309</t>
  </si>
  <si>
    <t>Windermere Trails</t>
  </si>
  <si>
    <t>11824 Gray Rock Trail, Windermere, FL</t>
  </si>
  <si>
    <t>$327,990 - $339,990</t>
  </si>
  <si>
    <t>(407) 442-2713</t>
  </si>
  <si>
    <t>Centex Homes</t>
  </si>
  <si>
    <t>Sullivan Ranch</t>
  </si>
  <si>
    <t>21624 Sullivan Ranch Blvd Mt. Dora, FL</t>
  </si>
  <si>
    <t>(877) 215-3158</t>
  </si>
  <si>
    <t>Verde Ridge</t>
  </si>
  <si>
    <t>2991 Santa Macros Dr Clermont, FL</t>
  </si>
  <si>
    <t>(888) 446-6354</t>
  </si>
  <si>
    <t>City Homes</t>
  </si>
  <si>
    <t>Enclave at Tuscany</t>
  </si>
  <si>
    <t>Via Albina Lake Mary, FL</t>
  </si>
  <si>
    <t>$324,900 - $435,900</t>
  </si>
  <si>
    <t>(407) 330-7616</t>
  </si>
  <si>
    <t>Meadowridge Estates</t>
  </si>
  <si>
    <t>MeadowRidge Dr Lake Mary, FL</t>
  </si>
  <si>
    <t>$355,990 - 389,900</t>
  </si>
  <si>
    <t>(407)467-7109</t>
  </si>
  <si>
    <t>Reunion</t>
  </si>
  <si>
    <t>775 Golden Bear Dr Reunion, FL</t>
  </si>
  <si>
    <t>$446,900 - $479,900</t>
  </si>
  <si>
    <t>(321)299-4279</t>
  </si>
  <si>
    <t>Summerport</t>
  </si>
  <si>
    <t>5000 Lake Smith Cir Windermere FL</t>
  </si>
  <si>
    <t>$265,900 - $302,900</t>
  </si>
  <si>
    <t>(407)539-4132</t>
  </si>
  <si>
    <t>Windermere Terrace</t>
  </si>
  <si>
    <t>13325 Overstreet Rd Windermere, FL</t>
  </si>
  <si>
    <t>$254,900 - $324,900</t>
  </si>
  <si>
    <t>(321)436-1596</t>
  </si>
  <si>
    <t>David Weekly Homes</t>
  </si>
  <si>
    <t>Baldwin Park City Homes</t>
  </si>
  <si>
    <t>1804 Prospect Ave Orlando, FL</t>
  </si>
  <si>
    <t>(407) 865-9992</t>
  </si>
  <si>
    <t>Casa del Lago</t>
  </si>
  <si>
    <t>12429 Montalcino Windermere, FL</t>
  </si>
  <si>
    <t>$529,990-$539,990</t>
  </si>
  <si>
    <t>(866) 994-3639</t>
  </si>
  <si>
    <t>825 Oakland Park Blvd Winter Garden, FL</t>
  </si>
  <si>
    <t>(407) 865-8295</t>
  </si>
  <si>
    <t xml:space="preserve">Randal Park </t>
  </si>
  <si>
    <t>8780 Andreas Ave Orlando, FL</t>
  </si>
  <si>
    <t>(407) 865 8297</t>
  </si>
  <si>
    <t>Spring Lake at Celebration</t>
  </si>
  <si>
    <t>1354 Coralstone Dr Celebration, FL</t>
  </si>
  <si>
    <t>$404,990 - $414,990</t>
  </si>
  <si>
    <t>(407)864-8284</t>
  </si>
  <si>
    <t>Laureate Park at Lake Nona</t>
  </si>
  <si>
    <t>8363 Laureate Blvd Orlando, FL</t>
  </si>
  <si>
    <t>$359,609 - 679,800</t>
  </si>
  <si>
    <t>(407) 865-8296</t>
  </si>
  <si>
    <t>D.R. Horton</t>
  </si>
  <si>
    <t>Chandler Estates</t>
  </si>
  <si>
    <t>3684 Chandler Estates Drive Apopka, FL</t>
  </si>
  <si>
    <t>$224,990 - $262,990</t>
  </si>
  <si>
    <t>Rock Springs Ridge</t>
  </si>
  <si>
    <t>2873 Sharptank Court Apopka, FL</t>
  </si>
  <si>
    <t>244,990 - 314,990</t>
  </si>
  <si>
    <t>Berkley Reserve</t>
  </si>
  <si>
    <t>1598 Shorewood Drive, Auburndale, FL</t>
  </si>
  <si>
    <t>165,990 - 279,990</t>
  </si>
  <si>
    <t>Magnolia Walk</t>
  </si>
  <si>
    <t>Magnolia Walk Bartow, FL</t>
  </si>
  <si>
    <t>185,490  - 234,990</t>
  </si>
  <si>
    <t>Wind Meadows</t>
  </si>
  <si>
    <t>1977 Wind Meadows Dr Bartow, FL</t>
  </si>
  <si>
    <t>192,990 - 266,990</t>
  </si>
  <si>
    <t>Sawgrass Bay</t>
  </si>
  <si>
    <t>16337 St. Augustine St Clermont, FL</t>
  </si>
  <si>
    <t>180 ,990 - 212,990</t>
  </si>
  <si>
    <t>Cypress Pointe</t>
  </si>
  <si>
    <t>241,990 - 287,990</t>
  </si>
  <si>
    <t>Sereno</t>
  </si>
  <si>
    <t>1514 Tamarind Rd Daventport, FL</t>
  </si>
  <si>
    <t>184,990 - 239,990</t>
  </si>
  <si>
    <t>Solterra Resort</t>
  </si>
  <si>
    <t>4048 Oak Tree Dr Davenport, FL</t>
  </si>
  <si>
    <t>329,990 - 409,990</t>
  </si>
  <si>
    <t>Victoria Trails</t>
  </si>
  <si>
    <t>303 East Victoria Trails Blvd Deland, FL</t>
  </si>
  <si>
    <t>186,990 - 297,990</t>
  </si>
  <si>
    <t>Wellington Woods</t>
  </si>
  <si>
    <t>205 Wellington Woods Ave Deland, FL</t>
  </si>
  <si>
    <t>185,990 - 261,990</t>
  </si>
  <si>
    <t xml:space="preserve">Lake Baton </t>
  </si>
  <si>
    <t>1430 Avila Ave Deltona, FL</t>
  </si>
  <si>
    <t>189,990 - 279,990</t>
  </si>
  <si>
    <t>Live Oak</t>
  </si>
  <si>
    <t>907 Fallbrook Ave Deltona, FL</t>
  </si>
  <si>
    <t>155,990 - 193,990</t>
  </si>
  <si>
    <t>Eagle Pointe</t>
  </si>
  <si>
    <t>361 Red Kite Dr Groveland, FL</t>
  </si>
  <si>
    <t>159,990 - 196,990</t>
  </si>
  <si>
    <t>Lake Douglas Estates</t>
  </si>
  <si>
    <t>730 Lake Douglas Dr Groveland, FL</t>
  </si>
  <si>
    <t>204,990 - 256,990</t>
  </si>
  <si>
    <t>Park Ridge</t>
  </si>
  <si>
    <t>131,490 141,490</t>
  </si>
  <si>
    <t>Patterson Groves</t>
  </si>
  <si>
    <t>1004 Mandarin Way Haines City, FL</t>
  </si>
  <si>
    <t>149,990 - 190,990</t>
  </si>
  <si>
    <t>Calabria</t>
  </si>
  <si>
    <t>267,990 - 322,990</t>
  </si>
  <si>
    <t>Cane Island</t>
  </si>
  <si>
    <t>Cane Island Lp Kissimmee, FL</t>
  </si>
  <si>
    <t>Condo</t>
  </si>
  <si>
    <t>184,990 - 234,990</t>
  </si>
  <si>
    <t>Meadow Woods Cove</t>
  </si>
  <si>
    <t>175,990 - 184,990</t>
  </si>
  <si>
    <t>Parkview at Lakeshore</t>
  </si>
  <si>
    <t>3294 Jubilee Rd Kissimmee, FL</t>
  </si>
  <si>
    <t>212, 990 - 342,990</t>
  </si>
  <si>
    <t>Shingle Creek</t>
  </si>
  <si>
    <t>2945 Top Water Way Kissimmee, FL</t>
  </si>
  <si>
    <t>179,990 - 214,990</t>
  </si>
  <si>
    <t>Tuscany</t>
  </si>
  <si>
    <t>295,990 - 313,990</t>
  </si>
  <si>
    <t>Riviera</t>
  </si>
  <si>
    <t>Townhome</t>
  </si>
  <si>
    <t>220990 - 227,990</t>
  </si>
  <si>
    <t>Huntington Summit</t>
  </si>
  <si>
    <t>3211 Summit Ln Lakeland, FL</t>
  </si>
  <si>
    <t>190,990 - 207,990</t>
  </si>
  <si>
    <t>Eaglebrooke North</t>
  </si>
  <si>
    <t>6840 Eagle Ridge Blvd Lakeland, FL</t>
  </si>
  <si>
    <t>399,990 - 509,990</t>
  </si>
  <si>
    <t>Arlington Ridge</t>
  </si>
  <si>
    <t>Arlington Ridge Leesburg, FL</t>
  </si>
  <si>
    <t>Windsong</t>
  </si>
  <si>
    <t>leeseburg, FL</t>
  </si>
  <si>
    <t>133,990 - 183,990</t>
  </si>
  <si>
    <t>Hanover Pointe</t>
  </si>
  <si>
    <t>1830 Raspberry Cane Ct Longwood, FL</t>
  </si>
  <si>
    <t>147,990 - 164,990</t>
  </si>
  <si>
    <t>Carter Glen</t>
  </si>
  <si>
    <t>Lee Vista Blvd and South Goldenrod Rd Orlando FL</t>
  </si>
  <si>
    <t>142,990 - 174,990</t>
  </si>
  <si>
    <t xml:space="preserve">Del Morrow </t>
  </si>
  <si>
    <t>14945 Del Morrow Way Orlando, FL</t>
  </si>
  <si>
    <t>229,990 - 266,990</t>
  </si>
  <si>
    <t>Ravinia</t>
  </si>
  <si>
    <t>9985 Town Lake Dr Lake Nona, FL</t>
  </si>
  <si>
    <t>The Villas at East Park</t>
  </si>
  <si>
    <t>10792 Dawson Lily Way Orlando, FL</t>
  </si>
  <si>
    <t>145990 - 188,990</t>
  </si>
  <si>
    <t>Anthem Park</t>
  </si>
  <si>
    <t>2050 Remembrance Ave Saint Cloud, FL</t>
  </si>
  <si>
    <t xml:space="preserve">176,990 - 274,990 </t>
  </si>
  <si>
    <t>Jefferson Green</t>
  </si>
  <si>
    <t>Anthem Park Sales Office Saint Cloud, FL</t>
  </si>
  <si>
    <t>134,990 - 153,990</t>
  </si>
  <si>
    <t>Oak Ridge</t>
  </si>
  <si>
    <t>2502 Seven Oaks Drive Saint Cloud, FL</t>
  </si>
  <si>
    <t>144,125 - 163,040</t>
  </si>
  <si>
    <t>Windsor Lakes</t>
  </si>
  <si>
    <t>1261 Trillium Park Lane</t>
  </si>
  <si>
    <t>115,990 - 166,990</t>
  </si>
  <si>
    <t>Oak Bend</t>
  </si>
  <si>
    <t>3523  Oak Cliff Blvd Tavares, FL</t>
  </si>
  <si>
    <t>139,990 - 179,990</t>
  </si>
  <si>
    <t>Lake Cove Pointe</t>
  </si>
  <si>
    <t>720 Lake Cove Pointe Cir Winter Garden, FL</t>
  </si>
  <si>
    <t>255990 - 335,990</t>
  </si>
  <si>
    <t>John's Lake Pointe</t>
  </si>
  <si>
    <t>256,990 - 298,990</t>
  </si>
  <si>
    <t>Summerlake</t>
  </si>
  <si>
    <t>8025 Pond Apple Dr Winter Garden, FL</t>
  </si>
  <si>
    <t>277,990 - 379,990</t>
  </si>
  <si>
    <t xml:space="preserve">Tucker Oaks Villas </t>
  </si>
  <si>
    <t>1223 Scarlet Oak Loop Winter Garden, FL</t>
  </si>
  <si>
    <t>159,990 - 169,990</t>
  </si>
  <si>
    <t>Brenton Manor</t>
  </si>
  <si>
    <t>1061 Brenton Manor Dr Winter Haven, FL</t>
  </si>
  <si>
    <t>135,990 - 161,990</t>
  </si>
  <si>
    <t>Central Pointe</t>
  </si>
  <si>
    <t>1649 Wallace Manor Blvd Winter Haven, FL</t>
  </si>
  <si>
    <t>139,990 - 194,990</t>
  </si>
  <si>
    <t>Hampton Cove</t>
  </si>
  <si>
    <t>144 Broad Street Winter Haven, FL</t>
  </si>
  <si>
    <t>190,990 - 262,990</t>
  </si>
  <si>
    <t>Lake Smart Estates</t>
  </si>
  <si>
    <t>3415 Julius Estates Blvd Winter Haven, FL</t>
  </si>
  <si>
    <t>155,990 - 194,990</t>
  </si>
  <si>
    <t>Hidden creek</t>
  </si>
  <si>
    <t>299,990 - 309,990</t>
  </si>
  <si>
    <t xml:space="preserve">Jesup's Reserve </t>
  </si>
  <si>
    <t xml:space="preserve">326 Roberts Family Ln Winter Springs, FL </t>
  </si>
  <si>
    <t>142,990 - 198,990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</si>
</sst>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7" formatCode="&quot;$&quot;#,##0"/>
  </numFmts>
  <fonts count="6">
    <font>
      <sz val="12"/>
      <color theme="1"/>
      <name val="Calibri"/>
      <family val="2"/>
      <scheme val="minor"/>
    </font>
    <font>
      <b/>
      <sz val="16"/>
      <color theme="1"/>
      <name val="Century Gothic"/>
    </font>
    <font>
      <sz val="12"/>
      <color theme="1"/>
      <name val="Century Gothic"/>
    </font>
    <font>
      <b/>
      <sz val="12"/>
      <color theme="0"/>
      <name val="Century Gothic"/>
    </font>
    <font>
      <sz val="12"/>
      <color rgb="FF000000"/>
      <name val="Century Gothic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" xfId="0" applyBorder="1"/>
    <xf numFmtId="0" fontId="2" fillId="3" borderId="2" xfId="0" applyFont="1" applyFill="1" applyBorder="1"/>
    <xf numFmtId="0" fontId="0" fillId="0" borderId="3" xfId="0" applyBorder="1"/>
    <xf numFmtId="0" fontId="2" fillId="3" borderId="3" xfId="0" applyFont="1" applyFill="1" applyBorder="1"/>
    <xf numFmtId="0" fontId="3" fillId="4" borderId="3" xfId="0" applyFont="1" applyFill="1" applyBorder="1"/>
    <xf numFmtId="0" fontId="2" fillId="0" borderId="6" xfId="0" applyFont="1" applyBorder="1"/>
    <xf numFmtId="0" fontId="2" fillId="0" borderId="0" xfId="0" applyFont="1"/>
    <xf numFmtId="0" fontId="2" fillId="3" borderId="6" xfId="0" applyFont="1" applyFill="1" applyBorder="1"/>
    <xf numFmtId="0" fontId="2" fillId="4" borderId="3" xfId="0" applyFont="1" applyFill="1" applyBorder="1"/>
    <xf numFmtId="6" fontId="2" fillId="3" borderId="3" xfId="0" applyNumberFormat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7" fontId="1" fillId="2" borderId="1" xfId="0" applyNumberFormat="1" applyFont="1" applyFill="1" applyBorder="1" applyAlignment="1">
      <alignment horizontal="center"/>
    </xf>
    <xf numFmtId="167" fontId="2" fillId="0" borderId="2" xfId="0" applyNumberFormat="1" applyFont="1" applyBorder="1"/>
    <xf numFmtId="167" fontId="2" fillId="0" borderId="3" xfId="0" applyNumberFormat="1" applyFont="1" applyBorder="1"/>
    <xf numFmtId="167" fontId="3" fillId="4" borderId="3" xfId="0" applyNumberFormat="1" applyFont="1" applyFill="1" applyBorder="1"/>
    <xf numFmtId="167" fontId="2" fillId="0" borderId="0" xfId="0" applyNumberFormat="1" applyFont="1"/>
    <xf numFmtId="167" fontId="2" fillId="4" borderId="3" xfId="0" applyNumberFormat="1" applyFont="1" applyFill="1" applyBorder="1"/>
    <xf numFmtId="167" fontId="4" fillId="0" borderId="3" xfId="0" applyNumberFormat="1" applyFont="1" applyBorder="1"/>
    <xf numFmtId="167" fontId="0" fillId="0" borderId="3" xfId="0" applyNumberFormat="1" applyBorder="1"/>
    <xf numFmtId="167" fontId="0" fillId="0" borderId="0" xfId="0" applyNumberFormat="1"/>
    <xf numFmtId="0" fontId="5" fillId="4" borderId="3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zoomScale="75" zoomScaleNormal="75" zoomScalePageLayoutView="75" workbookViewId="0">
      <pane ySplit="1" topLeftCell="A22" activePane="bottomLeft" state="frozen"/>
      <selection pane="bottomLeft" activeCell="A78" sqref="A78:XFD78"/>
    </sheetView>
  </sheetViews>
  <sheetFormatPr defaultColWidth="10.875" defaultRowHeight="15.95"/>
  <cols>
    <col min="1" max="1" width="11.625" style="6" bestFit="1" customWidth="1"/>
    <col min="2" max="2" width="28.875" style="6" bestFit="1" customWidth="1"/>
    <col min="3" max="3" width="52.375" style="6" bestFit="1" customWidth="1"/>
    <col min="4" max="4" width="20" style="6" bestFit="1" customWidth="1"/>
    <col min="5" max="5" width="10.5" style="6" bestFit="1" customWidth="1"/>
    <col min="6" max="6" width="19.625" style="22" bestFit="1" customWidth="1"/>
    <col min="7" max="7" width="20" style="6" bestFit="1" customWidth="1"/>
    <col min="8" max="8" width="10.125" style="6" bestFit="1" customWidth="1"/>
    <col min="9" max="9" width="17.375" style="6" bestFit="1" customWidth="1"/>
    <col min="10" max="10" width="16.5" style="6" customWidth="1"/>
    <col min="11" max="11" width="14.125" style="10" bestFit="1" customWidth="1"/>
    <col min="12" max="12" width="18" style="10" customWidth="1"/>
    <col min="13" max="13" width="9.625" style="10" bestFit="1" customWidth="1"/>
    <col min="14" max="16384" width="10.875" style="6"/>
  </cols>
  <sheetData>
    <row r="1" spans="1:13" s="4" customFormat="1" ht="66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0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</row>
    <row r="2" spans="1:13" s="5" customFormat="1">
      <c r="A2" s="5" t="s">
        <v>13</v>
      </c>
      <c r="B2" s="5" t="s">
        <v>14</v>
      </c>
      <c r="C2" s="5" t="s">
        <v>15</v>
      </c>
      <c r="D2" s="6" t="s">
        <v>16</v>
      </c>
      <c r="F2" s="21"/>
      <c r="G2" s="6" t="s">
        <v>17</v>
      </c>
      <c r="J2" s="7" t="s">
        <v>18</v>
      </c>
      <c r="K2" s="8"/>
      <c r="L2" s="8"/>
      <c r="M2" s="8"/>
    </row>
    <row r="3" spans="1:13">
      <c r="A3" s="5" t="s">
        <v>13</v>
      </c>
      <c r="B3" s="6" t="s">
        <v>19</v>
      </c>
      <c r="C3" s="6" t="s">
        <v>20</v>
      </c>
      <c r="D3" s="6" t="s">
        <v>16</v>
      </c>
      <c r="G3" s="6" t="s">
        <v>17</v>
      </c>
      <c r="I3" s="6" t="s">
        <v>21</v>
      </c>
      <c r="J3" s="9" t="s">
        <v>22</v>
      </c>
      <c r="L3" s="10">
        <v>0.5</v>
      </c>
    </row>
    <row r="4" spans="1:13">
      <c r="A4" s="5" t="s">
        <v>13</v>
      </c>
      <c r="B4" s="6" t="s">
        <v>23</v>
      </c>
      <c r="C4" s="6" t="s">
        <v>24</v>
      </c>
      <c r="D4" s="6" t="s">
        <v>16</v>
      </c>
      <c r="G4" s="6" t="s">
        <v>17</v>
      </c>
      <c r="J4" s="9" t="s">
        <v>25</v>
      </c>
      <c r="L4" s="10">
        <v>0.5</v>
      </c>
    </row>
    <row r="5" spans="1:13">
      <c r="A5" s="5" t="s">
        <v>13</v>
      </c>
      <c r="B5" s="6" t="s">
        <v>26</v>
      </c>
      <c r="C5" s="6" t="s">
        <v>27</v>
      </c>
      <c r="D5" s="6" t="s">
        <v>16</v>
      </c>
      <c r="G5" s="6" t="s">
        <v>17</v>
      </c>
      <c r="J5" s="9" t="s">
        <v>28</v>
      </c>
    </row>
    <row r="6" spans="1:13">
      <c r="A6" s="5" t="s">
        <v>13</v>
      </c>
      <c r="B6" s="6" t="s">
        <v>29</v>
      </c>
      <c r="C6" s="6" t="s">
        <v>30</v>
      </c>
      <c r="D6" s="6" t="s">
        <v>16</v>
      </c>
      <c r="G6" s="6" t="s">
        <v>17</v>
      </c>
      <c r="J6" s="9" t="s">
        <v>31</v>
      </c>
      <c r="L6" s="10">
        <v>0.5</v>
      </c>
    </row>
    <row r="7" spans="1:13">
      <c r="A7" s="5" t="s">
        <v>13</v>
      </c>
      <c r="B7" s="6" t="s">
        <v>32</v>
      </c>
      <c r="C7" s="6" t="s">
        <v>33</v>
      </c>
      <c r="D7" s="6" t="s">
        <v>16</v>
      </c>
      <c r="G7" s="6" t="s">
        <v>17</v>
      </c>
      <c r="J7" s="9" t="s">
        <v>34</v>
      </c>
    </row>
    <row r="8" spans="1:13">
      <c r="A8" s="5" t="s">
        <v>13</v>
      </c>
      <c r="B8" s="6" t="s">
        <v>35</v>
      </c>
      <c r="C8" s="6" t="s">
        <v>36</v>
      </c>
      <c r="D8" s="6" t="s">
        <v>16</v>
      </c>
      <c r="G8" s="6" t="s">
        <v>17</v>
      </c>
      <c r="J8" s="9" t="s">
        <v>37</v>
      </c>
    </row>
    <row r="9" spans="1:13">
      <c r="A9" s="5" t="s">
        <v>13</v>
      </c>
      <c r="B9" s="6" t="s">
        <v>38</v>
      </c>
      <c r="C9" s="6" t="s">
        <v>39</v>
      </c>
      <c r="D9" s="6" t="s">
        <v>16</v>
      </c>
      <c r="G9" s="6" t="s">
        <v>17</v>
      </c>
      <c r="J9" s="9" t="s">
        <v>40</v>
      </c>
    </row>
    <row r="10" spans="1:13">
      <c r="A10" s="5" t="s">
        <v>13</v>
      </c>
      <c r="B10" s="6" t="s">
        <v>41</v>
      </c>
      <c r="C10" s="6" t="s">
        <v>42</v>
      </c>
      <c r="D10" s="6" t="s">
        <v>16</v>
      </c>
      <c r="E10" s="6">
        <v>50</v>
      </c>
      <c r="G10" s="6" t="s">
        <v>17</v>
      </c>
      <c r="J10" s="9" t="s">
        <v>43</v>
      </c>
      <c r="K10" s="10" t="s">
        <v>44</v>
      </c>
      <c r="L10" s="10">
        <v>0.5</v>
      </c>
    </row>
    <row r="11" spans="1:13">
      <c r="A11" s="5" t="s">
        <v>13</v>
      </c>
      <c r="B11" s="6" t="s">
        <v>45</v>
      </c>
      <c r="C11" s="6" t="s">
        <v>46</v>
      </c>
      <c r="D11" s="6" t="s">
        <v>16</v>
      </c>
      <c r="G11" s="6" t="s">
        <v>17</v>
      </c>
      <c r="J11" s="9" t="s">
        <v>47</v>
      </c>
    </row>
    <row r="12" spans="1:13">
      <c r="A12" s="5" t="s">
        <v>13</v>
      </c>
      <c r="B12" s="6" t="s">
        <v>48</v>
      </c>
      <c r="C12" s="6" t="s">
        <v>49</v>
      </c>
      <c r="D12" s="6" t="s">
        <v>16</v>
      </c>
      <c r="G12" s="6" t="s">
        <v>17</v>
      </c>
      <c r="J12" s="9" t="s">
        <v>50</v>
      </c>
    </row>
    <row r="13" spans="1:13">
      <c r="A13" s="5" t="s">
        <v>13</v>
      </c>
      <c r="B13" s="6" t="s">
        <v>51</v>
      </c>
      <c r="C13" s="6" t="s">
        <v>52</v>
      </c>
      <c r="D13" s="6" t="s">
        <v>16</v>
      </c>
      <c r="G13" s="6" t="s">
        <v>17</v>
      </c>
      <c r="J13" s="9" t="s">
        <v>53</v>
      </c>
    </row>
    <row r="14" spans="1:13">
      <c r="A14" s="5" t="s">
        <v>13</v>
      </c>
      <c r="B14" s="6" t="s">
        <v>54</v>
      </c>
      <c r="C14" s="6" t="s">
        <v>55</v>
      </c>
      <c r="D14" s="6" t="s">
        <v>16</v>
      </c>
      <c r="G14" s="6" t="s">
        <v>17</v>
      </c>
      <c r="J14" s="9" t="s">
        <v>56</v>
      </c>
    </row>
    <row r="15" spans="1:13">
      <c r="A15" s="5" t="s">
        <v>13</v>
      </c>
      <c r="B15" s="6" t="s">
        <v>57</v>
      </c>
      <c r="C15" s="6" t="s">
        <v>58</v>
      </c>
      <c r="D15" s="6" t="s">
        <v>16</v>
      </c>
      <c r="G15" s="6" t="s">
        <v>17</v>
      </c>
      <c r="J15" s="9" t="s">
        <v>59</v>
      </c>
    </row>
    <row r="16" spans="1:13">
      <c r="A16" s="5" t="s">
        <v>13</v>
      </c>
      <c r="B16" s="6" t="s">
        <v>60</v>
      </c>
      <c r="C16" s="6" t="s">
        <v>61</v>
      </c>
      <c r="D16" s="6" t="s">
        <v>16</v>
      </c>
      <c r="G16" s="6" t="s">
        <v>17</v>
      </c>
      <c r="J16" s="9" t="s">
        <v>62</v>
      </c>
    </row>
    <row r="17" spans="1:13">
      <c r="A17" s="5" t="s">
        <v>13</v>
      </c>
      <c r="B17" s="6" t="s">
        <v>63</v>
      </c>
      <c r="C17" s="6" t="s">
        <v>64</v>
      </c>
      <c r="D17" s="6" t="s">
        <v>16</v>
      </c>
      <c r="G17" s="6" t="s">
        <v>17</v>
      </c>
      <c r="J17" s="9" t="s">
        <v>65</v>
      </c>
    </row>
    <row r="18" spans="1:13">
      <c r="A18" s="5" t="s">
        <v>13</v>
      </c>
      <c r="B18" s="6" t="s">
        <v>66</v>
      </c>
      <c r="C18" s="6" t="s">
        <v>67</v>
      </c>
      <c r="D18" s="6" t="s">
        <v>16</v>
      </c>
      <c r="G18" s="6" t="s">
        <v>17</v>
      </c>
      <c r="J18" s="6" t="s">
        <v>68</v>
      </c>
      <c r="L18" s="10">
        <v>0.5</v>
      </c>
    </row>
    <row r="19" spans="1:13" s="11" customFormat="1" ht="15.75">
      <c r="A19" s="17" t="s">
        <v>69</v>
      </c>
      <c r="B19" s="18"/>
      <c r="C19" s="29"/>
      <c r="F19" s="23"/>
    </row>
    <row r="20" spans="1:13" s="12" customFormat="1">
      <c r="A20" s="12" t="s">
        <v>70</v>
      </c>
      <c r="B20" s="13" t="s">
        <v>71</v>
      </c>
      <c r="C20" s="12" t="s">
        <v>72</v>
      </c>
      <c r="D20" s="12" t="s">
        <v>73</v>
      </c>
      <c r="E20" s="12">
        <v>4</v>
      </c>
      <c r="F20" s="24" t="s">
        <v>74</v>
      </c>
      <c r="G20" s="12" t="s">
        <v>17</v>
      </c>
      <c r="J20" s="12" t="s">
        <v>75</v>
      </c>
      <c r="K20" s="14"/>
      <c r="L20" s="14"/>
      <c r="M20" s="14"/>
    </row>
    <row r="21" spans="1:13">
      <c r="A21" s="6" t="s">
        <v>76</v>
      </c>
      <c r="B21" s="6" t="s">
        <v>77</v>
      </c>
      <c r="C21" s="6" t="s">
        <v>78</v>
      </c>
      <c r="D21" s="12" t="s">
        <v>73</v>
      </c>
      <c r="E21" s="6">
        <v>13</v>
      </c>
      <c r="F21" s="24" t="s">
        <v>79</v>
      </c>
      <c r="G21" s="6" t="s">
        <v>17</v>
      </c>
      <c r="J21" s="6" t="s">
        <v>80</v>
      </c>
    </row>
    <row r="22" spans="1:13">
      <c r="B22" s="6" t="s">
        <v>81</v>
      </c>
      <c r="D22" s="12"/>
      <c r="F22" s="24"/>
      <c r="K22" s="16">
        <v>1800</v>
      </c>
    </row>
    <row r="23" spans="1:13">
      <c r="A23" s="6" t="s">
        <v>82</v>
      </c>
      <c r="B23" s="6" t="s">
        <v>83</v>
      </c>
      <c r="C23" s="6" t="s">
        <v>84</v>
      </c>
      <c r="D23" s="6" t="s">
        <v>73</v>
      </c>
      <c r="F23" s="22" t="s">
        <v>85</v>
      </c>
      <c r="G23" s="6" t="s">
        <v>17</v>
      </c>
      <c r="J23" s="6" t="s">
        <v>86</v>
      </c>
    </row>
    <row r="24" spans="1:13" s="15" customFormat="1">
      <c r="A24" s="17" t="s">
        <v>87</v>
      </c>
      <c r="B24" s="19"/>
      <c r="F24" s="25"/>
    </row>
    <row r="25" spans="1:13">
      <c r="A25" s="6" t="s">
        <v>70</v>
      </c>
      <c r="B25" s="6" t="s">
        <v>88</v>
      </c>
      <c r="C25" s="6" t="s">
        <v>89</v>
      </c>
      <c r="D25" s="6" t="s">
        <v>73</v>
      </c>
      <c r="F25" s="22" t="s">
        <v>90</v>
      </c>
      <c r="G25" s="6" t="s">
        <v>17</v>
      </c>
      <c r="J25" s="6" t="s">
        <v>91</v>
      </c>
    </row>
    <row r="26" spans="1:13">
      <c r="A26" s="6" t="s">
        <v>70</v>
      </c>
      <c r="B26" s="6" t="s">
        <v>92</v>
      </c>
      <c r="C26" s="6" t="s">
        <v>93</v>
      </c>
      <c r="D26" s="6" t="s">
        <v>73</v>
      </c>
      <c r="F26" s="22" t="s">
        <v>94</v>
      </c>
      <c r="G26" s="6" t="s">
        <v>17</v>
      </c>
      <c r="J26" s="6" t="s">
        <v>91</v>
      </c>
    </row>
    <row r="27" spans="1:13">
      <c r="B27" s="6" t="s">
        <v>95</v>
      </c>
      <c r="D27" s="6" t="s">
        <v>73</v>
      </c>
      <c r="F27" s="22" t="s">
        <v>96</v>
      </c>
      <c r="G27" s="6" t="s">
        <v>17</v>
      </c>
      <c r="J27" s="6" t="s">
        <v>97</v>
      </c>
    </row>
    <row r="28" spans="1:13">
      <c r="A28" s="6" t="s">
        <v>70</v>
      </c>
      <c r="B28" s="6" t="s">
        <v>98</v>
      </c>
      <c r="C28" s="6" t="s">
        <v>99</v>
      </c>
      <c r="D28" s="6" t="s">
        <v>73</v>
      </c>
      <c r="F28" s="22" t="s">
        <v>100</v>
      </c>
      <c r="G28" s="6" t="s">
        <v>17</v>
      </c>
      <c r="J28" s="6" t="s">
        <v>101</v>
      </c>
    </row>
    <row r="29" spans="1:13" s="15" customFormat="1">
      <c r="A29" s="17" t="s">
        <v>102</v>
      </c>
      <c r="B29" s="18"/>
      <c r="F29" s="25"/>
    </row>
    <row r="30" spans="1:13">
      <c r="A30" s="6" t="s">
        <v>70</v>
      </c>
      <c r="B30" s="6" t="s">
        <v>103</v>
      </c>
      <c r="C30" s="6" t="s">
        <v>104</v>
      </c>
      <c r="D30" s="6" t="s">
        <v>73</v>
      </c>
      <c r="G30" s="6" t="s">
        <v>105</v>
      </c>
      <c r="J30" s="6" t="s">
        <v>106</v>
      </c>
    </row>
    <row r="31" spans="1:13">
      <c r="A31" s="6" t="s">
        <v>70</v>
      </c>
      <c r="B31" s="6" t="s">
        <v>107</v>
      </c>
      <c r="C31" s="6" t="s">
        <v>104</v>
      </c>
      <c r="D31" s="6" t="s">
        <v>108</v>
      </c>
      <c r="G31" s="6" t="s">
        <v>105</v>
      </c>
    </row>
    <row r="32" spans="1:13">
      <c r="A32" s="6" t="s">
        <v>70</v>
      </c>
      <c r="B32" s="6" t="s">
        <v>109</v>
      </c>
      <c r="C32" s="6" t="s">
        <v>110</v>
      </c>
      <c r="D32" s="6" t="s">
        <v>73</v>
      </c>
      <c r="F32" s="22" t="s">
        <v>111</v>
      </c>
      <c r="G32" s="6" t="s">
        <v>17</v>
      </c>
    </row>
    <row r="33" spans="1:10">
      <c r="A33" s="6" t="s">
        <v>112</v>
      </c>
      <c r="B33" s="6" t="s">
        <v>113</v>
      </c>
      <c r="C33" s="6" t="s">
        <v>114</v>
      </c>
      <c r="D33" s="6" t="s">
        <v>115</v>
      </c>
      <c r="E33" s="6">
        <v>3</v>
      </c>
      <c r="F33" s="22" t="s">
        <v>116</v>
      </c>
      <c r="G33" s="6" t="s">
        <v>17</v>
      </c>
      <c r="J33" s="6" t="s">
        <v>117</v>
      </c>
    </row>
    <row r="34" spans="1:10">
      <c r="A34" s="6" t="s">
        <v>76</v>
      </c>
      <c r="B34" s="6" t="s">
        <v>118</v>
      </c>
      <c r="C34" s="6" t="s">
        <v>119</v>
      </c>
      <c r="D34" s="6" t="s">
        <v>108</v>
      </c>
      <c r="E34" s="6">
        <v>3</v>
      </c>
      <c r="F34" s="22" t="s">
        <v>120</v>
      </c>
      <c r="G34" s="6" t="s">
        <v>17</v>
      </c>
      <c r="H34" s="6">
        <v>3</v>
      </c>
      <c r="J34" s="6" t="s">
        <v>121</v>
      </c>
    </row>
    <row r="35" spans="1:10">
      <c r="A35" s="6" t="s">
        <v>70</v>
      </c>
      <c r="B35" s="6" t="s">
        <v>122</v>
      </c>
      <c r="C35" s="6" t="s">
        <v>123</v>
      </c>
      <c r="D35" s="6" t="s">
        <v>73</v>
      </c>
      <c r="F35" s="22" t="s">
        <v>124</v>
      </c>
      <c r="G35" s="6" t="s">
        <v>17</v>
      </c>
      <c r="J35" s="6" t="s">
        <v>125</v>
      </c>
    </row>
    <row r="36" spans="1:10">
      <c r="A36" s="6" t="s">
        <v>112</v>
      </c>
      <c r="B36" s="6" t="s">
        <v>126</v>
      </c>
      <c r="C36" s="6" t="s">
        <v>127</v>
      </c>
      <c r="D36" s="6" t="s">
        <v>73</v>
      </c>
      <c r="F36" s="22" t="s">
        <v>128</v>
      </c>
      <c r="G36" s="6" t="s">
        <v>17</v>
      </c>
      <c r="J36" s="6" t="s">
        <v>129</v>
      </c>
    </row>
    <row r="37" spans="1:10">
      <c r="A37" s="6" t="s">
        <v>112</v>
      </c>
      <c r="B37" s="6" t="s">
        <v>130</v>
      </c>
      <c r="C37" s="6" t="s">
        <v>127</v>
      </c>
      <c r="D37" s="6" t="s">
        <v>73</v>
      </c>
      <c r="E37" s="6">
        <v>1</v>
      </c>
      <c r="F37" s="22" t="s">
        <v>131</v>
      </c>
      <c r="G37" s="6" t="s">
        <v>17</v>
      </c>
      <c r="J37" s="6" t="s">
        <v>129</v>
      </c>
    </row>
    <row r="38" spans="1:10">
      <c r="A38" s="6" t="s">
        <v>112</v>
      </c>
      <c r="B38" s="6" t="s">
        <v>132</v>
      </c>
      <c r="C38" s="6" t="s">
        <v>127</v>
      </c>
      <c r="D38" s="6" t="s">
        <v>108</v>
      </c>
      <c r="F38" s="22" t="s">
        <v>133</v>
      </c>
      <c r="G38" s="6" t="s">
        <v>17</v>
      </c>
      <c r="J38" s="6" t="s">
        <v>129</v>
      </c>
    </row>
    <row r="39" spans="1:10">
      <c r="A39" s="6" t="s">
        <v>112</v>
      </c>
      <c r="B39" s="6" t="s">
        <v>134</v>
      </c>
      <c r="C39" s="6" t="s">
        <v>127</v>
      </c>
      <c r="D39" s="6" t="s">
        <v>73</v>
      </c>
      <c r="E39" s="6">
        <v>1</v>
      </c>
      <c r="F39" s="22" t="s">
        <v>135</v>
      </c>
      <c r="G39" s="6" t="s">
        <v>17</v>
      </c>
      <c r="J39" s="6" t="s">
        <v>129</v>
      </c>
    </row>
    <row r="40" spans="1:10">
      <c r="B40" s="6" t="s">
        <v>136</v>
      </c>
      <c r="C40" s="6" t="s">
        <v>123</v>
      </c>
      <c r="D40" s="6" t="s">
        <v>73</v>
      </c>
      <c r="F40" s="22" t="s">
        <v>137</v>
      </c>
      <c r="G40" s="6" t="s">
        <v>17</v>
      </c>
      <c r="J40" s="6" t="s">
        <v>125</v>
      </c>
    </row>
    <row r="41" spans="1:10">
      <c r="B41" s="6" t="s">
        <v>138</v>
      </c>
      <c r="C41" s="6" t="s">
        <v>139</v>
      </c>
      <c r="G41" s="6" t="s">
        <v>105</v>
      </c>
    </row>
    <row r="42" spans="1:10">
      <c r="B42" s="6" t="s">
        <v>140</v>
      </c>
      <c r="C42" s="6" t="s">
        <v>141</v>
      </c>
      <c r="D42" s="6" t="s">
        <v>73</v>
      </c>
      <c r="F42" s="22">
        <v>399990</v>
      </c>
      <c r="G42" s="6" t="s">
        <v>105</v>
      </c>
    </row>
    <row r="43" spans="1:10" s="15" customFormat="1">
      <c r="A43" s="17" t="s">
        <v>142</v>
      </c>
      <c r="B43" s="19"/>
      <c r="F43" s="25"/>
    </row>
    <row r="44" spans="1:10">
      <c r="B44" s="6" t="s">
        <v>143</v>
      </c>
      <c r="C44" s="6" t="s">
        <v>144</v>
      </c>
      <c r="D44" s="6" t="s">
        <v>73</v>
      </c>
      <c r="F44" s="26" t="s">
        <v>145</v>
      </c>
      <c r="G44" s="6" t="s">
        <v>17</v>
      </c>
      <c r="J44" s="6" t="s">
        <v>146</v>
      </c>
    </row>
    <row r="45" spans="1:10">
      <c r="B45" s="6" t="s">
        <v>147</v>
      </c>
      <c r="C45" s="6" t="s">
        <v>144</v>
      </c>
      <c r="D45" s="6" t="s">
        <v>108</v>
      </c>
      <c r="F45" s="26" t="s">
        <v>148</v>
      </c>
      <c r="G45" s="6" t="s">
        <v>17</v>
      </c>
      <c r="J45" s="6" t="s">
        <v>146</v>
      </c>
    </row>
    <row r="46" spans="1:10">
      <c r="B46" s="6" t="s">
        <v>149</v>
      </c>
      <c r="C46" s="6" t="s">
        <v>150</v>
      </c>
      <c r="D46" s="6" t="s">
        <v>73</v>
      </c>
      <c r="F46" s="22" t="s">
        <v>151</v>
      </c>
      <c r="G46" s="6" t="s">
        <v>17</v>
      </c>
      <c r="J46" s="6" t="s">
        <v>152</v>
      </c>
    </row>
    <row r="47" spans="1:10">
      <c r="B47" s="6" t="s">
        <v>153</v>
      </c>
      <c r="C47" s="6" t="s">
        <v>144</v>
      </c>
      <c r="D47" s="6" t="s">
        <v>73</v>
      </c>
      <c r="F47" s="22" t="s">
        <v>145</v>
      </c>
      <c r="G47" s="6" t="s">
        <v>17</v>
      </c>
      <c r="J47" s="6" t="s">
        <v>146</v>
      </c>
    </row>
    <row r="48" spans="1:10">
      <c r="B48" s="6" t="s">
        <v>154</v>
      </c>
      <c r="C48" s="6" t="s">
        <v>155</v>
      </c>
      <c r="D48" s="6" t="s">
        <v>73</v>
      </c>
      <c r="F48" s="22" t="s">
        <v>156</v>
      </c>
      <c r="G48" s="6" t="s">
        <v>17</v>
      </c>
      <c r="J48" s="6" t="s">
        <v>157</v>
      </c>
    </row>
    <row r="49" spans="1:11">
      <c r="B49" s="6" t="s">
        <v>158</v>
      </c>
      <c r="C49" s="6" t="s">
        <v>159</v>
      </c>
      <c r="D49" s="6" t="s">
        <v>73</v>
      </c>
      <c r="F49" s="22" t="s">
        <v>160</v>
      </c>
      <c r="G49" s="6" t="s">
        <v>105</v>
      </c>
      <c r="J49" s="6" t="s">
        <v>161</v>
      </c>
    </row>
    <row r="50" spans="1:11">
      <c r="B50" s="6" t="s">
        <v>162</v>
      </c>
      <c r="C50" s="6" t="s">
        <v>159</v>
      </c>
      <c r="D50" s="6" t="s">
        <v>73</v>
      </c>
      <c r="F50" s="22" t="s">
        <v>163</v>
      </c>
      <c r="G50" s="6" t="s">
        <v>164</v>
      </c>
      <c r="J50" s="6" t="s">
        <v>161</v>
      </c>
    </row>
    <row r="51" spans="1:11">
      <c r="B51" s="6" t="s">
        <v>165</v>
      </c>
      <c r="C51" s="6" t="s">
        <v>166</v>
      </c>
      <c r="D51" s="6" t="s">
        <v>73</v>
      </c>
      <c r="F51" s="22" t="s">
        <v>167</v>
      </c>
      <c r="G51" s="6" t="s">
        <v>17</v>
      </c>
      <c r="J51" s="6" t="s">
        <v>168</v>
      </c>
    </row>
    <row r="52" spans="1:11">
      <c r="B52" s="6" t="s">
        <v>169</v>
      </c>
      <c r="C52" s="6" t="s">
        <v>170</v>
      </c>
      <c r="D52" s="6" t="s">
        <v>73</v>
      </c>
      <c r="F52" s="22" t="s">
        <v>171</v>
      </c>
      <c r="G52" s="6" t="s">
        <v>17</v>
      </c>
      <c r="J52" s="6" t="s">
        <v>172</v>
      </c>
    </row>
    <row r="53" spans="1:11">
      <c r="B53" s="6" t="s">
        <v>173</v>
      </c>
      <c r="C53" s="6" t="s">
        <v>174</v>
      </c>
      <c r="D53" s="6" t="s">
        <v>73</v>
      </c>
      <c r="F53" s="22" t="s">
        <v>175</v>
      </c>
      <c r="G53" s="6" t="s">
        <v>17</v>
      </c>
      <c r="J53" s="6" t="s">
        <v>176</v>
      </c>
    </row>
    <row r="54" spans="1:11">
      <c r="B54" s="6" t="s">
        <v>177</v>
      </c>
      <c r="C54" s="6" t="s">
        <v>178</v>
      </c>
      <c r="D54" s="6" t="s">
        <v>179</v>
      </c>
      <c r="F54" s="22" t="s">
        <v>180</v>
      </c>
      <c r="G54" s="6" t="s">
        <v>181</v>
      </c>
      <c r="J54" s="6" t="s">
        <v>182</v>
      </c>
    </row>
    <row r="55" spans="1:11">
      <c r="B55" s="6" t="s">
        <v>183</v>
      </c>
      <c r="C55" s="6" t="s">
        <v>184</v>
      </c>
      <c r="D55" s="6" t="s">
        <v>73</v>
      </c>
      <c r="F55" s="22" t="s">
        <v>185</v>
      </c>
      <c r="G55" s="6" t="s">
        <v>17</v>
      </c>
      <c r="J55" s="6" t="s">
        <v>186</v>
      </c>
    </row>
    <row r="56" spans="1:11" s="15" customFormat="1">
      <c r="A56" s="17" t="s">
        <v>187</v>
      </c>
      <c r="B56" s="19"/>
      <c r="F56" s="25"/>
    </row>
    <row r="57" spans="1:11">
      <c r="B57" s="6" t="s">
        <v>188</v>
      </c>
      <c r="C57" s="6" t="s">
        <v>189</v>
      </c>
      <c r="D57" s="6" t="s">
        <v>73</v>
      </c>
      <c r="E57" s="6">
        <v>14</v>
      </c>
      <c r="F57" s="22">
        <v>135990</v>
      </c>
      <c r="G57" s="6" t="s">
        <v>17</v>
      </c>
      <c r="J57" s="6" t="s">
        <v>190</v>
      </c>
      <c r="K57" s="16">
        <v>958</v>
      </c>
    </row>
    <row r="58" spans="1:11">
      <c r="B58" s="6" t="s">
        <v>191</v>
      </c>
      <c r="C58" s="6" t="s">
        <v>192</v>
      </c>
      <c r="D58" s="6" t="s">
        <v>73</v>
      </c>
      <c r="E58" s="6">
        <v>4</v>
      </c>
      <c r="F58" s="22">
        <v>187990</v>
      </c>
      <c r="G58" s="6" t="s">
        <v>17</v>
      </c>
      <c r="J58" s="6" t="s">
        <v>193</v>
      </c>
      <c r="K58" s="16">
        <v>1383</v>
      </c>
    </row>
    <row r="59" spans="1:11" s="15" customFormat="1">
      <c r="A59" s="17" t="s">
        <v>194</v>
      </c>
      <c r="B59" s="19"/>
      <c r="F59" s="25"/>
    </row>
    <row r="60" spans="1:11">
      <c r="B60" s="6" t="s">
        <v>195</v>
      </c>
      <c r="C60" s="6" t="s">
        <v>196</v>
      </c>
      <c r="D60" s="6" t="s">
        <v>73</v>
      </c>
      <c r="F60" s="22" t="s">
        <v>197</v>
      </c>
      <c r="G60" s="6" t="s">
        <v>17</v>
      </c>
      <c r="J60" s="6" t="s">
        <v>198</v>
      </c>
    </row>
    <row r="61" spans="1:11">
      <c r="B61" s="6" t="s">
        <v>199</v>
      </c>
      <c r="C61" s="6" t="s">
        <v>200</v>
      </c>
      <c r="D61" s="6" t="s">
        <v>73</v>
      </c>
      <c r="F61" s="22" t="s">
        <v>201</v>
      </c>
      <c r="G61" s="6" t="s">
        <v>17</v>
      </c>
      <c r="J61" s="6" t="s">
        <v>202</v>
      </c>
    </row>
    <row r="62" spans="1:11">
      <c r="B62" s="6" t="s">
        <v>203</v>
      </c>
      <c r="C62" s="6" t="s">
        <v>204</v>
      </c>
      <c r="D62" s="6" t="s">
        <v>73</v>
      </c>
      <c r="F62" s="22" t="s">
        <v>205</v>
      </c>
      <c r="G62" s="6" t="s">
        <v>17</v>
      </c>
      <c r="J62" s="6" t="s">
        <v>206</v>
      </c>
    </row>
    <row r="63" spans="1:11">
      <c r="B63" s="6" t="s">
        <v>207</v>
      </c>
      <c r="C63" s="6" t="s">
        <v>208</v>
      </c>
      <c r="D63" s="6" t="s">
        <v>73</v>
      </c>
      <c r="F63" s="22" t="s">
        <v>209</v>
      </c>
      <c r="G63" s="6" t="s">
        <v>17</v>
      </c>
      <c r="J63" s="6" t="s">
        <v>210</v>
      </c>
    </row>
    <row r="64" spans="1:11">
      <c r="B64" s="6" t="s">
        <v>211</v>
      </c>
      <c r="C64" s="6" t="s">
        <v>212</v>
      </c>
      <c r="D64" s="6" t="s">
        <v>73</v>
      </c>
      <c r="E64" s="6">
        <v>5</v>
      </c>
      <c r="F64" s="22" t="s">
        <v>213</v>
      </c>
      <c r="G64" s="6" t="s">
        <v>17</v>
      </c>
      <c r="J64" s="6" t="s">
        <v>214</v>
      </c>
    </row>
    <row r="65" spans="1:10" s="15" customFormat="1">
      <c r="A65" s="17" t="s">
        <v>215</v>
      </c>
      <c r="B65" s="18"/>
      <c r="F65" s="25"/>
    </row>
    <row r="66" spans="1:10">
      <c r="B66" s="6" t="s">
        <v>216</v>
      </c>
      <c r="C66" s="6" t="s">
        <v>217</v>
      </c>
      <c r="D66" s="6" t="s">
        <v>73</v>
      </c>
      <c r="E66" s="6">
        <v>1</v>
      </c>
      <c r="F66" s="22">
        <v>459711</v>
      </c>
      <c r="G66" s="6" t="s">
        <v>17</v>
      </c>
      <c r="J66" s="6" t="s">
        <v>218</v>
      </c>
    </row>
    <row r="67" spans="1:10">
      <c r="B67" s="6" t="s">
        <v>219</v>
      </c>
      <c r="C67" s="6" t="s">
        <v>220</v>
      </c>
      <c r="D67" s="6" t="s">
        <v>73</v>
      </c>
      <c r="E67" s="6">
        <v>2</v>
      </c>
      <c r="F67" s="22" t="s">
        <v>221</v>
      </c>
      <c r="G67" s="6" t="s">
        <v>17</v>
      </c>
      <c r="J67" s="6" t="s">
        <v>222</v>
      </c>
    </row>
    <row r="68" spans="1:10">
      <c r="B68" s="6" t="s">
        <v>136</v>
      </c>
      <c r="C68" s="6" t="s">
        <v>223</v>
      </c>
      <c r="D68" s="6" t="s">
        <v>73</v>
      </c>
      <c r="E68" s="6">
        <v>1</v>
      </c>
      <c r="F68" s="22">
        <v>451168</v>
      </c>
      <c r="G68" s="6" t="s">
        <v>17</v>
      </c>
      <c r="J68" s="6" t="s">
        <v>224</v>
      </c>
    </row>
    <row r="69" spans="1:10">
      <c r="B69" s="6" t="s">
        <v>225</v>
      </c>
      <c r="C69" s="6" t="s">
        <v>226</v>
      </c>
      <c r="D69" s="6" t="s">
        <v>73</v>
      </c>
      <c r="E69" s="6">
        <v>1</v>
      </c>
      <c r="F69" s="22">
        <v>340332</v>
      </c>
      <c r="G69" s="6" t="s">
        <v>17</v>
      </c>
      <c r="J69" s="6" t="s">
        <v>227</v>
      </c>
    </row>
    <row r="70" spans="1:10">
      <c r="B70" s="6" t="s">
        <v>228</v>
      </c>
      <c r="C70" s="6" t="s">
        <v>229</v>
      </c>
      <c r="D70" s="6" t="s">
        <v>73</v>
      </c>
      <c r="E70" s="6">
        <v>2</v>
      </c>
      <c r="F70" s="22" t="s">
        <v>230</v>
      </c>
      <c r="G70" s="6" t="s">
        <v>17</v>
      </c>
      <c r="J70" s="6" t="s">
        <v>231</v>
      </c>
    </row>
    <row r="71" spans="1:10">
      <c r="B71" s="6" t="s">
        <v>232</v>
      </c>
      <c r="C71" s="6" t="s">
        <v>233</v>
      </c>
      <c r="D71" s="6" t="s">
        <v>73</v>
      </c>
      <c r="E71" s="6">
        <v>6</v>
      </c>
      <c r="F71" s="22" t="s">
        <v>234</v>
      </c>
      <c r="G71" s="6" t="s">
        <v>17</v>
      </c>
      <c r="J71" s="6" t="s">
        <v>235</v>
      </c>
    </row>
    <row r="72" spans="1:10" s="15" customFormat="1">
      <c r="A72" s="17" t="s">
        <v>236</v>
      </c>
      <c r="B72" s="18"/>
      <c r="F72" s="25"/>
    </row>
    <row r="73" spans="1:10">
      <c r="B73" s="6" t="s">
        <v>237</v>
      </c>
      <c r="C73" s="6" t="s">
        <v>238</v>
      </c>
      <c r="D73" s="6" t="s">
        <v>73</v>
      </c>
      <c r="F73" s="27" t="s">
        <v>239</v>
      </c>
    </row>
    <row r="74" spans="1:10">
      <c r="B74" s="6" t="s">
        <v>240</v>
      </c>
      <c r="C74" s="6" t="s">
        <v>241</v>
      </c>
      <c r="D74" s="6" t="s">
        <v>73</v>
      </c>
      <c r="F74" s="27" t="s">
        <v>242</v>
      </c>
    </row>
    <row r="75" spans="1:10">
      <c r="B75" s="6" t="s">
        <v>243</v>
      </c>
      <c r="C75" s="6" t="s">
        <v>244</v>
      </c>
      <c r="D75" s="6" t="s">
        <v>73</v>
      </c>
      <c r="F75" s="27" t="s">
        <v>245</v>
      </c>
    </row>
    <row r="76" spans="1:10">
      <c r="B76" s="6" t="s">
        <v>246</v>
      </c>
      <c r="C76" s="6" t="s">
        <v>247</v>
      </c>
      <c r="D76" s="6" t="s">
        <v>73</v>
      </c>
      <c r="F76" s="27" t="s">
        <v>248</v>
      </c>
    </row>
    <row r="77" spans="1:10">
      <c r="B77" s="6" t="s">
        <v>249</v>
      </c>
      <c r="C77" s="6" t="s">
        <v>250</v>
      </c>
      <c r="D77" s="6" t="s">
        <v>73</v>
      </c>
      <c r="F77" s="27" t="s">
        <v>251</v>
      </c>
    </row>
    <row r="78" spans="1:10">
      <c r="B78" s="6" t="s">
        <v>252</v>
      </c>
      <c r="C78" s="6" t="s">
        <v>253</v>
      </c>
      <c r="D78" s="6" t="s">
        <v>73</v>
      </c>
      <c r="F78" s="27" t="s">
        <v>254</v>
      </c>
    </row>
    <row r="79" spans="1:10">
      <c r="B79" s="6" t="s">
        <v>255</v>
      </c>
      <c r="D79" s="6" t="s">
        <v>73</v>
      </c>
      <c r="F79" s="27" t="s">
        <v>256</v>
      </c>
    </row>
    <row r="80" spans="1:10">
      <c r="B80" s="6" t="s">
        <v>257</v>
      </c>
      <c r="C80" s="6" t="s">
        <v>258</v>
      </c>
      <c r="D80" s="6" t="s">
        <v>73</v>
      </c>
      <c r="F80" s="27" t="s">
        <v>259</v>
      </c>
    </row>
    <row r="81" spans="2:6">
      <c r="B81" s="6" t="s">
        <v>260</v>
      </c>
      <c r="C81" s="6" t="s">
        <v>261</v>
      </c>
      <c r="D81" s="6" t="s">
        <v>73</v>
      </c>
      <c r="F81" s="27" t="s">
        <v>262</v>
      </c>
    </row>
    <row r="82" spans="2:6">
      <c r="B82" s="6" t="s">
        <v>263</v>
      </c>
      <c r="C82" s="6" t="s">
        <v>264</v>
      </c>
      <c r="D82" s="6" t="s">
        <v>73</v>
      </c>
      <c r="F82" s="27" t="s">
        <v>265</v>
      </c>
    </row>
    <row r="83" spans="2:6">
      <c r="B83" s="6" t="s">
        <v>266</v>
      </c>
      <c r="C83" s="6" t="s">
        <v>267</v>
      </c>
      <c r="D83" s="6" t="s">
        <v>73</v>
      </c>
      <c r="F83" s="27" t="s">
        <v>268</v>
      </c>
    </row>
    <row r="84" spans="2:6">
      <c r="B84" s="6" t="s">
        <v>269</v>
      </c>
      <c r="C84" s="6" t="s">
        <v>270</v>
      </c>
      <c r="D84" s="6" t="s">
        <v>73</v>
      </c>
      <c r="F84" s="27" t="s">
        <v>271</v>
      </c>
    </row>
    <row r="85" spans="2:6">
      <c r="B85" s="6" t="s">
        <v>272</v>
      </c>
      <c r="C85" s="6" t="s">
        <v>273</v>
      </c>
      <c r="D85" s="6" t="s">
        <v>73</v>
      </c>
      <c r="F85" s="27" t="s">
        <v>274</v>
      </c>
    </row>
    <row r="86" spans="2:6">
      <c r="B86" s="6" t="s">
        <v>275</v>
      </c>
      <c r="C86" s="6" t="s">
        <v>276</v>
      </c>
      <c r="D86" s="6" t="s">
        <v>73</v>
      </c>
      <c r="F86" s="27" t="s">
        <v>277</v>
      </c>
    </row>
    <row r="87" spans="2:6">
      <c r="B87" s="6" t="s">
        <v>278</v>
      </c>
      <c r="C87" s="6" t="s">
        <v>279</v>
      </c>
      <c r="D87" s="6" t="s">
        <v>73</v>
      </c>
      <c r="F87" s="27" t="s">
        <v>280</v>
      </c>
    </row>
    <row r="88" spans="2:6">
      <c r="B88" s="6" t="s">
        <v>281</v>
      </c>
      <c r="D88" s="6" t="s">
        <v>73</v>
      </c>
      <c r="F88" s="27" t="s">
        <v>282</v>
      </c>
    </row>
    <row r="89" spans="2:6">
      <c r="B89" s="6" t="s">
        <v>283</v>
      </c>
      <c r="C89" s="6" t="s">
        <v>284</v>
      </c>
      <c r="D89" s="6" t="s">
        <v>73</v>
      </c>
      <c r="F89" s="27" t="s">
        <v>285</v>
      </c>
    </row>
    <row r="90" spans="2:6">
      <c r="B90" s="6" t="s">
        <v>286</v>
      </c>
      <c r="D90" s="6" t="s">
        <v>73</v>
      </c>
      <c r="F90" s="27" t="s">
        <v>287</v>
      </c>
    </row>
    <row r="91" spans="2:6">
      <c r="B91" s="6" t="s">
        <v>288</v>
      </c>
      <c r="C91" s="6" t="s">
        <v>289</v>
      </c>
      <c r="D91" s="6" t="s">
        <v>290</v>
      </c>
      <c r="F91" s="27" t="s">
        <v>291</v>
      </c>
    </row>
    <row r="92" spans="2:6">
      <c r="B92" s="6" t="s">
        <v>292</v>
      </c>
      <c r="D92" s="6" t="s">
        <v>290</v>
      </c>
      <c r="F92" s="27" t="s">
        <v>293</v>
      </c>
    </row>
    <row r="93" spans="2:6">
      <c r="B93" s="6" t="s">
        <v>294</v>
      </c>
      <c r="C93" s="6" t="s">
        <v>295</v>
      </c>
      <c r="D93" s="6" t="s">
        <v>73</v>
      </c>
      <c r="F93" s="27" t="s">
        <v>296</v>
      </c>
    </row>
    <row r="94" spans="2:6">
      <c r="B94" s="6" t="s">
        <v>297</v>
      </c>
      <c r="C94" s="6" t="s">
        <v>298</v>
      </c>
      <c r="D94" s="6" t="s">
        <v>73</v>
      </c>
      <c r="F94" s="27" t="s">
        <v>299</v>
      </c>
    </row>
    <row r="95" spans="2:6">
      <c r="B95" s="6" t="s">
        <v>300</v>
      </c>
      <c r="D95" s="6" t="s">
        <v>73</v>
      </c>
      <c r="F95" s="27" t="s">
        <v>301</v>
      </c>
    </row>
    <row r="96" spans="2:6">
      <c r="B96" s="6" t="s">
        <v>302</v>
      </c>
      <c r="D96" s="6" t="s">
        <v>303</v>
      </c>
      <c r="F96" s="27" t="s">
        <v>304</v>
      </c>
    </row>
    <row r="97" spans="2:6">
      <c r="B97" s="6" t="s">
        <v>305</v>
      </c>
      <c r="C97" s="6" t="s">
        <v>306</v>
      </c>
      <c r="D97" s="6" t="s">
        <v>73</v>
      </c>
      <c r="F97" s="27" t="s">
        <v>307</v>
      </c>
    </row>
    <row r="98" spans="2:6">
      <c r="B98" s="6" t="s">
        <v>308</v>
      </c>
      <c r="C98" s="6" t="s">
        <v>309</v>
      </c>
      <c r="D98" s="6" t="s">
        <v>73</v>
      </c>
      <c r="F98" s="27" t="s">
        <v>310</v>
      </c>
    </row>
    <row r="99" spans="2:6">
      <c r="B99" s="6" t="s">
        <v>311</v>
      </c>
      <c r="C99" s="6" t="s">
        <v>312</v>
      </c>
      <c r="D99" s="6" t="s">
        <v>73</v>
      </c>
      <c r="F99" s="27">
        <v>189990</v>
      </c>
    </row>
    <row r="100" spans="2:6">
      <c r="B100" s="6" t="s">
        <v>313</v>
      </c>
      <c r="C100" s="6" t="s">
        <v>314</v>
      </c>
      <c r="D100" s="6" t="s">
        <v>73</v>
      </c>
      <c r="F100" s="27" t="s">
        <v>315</v>
      </c>
    </row>
    <row r="101" spans="2:6">
      <c r="B101" s="6" t="s">
        <v>316</v>
      </c>
      <c r="C101" s="6" t="s">
        <v>317</v>
      </c>
      <c r="D101" s="6" t="s">
        <v>303</v>
      </c>
      <c r="F101" s="27" t="s">
        <v>318</v>
      </c>
    </row>
    <row r="102" spans="2:6">
      <c r="B102" s="6" t="s">
        <v>319</v>
      </c>
      <c r="C102" s="6" t="s">
        <v>320</v>
      </c>
      <c r="D102" s="6" t="s">
        <v>303</v>
      </c>
      <c r="F102" s="27" t="s">
        <v>321</v>
      </c>
    </row>
    <row r="103" spans="2:6">
      <c r="B103" s="6" t="s">
        <v>322</v>
      </c>
      <c r="C103" s="6" t="s">
        <v>323</v>
      </c>
      <c r="D103" s="6" t="s">
        <v>73</v>
      </c>
      <c r="F103" s="27" t="s">
        <v>324</v>
      </c>
    </row>
    <row r="104" spans="2:6">
      <c r="B104" s="6" t="s">
        <v>325</v>
      </c>
      <c r="C104" s="6" t="s">
        <v>326</v>
      </c>
      <c r="D104" s="6" t="s">
        <v>73</v>
      </c>
      <c r="F104" s="27">
        <v>269990</v>
      </c>
    </row>
    <row r="105" spans="2:6">
      <c r="B105" s="6" t="s">
        <v>327</v>
      </c>
      <c r="C105" s="6" t="s">
        <v>328</v>
      </c>
      <c r="D105" s="6" t="s">
        <v>303</v>
      </c>
      <c r="F105" s="27" t="s">
        <v>329</v>
      </c>
    </row>
    <row r="106" spans="2:6">
      <c r="B106" s="6" t="s">
        <v>330</v>
      </c>
      <c r="C106" s="6" t="s">
        <v>331</v>
      </c>
      <c r="D106" s="6" t="s">
        <v>73</v>
      </c>
      <c r="F106" s="27" t="s">
        <v>332</v>
      </c>
    </row>
    <row r="107" spans="2:6">
      <c r="B107" s="6" t="s">
        <v>333</v>
      </c>
      <c r="C107" s="6" t="s">
        <v>334</v>
      </c>
      <c r="D107" s="6" t="s">
        <v>303</v>
      </c>
      <c r="F107" s="27" t="s">
        <v>335</v>
      </c>
    </row>
    <row r="108" spans="2:6">
      <c r="B108" s="6" t="s">
        <v>336</v>
      </c>
      <c r="C108" s="6" t="s">
        <v>337</v>
      </c>
      <c r="D108" s="6" t="s">
        <v>290</v>
      </c>
      <c r="F108" s="27" t="s">
        <v>338</v>
      </c>
    </row>
    <row r="109" spans="2:6">
      <c r="B109" s="6" t="s">
        <v>339</v>
      </c>
      <c r="C109" s="6" t="s">
        <v>340</v>
      </c>
      <c r="D109" s="6" t="s">
        <v>290</v>
      </c>
      <c r="F109" s="27" t="s">
        <v>341</v>
      </c>
    </row>
    <row r="110" spans="2:6">
      <c r="B110" s="6" t="s">
        <v>342</v>
      </c>
      <c r="C110" s="6" t="s">
        <v>343</v>
      </c>
      <c r="D110" s="6" t="s">
        <v>73</v>
      </c>
      <c r="F110" s="27" t="s">
        <v>344</v>
      </c>
    </row>
    <row r="111" spans="2:6">
      <c r="B111" s="6" t="s">
        <v>345</v>
      </c>
      <c r="C111" s="6" t="s">
        <v>346</v>
      </c>
      <c r="D111" s="6" t="s">
        <v>73</v>
      </c>
      <c r="F111" s="27" t="s">
        <v>347</v>
      </c>
    </row>
    <row r="112" spans="2:6">
      <c r="B112" s="6" t="s">
        <v>348</v>
      </c>
      <c r="D112" s="6" t="s">
        <v>73</v>
      </c>
      <c r="F112" s="27" t="s">
        <v>349</v>
      </c>
    </row>
    <row r="113" spans="2:6">
      <c r="B113" s="6" t="s">
        <v>350</v>
      </c>
      <c r="C113" s="6" t="s">
        <v>351</v>
      </c>
      <c r="D113" s="6" t="s">
        <v>73</v>
      </c>
      <c r="F113" s="27" t="s">
        <v>352</v>
      </c>
    </row>
    <row r="114" spans="2:6">
      <c r="B114" s="6" t="s">
        <v>353</v>
      </c>
      <c r="C114" s="6" t="s">
        <v>354</v>
      </c>
      <c r="D114" s="6" t="s">
        <v>303</v>
      </c>
      <c r="F114" s="27" t="s">
        <v>355</v>
      </c>
    </row>
    <row r="115" spans="2:6">
      <c r="B115" s="6" t="s">
        <v>356</v>
      </c>
      <c r="C115" s="6" t="s">
        <v>357</v>
      </c>
      <c r="D115" s="6" t="s">
        <v>73</v>
      </c>
      <c r="F115" s="27" t="s">
        <v>358</v>
      </c>
    </row>
    <row r="116" spans="2:6">
      <c r="B116" s="6" t="s">
        <v>359</v>
      </c>
      <c r="C116" s="6" t="s">
        <v>360</v>
      </c>
      <c r="D116" s="6" t="s">
        <v>73</v>
      </c>
      <c r="F116" s="27" t="s">
        <v>361</v>
      </c>
    </row>
    <row r="117" spans="2:6">
      <c r="B117" s="6" t="s">
        <v>362</v>
      </c>
      <c r="C117" s="6" t="s">
        <v>363</v>
      </c>
      <c r="D117" s="6" t="s">
        <v>73</v>
      </c>
      <c r="F117" s="27" t="s">
        <v>364</v>
      </c>
    </row>
    <row r="118" spans="2:6">
      <c r="B118" s="6" t="s">
        <v>365</v>
      </c>
      <c r="C118" s="6" t="s">
        <v>366</v>
      </c>
      <c r="D118" s="6" t="s">
        <v>73</v>
      </c>
      <c r="F118" s="27" t="s">
        <v>367</v>
      </c>
    </row>
    <row r="119" spans="2:6">
      <c r="B119" s="6" t="s">
        <v>368</v>
      </c>
      <c r="D119" s="6" t="s">
        <v>73</v>
      </c>
      <c r="F119" s="27" t="s">
        <v>369</v>
      </c>
    </row>
    <row r="120" spans="2:6">
      <c r="B120" s="6" t="s">
        <v>370</v>
      </c>
      <c r="C120" s="6" t="s">
        <v>371</v>
      </c>
      <c r="D120" s="6" t="s">
        <v>290</v>
      </c>
      <c r="F120" s="27" t="s">
        <v>372</v>
      </c>
    </row>
    <row r="168" spans="2:6">
      <c r="B168" s="13"/>
      <c r="F168" s="28"/>
    </row>
  </sheetData>
  <mergeCells count="8">
    <mergeCell ref="A65:B65"/>
    <mergeCell ref="A72:B72"/>
    <mergeCell ref="A19:B19"/>
    <mergeCell ref="A24:B24"/>
    <mergeCell ref="A29:B29"/>
    <mergeCell ref="A43:B43"/>
    <mergeCell ref="A56:B56"/>
    <mergeCell ref="A59:B59"/>
  </mergeCells>
  <conditionalFormatting sqref="A1:XFD1">
    <cfRule type="colorScale" priority="1">
      <colorScale>
        <cfvo type="formula" val="MOD(ROW(),2)=0"/>
        <cfvo type="formula" val="MOD(ROW(),2)=0"/>
        <color theme="0"/>
        <color theme="0" tint="-0.14999847407452621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CA977A5B0C5C4A895C4E7FBA982D59" ma:contentTypeVersion="1" ma:contentTypeDescription="Create a new document." ma:contentTypeScope="" ma:versionID="42ccfee97691fac391a4f8fda46b47fa">
  <xsd:schema xmlns:xsd="http://www.w3.org/2001/XMLSchema" xmlns:xs="http://www.w3.org/2001/XMLSchema" xmlns:p="http://schemas.microsoft.com/office/2006/metadata/properties" xmlns:ns2="74490a7f-8f3d-4346-9e78-6653e34f80df" targetNamespace="http://schemas.microsoft.com/office/2006/metadata/properties" ma:root="true" ma:fieldsID="591dc9f4b0393e2f251537329257926b" ns2:_="">
    <xsd:import namespace="74490a7f-8f3d-4346-9e78-6653e34f80df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90a7f-8f3d-4346-9e78-6653e34f80d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241675-1D78-4947-B44F-369F8A25D4C5}"/>
</file>

<file path=customXml/itemProps2.xml><?xml version="1.0" encoding="utf-8"?>
<ds:datastoreItem xmlns:ds="http://schemas.openxmlformats.org/officeDocument/2006/customXml" ds:itemID="{08F45EBD-EE9C-4FA8-9C89-3EF93018D62A}"/>
</file>

<file path=customXml/itemProps3.xml><?xml version="1.0" encoding="utf-8"?>
<ds:datastoreItem xmlns:ds="http://schemas.openxmlformats.org/officeDocument/2006/customXml" ds:itemID="{9FD539BC-797D-413A-80DF-BA45001BE9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Desk</dc:creator>
  <cp:lastModifiedBy>Ryan Snow</cp:lastModifiedBy>
  <dcterms:created xsi:type="dcterms:W3CDTF">2014-01-21T16:53:34Z</dcterms:created>
  <dcterms:modified xsi:type="dcterms:W3CDTF">2014-01-25T17:34:29Z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0x0101004ECA977A5B0C5C4A895C4E7FBA982D59</vt:lpwstr>
  </property>
</Properties>
</file>