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whale-wave\OLR\"/>
    </mc:Choice>
  </mc:AlternateContent>
  <bookViews>
    <workbookView xWindow="0" yWindow="0" windowWidth="23790" windowHeight="7275" tabRatio="351"/>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P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R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S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<sst xmlns="http://schemas.openxmlformats.org/spreadsheetml/2006/main" count="689" uniqueCount="658">
  <si>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</si>
  <si>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</si>
  <si>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</si>
  <si>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</si>
  <si>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</si>
  <si>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</si>
  <si>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</si>
  <si>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</si>
  <si>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</si>
  <si>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</si>
  <si>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</si>
  <si>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</si>
  <si>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</si>
  <si>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</si>
  <si>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</si>
  <si>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</si>
  <si>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</si>
  <si>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</si>
  <si>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</si>
  <si>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</si>
  <si>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</si>
  <si>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</si>
  <si>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</si>
  <si>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</si>
  <si>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</si>
  <si>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</si>
  <si>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</si>
  <si>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</si>
  <si>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</si>
  <si>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</si>
  <si>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</si>
  <si>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</si>
  <si>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</si>
  <si>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</si>
  <si>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</si>
  <si>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</si>
  <si>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</si>
  <si>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</si>
  <si>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</si>
  <si>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</si>
  <si>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</si>
  <si>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</si>
  <si>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</si>
  <si>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</si>
  <si>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</si>
  <si>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</si>
  <si>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</si>
  <si>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</si>
  <si>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</si>
  <si>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</si>
  <si>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</si>
  <si>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</si>
  <si>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</si>
  <si>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</si>
  <si>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</si>
  <si>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</si>
  <si>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</si>
  <si>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</si>
  <si>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</si>
  <si>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</si>
  <si>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</si>
  <si>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</si>
  <si>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</si>
  <si>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</si>
  <si>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</si>
  <si>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</si>
  <si>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</si>
  <si>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</si>
  <si>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</si>
  <si>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</si>
  <si>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</si>
  <si>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</si>
  <si>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</si>
  <si>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</si>
  <si>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</si>
  <si>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</si>
  <si>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</si>
  <si>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</si>
  <si>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</si>
  <si>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</si>
  <si>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</si>
  <si>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</si>
  <si>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</si>
  <si>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</si>
  <si>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</si>
  <si>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</si>
  <si>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</si>
  <si>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</si>
  <si>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</si>
  <si>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</si>
  <si>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</si>
  <si>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</si>
  <si>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</si>
  <si>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</si>
  <si>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</si>
  <si>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</si>
  <si>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</si>
  <si>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</si>
  <si>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</si>
  <si>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</si>
  <si>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</si>
  <si>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</si>
  <si>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</si>
  <si>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</si>
  <si>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</si>
  <si>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</si>
  <si>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</si>
  <si>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</si>
  <si>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</si>
  <si>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</si>
  <si>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</si>
  <si>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</si>
  <si>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</si>
  <si>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</si>
  <si>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</si>
  <si>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</si>
  <si>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</si>
  <si>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</si>
  <si>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</si>
  <si>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</si>
  <si>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</si>
  <si>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</si>
  <si>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</si>
  <si>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</si>
  <si>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</si>
  <si>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</si>
  <si>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</si>
  <si>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</si>
  <si>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</si>
  <si>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</si>
  <si>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</si>
  <si>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</si>
  <si>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</si>
  <si>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</si>
  <si>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</si>
  <si>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</si>
  <si>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</si>
  <si>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</si>
  <si>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</si>
  <si>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</si>
  <si>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</si>
  <si>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</si>
  <si>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</si>
  <si>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</si>
  <si>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</si>
  <si>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</si>
  <si>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</si>
  <si>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</si>
  <si>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</si>
  <si>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</si>
  <si>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</si>
  <si>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</si>
  <si>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</si>
  <si>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</si>
  <si>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</si>
  <si>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</si>
  <si>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</si>
  <si>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</si>
  <si>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</si>
  <si>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</si>
  <si>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</si>
  <si>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</si>
  <si>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</si>
  <si>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</si>
  <si>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</si>
  <si>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</si>
  <si>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</si>
  <si>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</si>
  <si>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</si>
  <si>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</si>
  <si>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</si>
  <si>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</si>
  <si>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</si>
  <si>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</si>
  <si>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</si>
  <si>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</si>
  <si>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</si>
  <si>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</si>
  <si>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</si>
  <si>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</si>
  <si>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</si>
  <si>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</si>
  <si>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</si>
  <si>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</si>
  <si>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</si>
  <si>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</si>
  <si>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</si>
  <si>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</si>
  <si>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</si>
  <si>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</si>
  <si>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</si>
  <si>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</si>
  <si>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</si>
  <si>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</si>
  <si>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</si>
  <si>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</si>
  <si>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</si>
  <si>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</si>
  <si>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</si>
  <si>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</si>
  <si>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</si>
  <si>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</si>
  <si>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</si>
  <si>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</si>
  <si>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</si>
  <si>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</si>
  <si>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</si>
  <si>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</si>
  <si>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</si>
  <si>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</si>
  <si>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</si>
  <si>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</si>
  <si>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</si>
  <si>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</si>
  <si>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</si>
  <si>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</si>
  <si>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</si>
  <si>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</si>
  <si>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</si>
  <si>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</si>
  <si>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</si>
  <si>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</si>
  <si>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</si>
  <si>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</si>
  <si>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</si>
  <si>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</si>
  <si>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</si>
  <si>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</si>
  <si>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</si>
  <si>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</si>
  <si>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</si>
  <si>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</si>
  <si>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</si>
  <si>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</si>
  <si>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</si>
  <si>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</si>
  <si>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</si>
  <si>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</si>
  <si>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</si>
  <si>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</si>
  <si>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</si>
  <si>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</si>
  <si>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</si>
  <si>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</si>
  <si>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</si>
  <si>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</si>
  <si>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</si>
  <si>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</si>
  <si>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</si>
  <si>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</si>
  <si>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</si>
  <si>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</si>
  <si>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</si>
  <si>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</si>
  <si>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</si>
  <si>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</si>
  <si>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</si>
  <si>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</si>
  <si>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</si>
  <si>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</si>
  <si>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</si>
  <si>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</si>
  <si>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</si>
  <si>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</si>
  <si>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</si>
  <si>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</si>
  <si>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</si>
  <si>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</si>
  <si>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</si>
  <si>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</si>
  <si>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</si>
  <si>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</si>
  <si>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</si>
  <si>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</si>
  <si>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</si>
  <si>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</si>
  <si>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</si>
  <si>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</si>
  <si>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</si>
  <si>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</si>
  <si>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</si>
  <si>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</si>
  <si>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</si>
  <si>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</si>
  <si>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</si>
  <si>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</si>
  <si>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</si>
  <si>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</si>
  <si>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</si>
  <si>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</si>
  <si>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</si>
  <si>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</si>
  <si>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</si>
  <si>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</si>
  <si>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</si>
  <si>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</si>
  <si>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</si>
  <si>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</si>
  <si>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</si>
  <si>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</si>
  <si>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</si>
  <si>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</si>
  <si>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</si>
  <si>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</si>
  <si>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</si>
  <si>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</si>
  <si>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</si>
  <si>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</si>
  <si>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</si>
  <si>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</si>
  <si>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</si>
  <si>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</si>
  <si>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</si>
  <si>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</si>
  <si>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</si>
  <si>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</si>
  <si>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</si>
  <si>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</si>
  <si>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</si>
  <si>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</si>
  <si>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</si>
  <si>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</si>
  <si>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</si>
  <si>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</si>
  <si>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</si>
  <si>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</si>
  <si>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</si>
  <si>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</si>
  <si>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</si>
  <si>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</si>
  <si>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</si>
  <si>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</si>
  <si>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</si>
  <si>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</si>
  <si>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</si>
  <si>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</si>
  <si>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</si>
  <si>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</si>
  <si>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</si>
  <si>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</si>
  <si>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</si>
  <si>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</si>
  <si>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</si>
  <si>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</si>
  <si>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</si>
  <si>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</si>
  <si>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</si>
  <si>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</si>
  <si>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</si>
  <si>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</si>
  <si>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</si>
  <si>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</si>
  <si>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</si>
  <si>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</si>
  <si>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</si>
  <si>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</si>
  <si>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</si>
  <si>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</si>
  <si>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</si>
  <si>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</si>
  <si>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</si>
  <si>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</si>
  <si>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</si>
  <si>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</si>
  <si>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</si>
  <si>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</si>
  <si>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</si>
  <si>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</si>
  <si>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</si>
  <si>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</si>
  <si>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</si>
  <si>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</si>
  <si>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</si>
  <si>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</si>
  <si>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</si>
  <si>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</si>
  <si>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</si>
  <si>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</si>
  <si>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</si>
  <si>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</si>
  <si>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</si>
  <si>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</si>
  <si>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</si>
  <si>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</si>
  <si>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</si>
  <si>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</si>
  <si>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</si>
  <si>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</si>
  <si>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</si>
  <si>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</si>
  <si>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</si>
  <si>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</si>
  <si>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</si>
  <si>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</si>
  <si>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</si>
  <si>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</si>
  <si>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</si>
  <si>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</si>
  <si>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</si>
  <si>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</si>
  <si>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</si>
  <si>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</si>
  <si>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</si>
  <si>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</si>
  <si>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</si>
  <si>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</si>
  <si>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</si>
  <si>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</si>
  <si>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</si>
  <si>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</si>
  <si>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</si>
  <si>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</si>
  <si>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</si>
  <si>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</si>
  <si>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</si>
  <si>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</si>
  <si>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</si>
  <si>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</si>
  <si>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</si>
  <si>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</si>
  <si>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</si>
  <si>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</si>
  <si>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</si>
  <si>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</si>
  <si>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</si>
  <si>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</si>
  <si>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</si>
  <si>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</si>
  <si>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</si>
  <si>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</si>
  <si>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</si>
  <si>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</si>
  <si>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</si>
  <si>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</si>
  <si>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</si>
  <si>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</si>
  <si>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</si>
  <si>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</si>
  <si>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</si>
  <si>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</si>
  <si>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</si>
  <si>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</si>
  <si>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</si>
  <si>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</si>
  <si>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</si>
  <si>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</si>
  <si>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</si>
  <si>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</si>
  <si>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</si>
  <si>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</si>
  <si>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</si>
  <si>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</si>
  <si>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</si>
  <si>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</si>
  <si>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</si>
  <si>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</si>
  <si>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</si>
  <si>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</si>
  <si>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</si>
  <si>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</si>
  <si>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</si>
  <si>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</si>
  <si>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</si>
  <si>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</si>
  <si>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</si>
  <si>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</si>
  <si>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</si>
  <si>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</si>
  <si>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</si>
  <si>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</si>
  <si>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</si>
  <si>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</si>
  <si>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</si>
  <si>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</si>
  <si>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</si>
  <si>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</si>
  <si>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</si>
  <si>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</si>
  <si>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</si>
  <si>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</si>
  <si>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</si>
  <si>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</si>
  <si>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</si>
  <si>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</si>
  <si>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</si>
  <si>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</si>
  <si>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</si>
  <si>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</si>
  <si>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</si>
  <si>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</si>
  <si>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</si>
  <si>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</si>
  <si>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</si>
  <si>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</si>
  <si>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</si>
  <si>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</si>
  <si>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</si>
  <si>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</si>
  <si>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</si>
  <si>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</si>
  <si>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</si>
  <si>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</si>
  <si>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</si>
  <si>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</si>
  <si>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</si>
  <si>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</si>
  <si>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</si>
  <si>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</si>
  <si>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</si>
  <si>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</si>
  <si>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</si>
  <si>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</si>
  <si>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</si>
  <si>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</si>
  <si>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</si>
  <si>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</si>
  <si>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</si>
  <si>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</si>
  <si>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</si>
  <si>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</si>
  <si>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</si>
  <si>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</si>
  <si>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</si>
  <si>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</si>
  <si>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</si>
  <si>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</si>
  <si>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</si>
  <si>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</si>
  <si>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</si>
  <si>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</si>
  <si>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</si>
  <si>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</si>
  <si>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</si>
  <si>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</si>
  <si>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</si>
  <si>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</si>
  <si>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</si>
  <si>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</si>
  <si>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</si>
  <si>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</si>
  <si>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</si>
  <si>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</si>
  <si>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</si>
  <si>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</si>
  <si>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</si>
  <si>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</si>
  <si>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</si>
  <si>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</si>
  <si>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</si>
  <si>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</si>
  <si>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</si>
  <si>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</si>
  <si>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</si>
  <si>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</si>
  <si>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</si>
  <si>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</si>
  <si>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</si>
  <si>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</si>
  <si>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</si>
  <si>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</si>
  <si>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</si>
  <si>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</si>
  <si>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</si>
  <si>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</si>
  <si>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</si>
  <si>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</si>
  <si>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</si>
  <si>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</si>
  <si>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</si>
  <si>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</si>
  <si>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</si>
  <si>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</si>
  <si>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</si>
  <si>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</si>
  <si>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</si>
  <si>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</si>
  <si>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</si>
  <si>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</si>
  <si>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</si>
  <si>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</si>
  <si>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</si>
  <si>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</si>
  <si>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</si>
  <si>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</si>
  <si>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</si>
  <si>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</si>
  <si>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</si>
  <si>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</si>
  <si>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</si>
  <si>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</si>
  <si>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</si>
  <si>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</si>
  <si>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</si>
  <si>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</si>
  <si>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</si>
  <si>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</si>
  <si>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</si>
  <si>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</si>
  <si>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</si>
  <si>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</si>
  <si>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</si>
  <si>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</si>
  <si>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</si>
  <si>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</si>
  <si>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</si>
  <si>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</si>
  <si>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</si>
  <si>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</si>
  <si>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</si>
  <si>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</si>
  <si>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</si>
  <si>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</si>
  <si>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</si>
  <si>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</si>
  <si>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</si>
  <si>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</si>
  <si>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</si>
  <si>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</si>
  <si>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</si>
  <si>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</si>
  <si>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</si>
  <si>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</si>
  <si>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</si>
  <si>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</si>
  <si>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</si>
  <si>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</si>
  <si>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</si>
  <si>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</si>
  <si>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</si>
  <si>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</si>
  <si>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Component</t>
  </si>
  <si>
    <t>001</t>
  </si>
  <si>
    <t>data_summary.tar.gz</t>
  </si>
  <si>
    <t>readme.pdf</t>
  </si>
  <si>
    <t>data | still image | text</t>
  </si>
  <si>
    <t>Summary data</t>
  </si>
  <si>
    <t>Readme</t>
  </si>
  <si>
    <t>2005 - 2015</t>
  </si>
  <si>
    <t>2016</t>
  </si>
  <si>
    <t>2005-01-01</t>
  </si>
  <si>
    <t>2015-12-31</t>
  </si>
  <si>
    <t>Using 10 years of whale surveys and a year of oceanographic, ecosystem-level surveying, we investigated the mechanisms behind a curious pattern in humpback whale (Megapter novaeangliae) distribution, in which whales use a British Columbia fjord system in a kind of wave, propagating from offshore to inland channels as summer turned to fall.</t>
  </si>
  <si>
    <t>Humpback whale | Whale wave | Habitat use | Habitat model | Gitga'at First Nation</t>
  </si>
  <si>
    <t>Keen, Eric M.</t>
  </si>
  <si>
    <t>Keen, Eric M. | Wray, Janie | Meuter, Hermann</t>
  </si>
  <si>
    <t>Wray, Janie | Meuter, Hermann</t>
  </si>
  <si>
    <t>Keen, Eric M. | Thompson, Kim-Ly</t>
  </si>
  <si>
    <t>Thompson, Kim-Ly</t>
  </si>
  <si>
    <t>Barlow, Jay P</t>
  </si>
  <si>
    <t>Keen, Eric M. | Barlow, Jay P</t>
  </si>
  <si>
    <t>Keen, Eric M. | Wray, Janie | Meuter, Hermann | Thompson, Kim-Ly | Barlow, Jay P</t>
  </si>
  <si>
    <t>Data from: "Whale Wave": shifting strategies structure the complex use of critical fjord habitats by humpbacks</t>
  </si>
  <si>
    <t>Kitimat Fjord System</t>
  </si>
  <si>
    <t>2005-2014 fieldwork was funded in part by the Save Ours Seas Foundation and Willow Gove Foundation with special thanks to Andy Wright, the Zumwalt family, Julie Walters and Sam Rose. 2015 fieldwork was funded by the Gitga’at First Nation Guardian Watchmen, Canadian Department of Fisheries and Oceans, NSF Graduate Research Fellowship program (DGE-114086), and private donations from the Watson, Ayres, Cunningham, Barlow and Keen families.</t>
  </si>
  <si>
    <t>Keen, EM, Wray, J, Meuter, H, Thompson, K-L, and Picard, CR. (Accepted 2016) "Whale Wave": Shifting strategies structure complex use of critical fjord habitat by fin whales. Marine Ecology Progress Series.</t>
  </si>
  <si>
    <t>This archive file contains all the data in the collection.</t>
  </si>
  <si>
    <t>After extraction, in each folder you will find PDF documents that detail the data processing and analysis used in their respective topics. These PDFs guide the user through the location and content of the data and R scripts within the subfolders.</t>
  </si>
  <si>
    <t>This data was produced with R version 3.1.2, and the following R packages and versions:
PBSMapping v 2.67.60
The 'bangarang' package - &lt;a href="https://github.com/ericmkeen/bangarang"&gt;GitHub link&lt;/a&gt;
swfscMisc, v. 1.0.3
MASS v.7.3-35
mgcv, v1.8-3</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</si>
</sst>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2">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4"/>
  <sheetViews>
    <sheetView tabSelected="1" topLeftCell="R1" workbookViewId="0">
      <selection activeCell="W3" sqref="W3"/>
    </sheetView>
  </sheetViews>
  <sheetFormatPr defaultRowHeight="15" x14ac:dyDescent="0.25"/>
  <cols>
    <col min="1" max="1" width="21" style="3" customWidth="1"/>
    <col min="2" max="3" width="34.5703125" style="3" customWidth="1"/>
    <col min="4" max="4" width="19.7109375" style="3" customWidth="1"/>
    <col min="5" max="5" width="34.5703125" style="3" customWidth="1"/>
    <col min="6" max="6" width="22" style="3" customWidth="1"/>
    <col min="7" max="7" width="51.5703125" style="3" customWidth="1"/>
    <col min="8" max="15" width="45.140625" style="3" customWidth="1"/>
    <col min="16" max="17" width="45.5703125" style="3" customWidth="1"/>
    <col min="18" max="18" width="14.85546875" style="3" customWidth="1"/>
    <col min="19" max="19" width="15.140625" style="3" customWidth="1"/>
    <col min="20" max="24" width="39.140625" style="3" customWidth="1"/>
    <col min="25" max="26" width="42.85546875" style="3" customWidth="1"/>
  </cols>
  <sheetData>
    <row r="1" spans="1:26" s="1" customFormat="1" ht="22.5" customHeight="1" x14ac:dyDescent="0.25">
      <c r="A1" s="15" t="s">
        <v>338</v>
      </c>
      <c r="B1" s="15" t="s">
        <v>486</v>
      </c>
      <c r="C1" s="15" t="s">
        <v>2</v>
      </c>
      <c r="D1" s="15" t="s">
        <v>3</v>
      </c>
      <c r="E1" s="15" t="s">
        <v>9</v>
      </c>
      <c r="F1" s="15" t="s">
        <v>8</v>
      </c>
      <c r="G1" s="15" t="s">
        <v>1</v>
      </c>
      <c r="H1" s="16" t="s">
        <v>45</v>
      </c>
      <c r="I1" s="16" t="s">
        <v>25</v>
      </c>
      <c r="J1" s="16" t="s">
        <v>467</v>
      </c>
      <c r="K1" s="16" t="s">
        <v>132</v>
      </c>
      <c r="L1" s="16" t="s">
        <v>284</v>
      </c>
      <c r="M1" s="16" t="s">
        <v>285</v>
      </c>
      <c r="N1" s="16" t="s">
        <v>469</v>
      </c>
      <c r="O1" s="16" t="s">
        <v>314</v>
      </c>
      <c r="P1" s="16" t="s">
        <v>489</v>
      </c>
      <c r="Q1" s="16" t="s">
        <v>450</v>
      </c>
      <c r="R1" s="16" t="s">
        <v>6</v>
      </c>
      <c r="S1" s="16" t="s">
        <v>7</v>
      </c>
      <c r="T1" s="16" t="s">
        <v>4</v>
      </c>
      <c r="U1" s="16" t="s">
        <v>354</v>
      </c>
      <c r="V1" s="16" t="s">
        <v>627</v>
      </c>
      <c r="W1" s="16" t="s">
        <v>507</v>
      </c>
      <c r="X1" s="16" t="s">
        <v>628</v>
      </c>
      <c r="Y1" s="16" t="s">
        <v>460</v>
      </c>
      <c r="Z1" s="16" t="s">
        <v>455</v>
      </c>
    </row>
    <row r="2" spans="1:26" ht="180" x14ac:dyDescent="0.25">
      <c r="A2" s="3" t="s">
        <v>631</v>
      </c>
      <c r="B2" s="3" t="s">
        <v>485</v>
      </c>
      <c r="E2" s="3" t="s">
        <v>634</v>
      </c>
      <c r="G2" s="3" t="s">
        <v>651</v>
      </c>
      <c r="H2" s="3" t="s">
        <v>650</v>
      </c>
      <c r="I2" s="3" t="s">
        <v>649</v>
      </c>
      <c r="J2" s="3" t="s">
        <v>644</v>
      </c>
      <c r="K2" s="3" t="s">
        <v>643</v>
      </c>
      <c r="L2" s="3" t="s">
        <v>645</v>
      </c>
      <c r="M2" s="3" t="s">
        <v>646</v>
      </c>
      <c r="N2" s="3" t="s">
        <v>647</v>
      </c>
      <c r="O2" s="3" t="s">
        <v>648</v>
      </c>
      <c r="P2" s="3" t="s">
        <v>637</v>
      </c>
      <c r="Q2" s="3" t="s">
        <v>638</v>
      </c>
      <c r="R2" s="3" t="s">
        <v>639</v>
      </c>
      <c r="S2" s="3" t="s">
        <v>640</v>
      </c>
      <c r="T2" s="3" t="s">
        <v>641</v>
      </c>
      <c r="V2" s="3" t="s">
        <v>653</v>
      </c>
      <c r="X2" s="3" t="s">
        <v>654</v>
      </c>
      <c r="Y2" s="3" t="s">
        <v>642</v>
      </c>
      <c r="Z2" s="3" t="s">
        <v>652</v>
      </c>
    </row>
    <row r="3" spans="1:26" ht="150" x14ac:dyDescent="0.25">
      <c r="A3" s="3" t="s">
        <v>631</v>
      </c>
      <c r="B3" s="3" t="s">
        <v>630</v>
      </c>
      <c r="C3" s="3" t="s">
        <v>632</v>
      </c>
      <c r="D3" s="3" t="s">
        <v>403</v>
      </c>
      <c r="F3" s="3" t="s">
        <v>358</v>
      </c>
      <c r="G3" s="3" t="s">
        <v>635</v>
      </c>
      <c r="T3" s="3" t="s">
        <v>655</v>
      </c>
      <c r="U3" s="3" t="s">
        <v>656</v>
      </c>
      <c r="W3" s="3" t="s">
        <v>657</v>
      </c>
    </row>
    <row r="4" spans="1:26" x14ac:dyDescent="0.25">
      <c r="A4" s="3" t="s">
        <v>631</v>
      </c>
      <c r="B4" s="3" t="s">
        <v>630</v>
      </c>
      <c r="C4" s="3" t="s">
        <v>633</v>
      </c>
      <c r="D4" s="3" t="s">
        <v>384</v>
      </c>
      <c r="F4" s="3" t="s">
        <v>358</v>
      </c>
      <c r="G4" s="3" t="s">
        <v>636</v>
      </c>
    </row>
  </sheetData>
  <dataValidations count="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entry" error="Please choose a value from the dropdown list" prompt="Please choose a value from the dropdown list">
          <x14:formula1>
            <xm:f>'CV values'!$B$2:$B$21</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F2:F1048576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P1:Q1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Y1:Z1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H1:O1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T1:X1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629</v>
      </c>
      <c r="G11" s="20"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20"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2016-11-14T23:29:05Z</dcterms:modified>
</cp:coreProperties>
</file>