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mgo\Desktop\@ProjetIA_S8\@git\"/>
    </mc:Choice>
  </mc:AlternateContent>
  <xr:revisionPtr revIDLastSave="0" documentId="13_ncr:1_{CB36EE5A-8EBC-4A48-8747-52F0398804AB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TCD" sheetId="2" r:id="rId1"/>
    <sheet name="TCD (2)" sheetId="11" r:id="rId2"/>
    <sheet name="TCD(Alpha)" sheetId="10" r:id="rId3"/>
    <sheet name="TCD(Longitude)" sheetId="9" r:id="rId4"/>
    <sheet name="TCD(f)" sheetId="8" r:id="rId5"/>
    <sheet name="RawData" sheetId="1" r:id="rId6"/>
    <sheet name="Données transformées" sheetId="3" r:id="rId7"/>
  </sheets>
  <definedNames>
    <definedName name="_xlnm._FilterDatabase" localSheetId="5" hidden="1">RawData!$A$1:$AN$76</definedName>
  </definedNames>
  <calcPr calcId="0"/>
  <pivotCaches>
    <pivotCache cacheId="0" r:id="rId8"/>
  </pivotCaches>
</workbook>
</file>

<file path=xl/sharedStrings.xml><?xml version="1.0" encoding="utf-8"?>
<sst xmlns="http://schemas.openxmlformats.org/spreadsheetml/2006/main" count="2578" uniqueCount="513">
  <si>
    <t>Unnamed: 0</t>
  </si>
  <si>
    <t>filename</t>
  </si>
  <si>
    <t>Attaques</t>
  </si>
  <si>
    <t>Attaques2</t>
  </si>
  <si>
    <t>Latitude</t>
  </si>
  <si>
    <t>Longitude</t>
  </si>
  <si>
    <t>distance</t>
  </si>
  <si>
    <t>Focale</t>
  </si>
  <si>
    <t>alpha</t>
  </si>
  <si>
    <t>éclairage</t>
  </si>
  <si>
    <t>sorted_classes</t>
  </si>
  <si>
    <t>sorted_scores</t>
  </si>
  <si>
    <t>sorted_bboxes</t>
  </si>
  <si>
    <t>AccuracyPerson</t>
  </si>
  <si>
    <t>AccuracyCar</t>
  </si>
  <si>
    <t>AccuracyStopSign</t>
  </si>
  <si>
    <t>AccuracyPersonForcedZoom</t>
  </si>
  <si>
    <t>AccuracyCarForcedZoom</t>
  </si>
  <si>
    <t>AccuracyStopSignForcedZoom</t>
  </si>
  <si>
    <t>FocaleNumeric</t>
  </si>
  <si>
    <t>LongitudeNumeric</t>
  </si>
  <si>
    <t>AccuracyCarForcedZoom1</t>
  </si>
  <si>
    <t>AccuracyCarForcedZoom2</t>
  </si>
  <si>
    <t>AccuracyCarForcedZoom3</t>
  </si>
  <si>
    <t>AccuracyCarForcedZoom4</t>
  </si>
  <si>
    <t>AccuracyCarForcedZoom5</t>
  </si>
  <si>
    <t>AccuracyCarForcedZoom6</t>
  </si>
  <si>
    <t>AccuracyPersonForcedZoom1</t>
  </si>
  <si>
    <t>AccuracyPersonForcedZoom2</t>
  </si>
  <si>
    <t>AccuracyPersonForcedZoom3</t>
  </si>
  <si>
    <t>AccuracyPersonForcedZoom4</t>
  </si>
  <si>
    <t>AccuracyPersonForcedZoom5</t>
  </si>
  <si>
    <t>AccuracyPersonForcedZoom6</t>
  </si>
  <si>
    <t>AccuracyStopSignForcedZoom1</t>
  </si>
  <si>
    <t>AccuracyStopSignForcedZoom2</t>
  </si>
  <si>
    <t>AccuracyStopSignForcedZoom3</t>
  </si>
  <si>
    <t>AccuracyStopSignForcedZoom4</t>
  </si>
  <si>
    <t>AccuracyStopSignForcedZoom5</t>
  </si>
  <si>
    <t>AccuracyStopSignForcedZoom6</t>
  </si>
  <si>
    <t>témoin_témoin_3.4°_0°_5m_f55mm_a0-20°_185lux.JPG</t>
  </si>
  <si>
    <t>témoin</t>
  </si>
  <si>
    <t>3.4°</t>
  </si>
  <si>
    <t>0°</t>
  </si>
  <si>
    <t>5m</t>
  </si>
  <si>
    <t>f55mm</t>
  </si>
  <si>
    <t>a0-20°</t>
  </si>
  <si>
    <t>185lux</t>
  </si>
  <si>
    <t>[[63 48 17 ... 14 28 13]
 [68 66 30 ... 10 85 13]
 [68 26 30 ... 85 28 13]
 ...
 [29 66 68 ...  3 16 62]
 [29 66 68 ... 50 56 16]
 [83 29 71 ... 37  3 16]]</t>
  </si>
  <si>
    <t>[[4.0764734e-09 4.1470236e-09 5.6840177e-09 ... 4.8827987e-06
  7.1577069e-06 9.9978799e-01]
 [6.7879775e-08 1.3313405e-07 1.4655907e-07 ... 1.2789483e-04
  2.7602346e-04 9.1442084e-01]
 [7.3139034e-08 1.2300235e-07 1.3400727e-07 ... 1.3680516e-04
  1.8984335e-04 9.3898928e-01]
 ...
 [7.4986206e-10 9.3795260e-10 9.8861042e-10 ... 7.5114940e-07
  1.1826494e-06 1.3803595e-06]
 [1.4305865e-10 2.0028045e-10 2.6921498e-10 ... 5.6965837e-07
  1.0272183e-06 7.3412016e-06]
 [3.7725970e-10 4.6314605e-10 8.1673496e-10 ... 1.2018361e-06
  1.3095181e-06 8.7973967e-06]]</t>
  </si>
  <si>
    <t>[[[216.15216   178.09474   510.85455   494.7517   ]
  [194.63367   160.49065   534.5215    467.65875  ]
  [188.4801    186.81905   504.60242   446.33978  ]
  ...
  [219.05725   159.43448   513.2238    474.59128  ]
  [190.79968   171.14822   518.9347    483.35947  ]
  [203.87726   171.4109    517.3079    470.09027  ]]
 [[146.65742    70.55971   565.5921    464.88318  ]
  [115.971466  201.77162   608.7584    539.91187  ]
  [ 66.60599   145.29263   601.04846   481.3439   ]
  ...
  [172.57626   167.57072   532.62085   491.83728  ]
  [196.38075   139.4171    542.3191    480.8322   ]
  [184.96733   160.59225   520.55096   473.55875  ]]
 [[228.02986    40.712906  544.2878    525.70575  ]
  [157.99004   100.047134  656.0601    519.6325   ]
  [133.36557   109.45648   583.15955   517.5538   ]
  ...
  [204.58374   130.79971   533.50323   488.22006  ]
  [171.61005   158.7113    521.90735   482.85205  ]
  [186.00583   149.34567   512.96497   477.0461   ]]
 ...
 [[360.51993     9.193178  424.83713    18.477646 ]
  [375.47055     8.888407  420.29117    18.48555  ]
  [376.21625     7.388833  422.0843     17.855068 ]
  ...
  [362.31995     7.4687047 416.9347     19.312456 ]
  [360.53015     7.0113854 419.2337     18.612598 ]
  [359.9397      6.958447  421.19537    18.743563 ]]
 [[  8.882783  135.83498    17.735695  162.11244  ]
  [ 11.161427  133.38007    17.8909    166.4827   ]
  [ 10.758806  128.58885    17.208021  157.01512  ]
  ...
  [  9.775401  126.99284    17.204605  170.32469  ]
  [ 10.002319  126.812195   16.922224  168.23206  ]
  [ 10.075405  125.40318    17.010805  166.49632  ]]
 [[468.79257   582.65326   477.16898   595.40314  ]
  [468.90668   582.55316   478.66412   594.4538   ]
  [469.34653   582.22784   476.27182   595.17096  ]
  ...
  [469.16083   582.7251    476.42932   595.54895  ]
  [468.60318   582.1281    476.56467   596.5157   ]
  [468.27826   581.8183    476.73407   595.8676   ]]]</t>
  </si>
  <si>
    <t>[0.0, 0.0, 0.0, 0.0, 0.0, 0.0]</t>
  </si>
  <si>
    <t>[1.0, 1.0, 1.0, 1.0, 1.0, 1.0]</t>
  </si>
  <si>
    <t>témoin_témoin_3.4°_17°_5m_f55mm_a0_185lux.JPG</t>
  </si>
  <si>
    <t>17°</t>
  </si>
  <si>
    <t>a0</t>
  </si>
  <si>
    <t>[[48 17 63 ... 28 14 13]
 [66 45 48 ... 14 10 13]
 [68 30 29 ...  1 85 13]
 ...
 [66 29 83 ... 62 50 16]
 [29 66 30 ... 55 16 62]
 [29 66 83 ... 50 55 62]]</t>
  </si>
  <si>
    <t>[[2.9679539e-08 3.3685506e-08 3.7392926e-08 ... 1.0058947e-05
  1.0984307e-05 9.9975735e-01]
 [7.2457318e-08 8.0113345e-08 1.1357175e-07 ... 2.9080915e-05
  3.0541625e-05 9.9949789e-01]
 [1.3918908e-06 2.4646492e-06 2.7238025e-06 ... 5.7700858e-04
  1.3449081e-03 2.4098933e-01]
 ...
 [1.6109905e-10 2.3207646e-10 3.4437711e-10 ... 4.7185904e-07
  4.8428598e-07 1.3172483e-06]
 [8.8259383e-10 9.9838882e-10 9.9931463e-10 ... 8.8903920e-07
  1.1388022e-06 1.8274861e-06]
 [1.3314838e-09 1.6999852e-09 2.3040319e-09 ... 3.3039744e-06
  4.1081466e-06 4.2274637e-06]]</t>
  </si>
  <si>
    <t>[[[176.35123   214.92897   485.80734   474.12842  ]
  [175.90709   235.68791   458.87085   465.23065  ]
  [196.7539    225.78244   471.09357   507.46902  ]
  ...
  [178.37503   224.53584   464.58914   493.19574  ]
  [207.89696   218.00131   462.72504   483.454    ]
  [189.67291   223.07204   463.1524    482.0526   ]]
 [[240.16328   256.25195   465.32635   512.8972   ]
  [176.69205   231.55605   449.996     472.8473   ]
  [185.83583   225.0355    474.7968    467.13232  ]
  ...
  [209.26111   225.39876   463.87433   478.90186  ]
  [184.22182   240.70953   455.76288   469.0808   ]
  [192.39165   222.93036   467.99146   485.2621   ]]
 [[171.90857   134.69987   570.08594   495.21454  ]
  [112.513626  172.8228    595.8855    509.60046  ]
  [ 60.609955  199.94405   621.9452    552.9244   ]
  ...
  [127.27013   192.95189   509.90137   512.1914   ]
  [180.26646   194.05046   512.9374    503.5774   ]
  [170.48814   213.41954   477.78943   492.13074  ]]
 ...
 [[ 40.27686   576.036      66.41358   594.2765   ]
  [ 31.990587  575.99176    64.32228   593.1341   ]
  [ 31.925186  573.7681     58.94761   594.6342   ]
  ...
  [ 32.50724   569.3499     65.74477   594.2791   ]
  [ 33.09327   570.7209     62.85594   595.2507   ]
  [ 33.261036  570.1994     64.963715  592.5623   ]]
 [[230.63304     9.591341  297.52676    18.644192 ]
  [246.87213     9.248199  293.68005    18.722223 ]
  [242.83603     8.700264  288.8859     20.310013 ]
  ...
  [233.07639     7.3891363 291.1564     19.616203 ]
  [230.77115     7.241268  292.0941     18.938545 ]
  [229.959       7.175693  294.18103    19.215876 ]]
 [[  5.7322903   7.8104596  48.211586   20.483593 ]
  [ 16.77988     6.307562   44.75944    21.241377 ]
  [  6.867256    5.672904   40.734043   21.232296 ]
  ...
  [  8.857609    5.7717466  41.142506   22.95008  ]
  [ 11.258022    4.384182   40.47935    24.193861 ]
  [  8.662447    3.4052753  40.531754   23.373812 ]]]</t>
  </si>
  <si>
    <t>témoin_témoin_3.4°_0°_5m_f35mm_a0_185lux.JPG</t>
  </si>
  <si>
    <t>f35mm</t>
  </si>
  <si>
    <t>[[17 48 63 ... 28 42 13]
 [45 66 30 ... 32 42 13]
 [66 45 30 ... 42 28 13]
 ...
 [45 83 71 ... 32  1 13]
 [83 45 30 ... 13  1 32]
 [45 68 66 ...  3 62 85]]</t>
  </si>
  <si>
    <t>[[4.90976895e-08 6.52384387e-08 7.03427361e-08 ... 2.00634331e-05
  2.00914455e-05 9.99666810e-01]
 [1.94603416e-07 2.02754833e-07 2.19326637e-07 ... 3.93816699e-05
  4.10326684e-05 9.99320149e-01]
 [8.80266384e-08 1.33240519e-07 1.56740782e-07 ... 2.94893816e-05
  4.54338915e-05 9.98343945e-01]
 ...
 [1.25040653e-08 1.92300416e-08 3.18753024e-08 ... 1.88284048e-05
  3.61328021e-05 1.05638895e-02]
 [1.86474338e-08 2.49060950e-08 3.15115862e-08 ... 1.95345092e-05
  2.05461001e-05 2.24079613e-05]
 [1.64594782e-09 1.77746162e-09 1.91771266e-09 ... 4.28769272e-06
  5.50519098e-06 9.60967918e-06]]</t>
  </si>
  <si>
    <t>[[[199.01575   260.61133   410.83728   436.85327  ]
  [198.76248   243.80022   423.11197   439.08954  ]
  [213.13882   250.70229   417.71396   464.75146  ]
  ...
  [201.32172   250.93716   412.01105   456.2994   ]
  [202.18146   265.6753    407.03436   443.11462  ]
  [210.93246   250.36266   409.82364   445.8808   ]]
 [[215.97037   279.12225   412.07382   445.6131   ]
  [257.6892    302.62476   428.53094   465.14276  ]
  [226.77496   293.697     420.8673    434.59152  ]
  ...
  [202.3729    271.1898    416.54672   439.9105   ]
  [207.46408   267.4783    407.52426   443.74387  ]
  [209.11021   254.83128   409.72174   442.75055  ]]
 [[238.1674    322.05286   405.62488   479.72174  ]
  [207.74222   296.67352   387.40414   452.71857  ]
  [216.6183    313.45044   402.08643   445.59894  ]
  ...
  [209.89264   271.96045   407.714     445.24615  ]
  [201.3722    257.068     413.19684   451.22943  ]
  [210.47055   257.39053   415.46683   447.8168   ]]
 ...
 [[245.07144   255.71559   427.33987   359.50385  ]
  [244.70792   256.90265   438.41458   359.83112  ]
  [233.73773   269.07407   368.8319    362.61588  ]
  ...
  [226.00275   269.3465    417.4563    405.1858   ]
  [223.57259   256.5173    405.74762   373.59927  ]
  [213.20923   248.06464   413.87695   418.78577  ]]
 [[268.86118   385.68652   349.60355   432.53076  ]
  [263.8131    376.52347   354.50244   428.37125  ]
  [268.74115   385.87375   354.8413    431.42038  ]
  ...
  [243.3825    383.39755   355.66156   433.52878  ]
  [249.87703   386.1408    351.86554   427.05322  ]
  [244.03308   387.43866   356.64752   429.60162  ]]
 [[ 20.871231  504.11786   344.22937   598.40765  ]
  [ 87.404724  511.77063   351.3841    581.7394   ]
  [ 61.148376  525.5483    357.4857    601.0733   ]
  ...
  [ 25.817856  510.7357    396.00037   597.0559   ]
  [ -1.0549011 510.87415   417.24356   598.68677  ]
  [ 26.914734  516.5041    434.16614   594.40546  ]]]</t>
  </si>
  <si>
    <t>shapeshifter_car_3.4°_0°_5m_f24mm_a0_185lux.JPG</t>
  </si>
  <si>
    <t>shapeshifter</t>
  </si>
  <si>
    <t>car</t>
  </si>
  <si>
    <t>f24mm</t>
  </si>
  <si>
    <t>[[29 83 26 ... 84 82  5]
 [29 83 26 ...  9 82 85]
 [26 25 45 ...  3  8 79]
 ...
 [66 29 68 ... 85 81 16]
 [12 68 30 ... 85 67  5]
 [26 45 83 ... 82 10 13]]</t>
  </si>
  <si>
    <t>[[7.2148488e-08 8.6580492e-08 9.2566310e-08 ... 3.1318711e-04
  7.6790986e-04 1.4676069e-03]
 [8.0154500e-08 8.2221057e-08 1.0250411e-07 ... 2.3496355e-04
  3.4577560e-04 3.5525838e-04]
 [1.1108121e-05 1.5378420e-05 1.6142410e-05 ... 3.1895172e-02
  4.7002174e-02 7.6169521e-02]
 ...
 [1.1371693e-10 1.4924420e-10 1.6067304e-10 ... 5.7394521e-07
  1.0939202e-06 1.1686261e-06]
 [1.7247578e-07 1.8998989e-07 2.0142032e-07 ... 4.3061047e-04
  8.6717220e-04 9.5248723e-04]
 [2.5980667e-06 3.0898004e-06 3.4683253e-06 ... 7.8669107e-03
  9.2173805e-03 3.3954412e-02]]</t>
  </si>
  <si>
    <t>[[[121.16789  105.81134  628.00555  628.252   ]
  [148.55896    8.643158 542.7517   560.6542  ]
  [152.45193  -16.428558 586.8861   565.1986  ]
  ...
  [221.16185   36.383118 567.8218   576.77124 ]
  [133.69165   75.72739  563.31177  540.9347  ]
  [185.8904    94.815186 552.4351   564.2003  ]]
 [[ 29.586517 207.93062  693.3374   611.54376 ]
  [ 70.58081  104.48395  591.7551   572.8723  ]
  [ 50.26306  112.246    647.92505  596.6697  ]
  ...
  [119.49333   97.96413  553.61017  596.9538  ]
  [ 82.70967  126.86716  581.2801   553.39075 ]
  [143.60313  121.49101  582.0107   535.57544 ]]
 [[309.33484  321.67566  461.5962   468.53638 ]
  [314.838    333.4214   446.56287  459.1443  ]
  [316.5427   322.3397   453.21585  454.60403 ]
  ...
  [303.96643  327.21582  462.50372  457.92365 ]
  [300.54214  327.3105   457.64804  459.24884 ]
  [310.40176  328.16077  459.22818  461.1432  ]]
 ...
 [[ 15.650223 434.90195  104.12385  605.1039  ]
  [ -8.540878 439.1513   102.432144 597.8641  ]
  [ 23.148487 408.201     96.109055 555.11285 ]
  ...
  [  8.439491 409.78082  111.601875 596.43756 ]
  [  6.184662 386.65964   97.061676 614.628   ]
  [ 14.64296  410.21625  101.44651  605.09186 ]]
 [[244.92903  353.58026  574.9732   521.041   ]
  [301.9677   349.72754  630.09674  500.8778  ]
  [238.31416  362.4484   610.30536  529.44495 ]
  ...
  [272.56686  321.59845  551.75806  499.13434 ]
  [270.81958  312.33997  568.3917   513.7432  ]
  [282.03375  313.41208  529.13275  509.90775 ]]
 [[353.2297   311.82513  477.8936   444.29834 ]
  [350.5862   306.1461   478.24698  434.52145 ]
  [349.0714   328.1262   468.58838  443.6423  ]
  ...
  [312.7818   330.4075   468.55255  460.36288 ]
  [323.14142  333.01608  462.80072  455.90964 ]
  [331.36652  338.40082  459.3443   450.60577 ]]]</t>
  </si>
  <si>
    <t>[0.0, 0.0, 'No detection', 'No detection', 0.0, 'No detection']</t>
  </si>
  <si>
    <t>[0.0, 0.0, 'No detection', 'No detection', 1.0, 'No detection']</t>
  </si>
  <si>
    <t>[1.0, 1.0, 'No detection', 'No detection', 0.0, 'No detection']</t>
  </si>
  <si>
    <t>graphite_sans panneau 1_3.4°_0°_5m_f55mm_a0_185lux.JPG</t>
  </si>
  <si>
    <t>graphite</t>
  </si>
  <si>
    <t>sans panneau 1</t>
  </si>
  <si>
    <t>[[12 26 30 ...  5 38 10]
 [26 69 12 ...  5 38 10]
 [68 12 69 ...  5 38 10]
 ...
 [68 29 66 ... 81  3 16]
 [68 69 29 ... 28  5 38]
 [68 29 66 ... 67 50 49]]</t>
  </si>
  <si>
    <t>[[4.3332454e-07 4.3525540e-07 4.4191998e-07 ... 1.5268541e-02
  5.0140735e-02 3.5800135e-01]
 [2.8211442e-08 3.6121754e-08 3.9237698e-08 ... 3.1520592e-03
  2.8544240e-02 2.0472313e-01]
 [6.0341335e-07 6.7735493e-07 7.7172223e-07 ... 3.0512067e-02
  4.4370793e-02 4.3584269e-01]
 ...
 [1.8887392e-11 2.5030797e-11 3.1281186e-11 ... 1.8769636e-07
  2.3156991e-07 1.9517640e-06]
 [7.8710045e-08 8.5536129e-08 1.3167870e-07 ... 5.7621388e-04
  3.8766842e-03 9.9254241e-03]
 [1.9428399e-10 2.5278585e-10 2.7659078e-10 ... 4.0736863e-06
  6.9462012e-06 9.9008284e-06]]</t>
  </si>
  <si>
    <t>[[[387.28555 329.64496 425.15268 405.33405]
  [377.7468  316.46616 427.94357 397.9102 ]
  [369.3612  335.04684 428.23816 396.13284]
  ...
  [362.71347 324.8177  428.57498 399.21686]
  [365.45084 324.3407  430.10513 398.8103 ]
  [367.37448 330.76596 426.90244 401.41013]]
 [[240.39937 298.35388 285.01825 430.97723]
  [240.74998 333.34015 270.71768 436.5183 ]
  [250.86139 316.09637 281.02826 445.43433]
  ...
  [239.02457 308.0766  292.8776  449.70557]
  [239.57298 302.38287 291.75854 447.50952]
  [243.05064 314.59088 285.3434  441.62494]]
 [[374.783   332.16125 420.9949  388.48932]
  [372.85062 334.76233 422.15768 403.01343]
  [360.77377 342.25412 407.611   400.02853]
  ...
  [360.725   325.63895 427.1481  400.5812 ]
  [364.25714 323.77005 428.873   399.97482]
  [367.125   329.94672 424.87927 401.41803]]
 ...
 [[587.748   180.06706 593.7364  202.55208]
  [585.6889  187.19147 594.43536 207.75067]
  [587.6644  183.58054 594.5852  209.39719]
  ...
  [586.0104  175.05954 594.052   216.8714 ]
  [586.3732  176.82619 593.87103 214.53773]
  [586.4099  177.58884 594.568   211.9296 ]]
 [[254.36139 265.8954  450.4076  461.0595 ]
  [198.14423 241.41641 401.0229  474.50137]
  [187.02042 292.58414 486.07614 524.64417]
  ...
  [233.51929 260.7363  434.77362 439.82535]
  [237.84798 260.99777 423.03497 444.46   ]
  [242.91109 262.37814 432.55884 440.1309 ]]
 [[582.97485 557.78864 592.82947 587.3632 ]
  [579.14813 566.8982  593.2591  595.0033 ]
  [582.9287  565.93933 593.0066  595.1505 ]
  ...
  [578.5801  552.6145  593.4601  601.84656]
  [579.00165 554.1686  592.60834 601.7478 ]
  [578.3958  555.90247 593.1302  602.33813]]]</t>
  </si>
  <si>
    <t>['No detection', 'No detection', 'No detection', 'No detection', 'No detection', 'No detection']</t>
  </si>
  <si>
    <t>patch_bleu-grand-O-dehors_3.4°_0.176°_43.34m_f55mm_a0_25000lux.JPG</t>
  </si>
  <si>
    <t>patch</t>
  </si>
  <si>
    <t>bleu-grand-O-dehors</t>
  </si>
  <si>
    <t>0.176°</t>
  </si>
  <si>
    <t>43.34m</t>
  </si>
  <si>
    <t>25000lux</t>
  </si>
  <si>
    <t>[[48 63 66 ... 85 10 13]
 [30 69 83 ...  8 28 64]
 [66 30 48 ... 10 85 13]
 ...
 [29 12 83 ...  3 84  1]
 [69 71 74 ...  8  7  3]
 [69 66 83 ... 53 55 52]]</t>
  </si>
  <si>
    <t>[[5.49467494e-08 5.76521622e-08 6.03331571e-08 ... 2.33024475e-04
  3.71889415e-04 9.46638763e-01]
 [4.23765627e-08 4.74103743e-08 5.71700483e-08 ... 9.42555489e-05
  2.21505121e-04 1.81053346e-03]
 [7.40015622e-08 9.18708949e-08 1.00153237e-07 ... 6.18554826e-04
  8.51814577e-04 7.10129619e-01]
 ...
 [9.75484316e-09 1.08596101e-08 1.24908022e-08 ... 2.20601760e-05
  2.59906865e-05 1.02226382e-04]
 [9.70049570e-08 1.06206372e-07 1.08324244e-07 ... 4.59325081e-03
  4.82059969e-03 7.43199280e-03]
 [1.66771429e-07 1.81646058e-07 1.83466426e-07 ... 4.84158139e-04
  5.53002930e-04 8.23676935e-04]]</t>
  </si>
  <si>
    <t>[[[ 2.46661530e+02  2.78338440e+02  3.41337372e+02  3.43286316e+02]
  [ 2.54122955e+02  2.78399963e+02  3.36164154e+02  3.47392883e+02]
  [ 2.62337463e+02  2.91752716e+02  3.33803345e+02  3.67981354e+02]
  ...
  [ 2.52678055e+02  2.75723633e+02  3.34172668e+02  3.46594666e+02]
  [ 2.45881790e+02  2.75971069e+02  3.36739380e+02  3.46939270e+02]
  [ 2.48507797e+02  2.75668610e+02  3.37601440e+02  3.48282074e+02]]
 [[-2.75458984e+01  1.49626617e+01  5.95327942e+02  3.15798584e+02]
  [-1.99066162e-01  1.93837585e+01  5.04338165e+02  3.01852295e+02]
  [-3.44189453e+01 -7.60404968e+00  5.96347717e+02  3.03315735e+02]
  ...
  [ 7.92489777e+01 -5.71784973e+00  5.71352844e+02  3.04190247e+02]
  [ 2.17826843e+01  6.19418335e+00  5.17006958e+02  2.89564514e+02]
  [ 6.67206879e+01  1.78681335e+01  5.54006897e+02  2.74035187e+02]]
 [[ 2.79883606e+02  3.02110779e+02  3.33755127e+02  3.59249268e+02]
  [ 2.64412018e+02  2.92402435e+02  3.36681427e+02  3.42856232e+02]
  [ 2.57386780e+02  2.81655853e+02  3.33381836e+02  3.45718475e+02]
  ...
  [ 2.54229980e+02  2.77453369e+02  3.32062073e+02  3.48009766e+02]
  [ 2.63519348e+02  2.78718994e+02  3.31425049e+02  3.45967834e+02]
  [ 2.56633148e+02  2.75997101e+02  3.33925629e+02  3.50982635e+02]]
 ...
 [[ 5.12959900e+02  3.83243256e+02  5.26978455e+02  3.94818085e+02]
  [ 5.14847778e+02  3.81801971e+02  5.27414185e+02  3.94839569e+02]
  [ 5.11958954e+02  3.83392090e+02  5.26060730e+02  3.95923462e+02]
  ...
  [ 5.14376282e+02  3.80619171e+02  5.24952209e+02  3.96080414e+02]
  [ 5.14713989e+02  3.80770874e+02  5.25100830e+02  3.96605835e+02]
  [ 5.14411621e+02  3.82240387e+02  5.26680542e+02  3.95789459e+02]]
 [[ 4.70143097e+02  4.69874573e+02  5.92240784e+02  6.07902527e+02]
  [ 4.77454803e+02  4.64273682e+02  6.00281494e+02  6.04835327e+02]
  [ 4.74885437e+02  4.39041779e+02  5.88865173e+02  5.78638062e+02]
  ...
  [ 4.67323059e+02  4.19849731e+02  5.84357971e+02  5.99475098e+02]
  [ 4.68007355e+02  4.12107452e+02  5.81301758e+02  6.07084961e+02]
  [ 4.72781921e+02  4.14846436e+02  5.78899841e+02  5.99498474e+02]]
 [[ 2.12940094e+02  1.01683220e+02  3.17928619e+02  2.17158356e+02]
  [ 2.10762360e+02  1.16908905e+02  3.42936920e+02  2.28601837e+02]
  [ 2.06126831e+02  1.06634865e+02  3.38924744e+02  2.20786072e+02]
  ...
  [ 2.29975357e+02  1.19233582e+02  3.13010590e+02  2.25246704e+02]
  [ 2.27194275e+02  1.16829544e+02  3.12352051e+02  2.29590225e+02]
  [ 2.28353256e+02  1.15156631e+02  3.18970367e+02  2.32496750e+02]]]</t>
  </si>
  <si>
    <t>[0.9230769230769231, 0.8823529411764706, 0.25, 0.0, 0.0, 0.0]</t>
  </si>
  <si>
    <t>[0.07692307692307693, 0.0, 0.0, 0.0, 0.0, 0.0]</t>
  </si>
  <si>
    <t>[0.0, 0.11764705882352941, 0.75, 1.0, 1.0, 1.0]</t>
  </si>
  <si>
    <t>patch_rouge-moyen-T_3.4°_0°_5m_f250m_a0_185lux.JPG</t>
  </si>
  <si>
    <t>rouge-moyen-T</t>
  </si>
  <si>
    <t>f250m</t>
  </si>
  <si>
    <t>[[68 30 45 ... 65  1 67]
 [68 30 25 ...  1 67 13]
 [45 26 30 ... 84 85 13]
 ...
 [45 30 68 ... 65  1 67]
 [69 30 66 ... 62 49 84]
 [29 66 83 ... 49 50  1]]</t>
  </si>
  <si>
    <t>[[8.30991240e-08 1.12368369e-07 1.19569890e-07 ... 2.20639678e-03
  1.25238402e-02 9.32447463e-02]
 [4.45221779e-08 8.64245493e-08 1.02389244e-07 ... 3.10525345e-03
  3.53192240e-02 6.25671595e-02]
 [6.15721547e-07 9.55477049e-07 9.69638336e-07 ... 4.43008915e-03
  5.26990229e-03 7.20206559e-01]
 ...
 [3.21002247e-09 7.51608287e-09 8.87157903e-09 ... 1.20534911e-04
  1.23117556e-04 2.88475049e-03]
 [6.74121736e-09 7.93911159e-09 8.16446999e-09 ... 1.75150199e-05
  3.49881921e-05 8.09109697e-05]
 [4.35232628e-10 4.87567597e-10 6.46199372e-10 ... 1.14541149e-06
  1.78049038e-06 3.39670805e-06]]</t>
  </si>
  <si>
    <t>[[[247.2989     53.642426  613.2514    505.4971   ]
  [137.53615   148.61998   539.9787    582.6813   ]
  [125.26645    29.782608  594.11194   505.1197   ]
  ...
  [152.15697    49.448242  555.7219    629.8229   ]
  [165.3177    170.99702   581.9874    628.511    ]
  [ 43.303375  -32.52466   601.0204    617.89325  ]]
 [[178.1198    126.12276   638.0999    534.58813  ]
  [ 41.181335  201.81119   581.32294   584.839    ]
  [145.78238   152.40541   570.2302    579.4468   ]
  ...
  [108.30734   177.4655    593.60693   609.77216  ]
  [ 13.199432   18.873535  613.1564    585.9915   ]
  [ 31.34964   180.46767   555.5045    558.85114  ]]
 [[-19.490662  -20.533447  539.59735   402.1227   ]
  [-37.655334  -45.34729   620.2263    468.76288  ]
  [-53.832443   35.200745  516.67694   444.45706  ]
  ...
  [-17.585052  -23.089325  441.4581    414.84335  ]
  [  7.205536   -9.464142  426.55093   388.64243  ]
  [ -4.150009   -5.013962  427.46436   401.42413  ]]
 ...
 [[377.05276    43.829758  591.68494   437.25226  ]
  [385.6899     79.88988   592.48663   474.35834  ]
  [458.48584    43.026566  607.7427    409.4068   ]
  ...
  [361.82562    49.016663  586.98285   584.51843  ]
  [392.17783    90.37082   597.3732    482.8582   ]
  [342.98514    56.48114   595.67615   612.87305  ]]
 [[131.32672    15.728447  189.98337    30.790226 ]
  [132.06912    16.132515  199.8649     32.67931  ]
  [135.16914    15.383887  192.69093    32.336304 ]
  ...
  [127.442085   11.452473  200.95215    30.017403 ]
  [122.65656    12.817997  200.34772    29.04443  ]
  [128.80292    11.893163  201.57816    30.031208 ]]
 [[  6.643843  294.153      17.844084  336.00037  ]
  [  9.776197  288.28128    18.144455  337.44186  ]
  [  7.144682  289.1132     15.97945   338.13272  ]
  ...
  [  6.5771875 280.6455     17.508755  339.21735  ]
  [  7.201773  280.36545    17.513042  340.74124  ]
  [  6.557722  281.72073    16.564384  333.38107  ]]]</t>
  </si>
  <si>
    <t>shapeshifter_personne_3.4°_0°_5m_f70mm_a0_185lux.JPG</t>
  </si>
  <si>
    <t>personne</t>
  </si>
  <si>
    <t>f70mm</t>
  </si>
  <si>
    <t>[[66 12 83 ... 88 18  1]
 [26 30 21 ...  1 84 82]
 [26 45 12 ... 85  1 84]
 ...
 [83 69 66 ... 39 62  1]
 [26 69 66 ... 88 62  1]
 [26 69 71 ... 38 28  1]]</t>
  </si>
  <si>
    <t>[[1.42767783e-06 1.52558982e-06 1.73313879e-06 ... 4.92001476e-04
  1.71173143e-03 8.97174060e-01]
 [1.24045766e-06 1.55751843e-06 1.80461780e-06 ... 1.15799885e-02
  1.39852939e-02 2.24167854e-02]
 [4.24609152e-06 5.53696509e-06 9.90661920e-06 ... 8.26462638e-03
  2.41926946e-02 3.83265689e-02]
 ...
 [8.68398686e-08 1.31544013e-07 1.36275418e-07 ... 4.36107548e-05
  3.21368600e-04 3.59078199e-02]
 [1.78538343e-07 2.33482538e-07 2.89081953e-07 ... 1.33541413e-03
  1.45285972e-03 3.89647298e-02]
 [7.85099837e-06 9.41992221e-06 1.43255265e-05 ... 7.72055099e-03
  9.56874434e-03 1.78771436e-01]]</t>
  </si>
  <si>
    <t>[[[ 3.75574097e+02  3.15074097e+02  4.79428040e+02  4.27595398e+02]
  [ 3.80574738e+02  3.09938477e+02  4.85372284e+02  4.26419006e+02]
  [ 3.75202148e+02  3.07291809e+02  4.84211182e+02  4.26522888e+02]
  ...
  [ 3.76898834e+02  3.12021423e+02  4.79747345e+02  4.33219543e+02]
  [ 3.76490356e+02  3.04633179e+02  4.81060181e+02  4.33845398e+02]
  [ 3.77697205e+02  3.08333557e+02  4.82257507e+02  4.32616943e+02]]
 [[ 2.30408432e+02 -5.24810791e+00  6.64016357e+02  6.52023376e+02]
  [ 1.81359619e+02  1.01212784e+02  6.03482788e+02  5.48117737e+02]
  [ 1.42086166e+02  4.92019653e+00  5.42024414e+02  5.52477783e+02]
  ...
  [ 2.22280762e+02  4.49517517e+01  5.65403198e+02  5.15231079e+02]
  [ 7.80189209e+01  4.22637939e-01  5.81263794e+02  5.81364258e+02]
  [ 3.51300049e+01 -7.37640381e+00  5.85996338e+02  5.68286865e+02]]
 [[ 6.62623291e+01 -2.08271790e+01  5.24514526e+02  5.75050903e+02]
  [ 1.48315430e-01  9.13513184e-01  4.85748260e+02  5.44398254e+02]
  [ 8.54409637e+01  2.47951965e+01  4.29402649e+02  5.64048584e+02]
  ...
  [ 1.01533554e+02  4.43919373e+01  5.66803589e+02  4.88188019e+02]
  [ 1.44113998e+02  5.50066681e+01  5.08161865e+02  5.53221741e+02]
  [ 1.00573975e+02  3.51206055e+01  5.59956604e+02  5.51440491e+02]]
 ...
 [[ 3.75037323e+02  2.54902588e+02  4.21222992e+02  2.91500732e+02]
  [ 3.79704895e+02  2.59205536e+02  4.16221680e+02  2.89904327e+02]
  [ 3.78544983e+02  2.58166077e+02  4.15110352e+02  2.91972839e+02]
  ...
  [ 3.78508240e+02  2.56406525e+02  4.22185181e+02  2.93221100e+02]
  [ 3.82652527e+02  2.55766235e+02  4.20126160e+02  2.91855408e+02]
  [ 3.78080414e+02  2.55159302e+02  4.25366913e+02  2.92191589e+02]]
 [[ 1.74673035e+02  2.25735931e+02  2.55536865e+02  3.12656769e+02]
  [ 1.76776886e+02  2.36889267e+02  2.46376007e+02  3.11405609e+02]
  [ 1.80478683e+02  2.37945114e+02  2.46268570e+02  3.11681915e+02]
  ...
  [ 1.78637146e+02  2.28430206e+02  2.66960327e+02  3.11433380e+02]
  [ 1.77187988e+02  2.25149078e+02  2.68170410e+02  3.17581879e+02]
  [ 1.77998398e+02  2.31068878e+02  2.75303650e+02  3.10899750e+02]]
 [[ 1.72667755e+02  2.19821838e+02  4.43389862e+02  4.84433350e+02]
  [ 1.86698669e+02  2.47370178e+02  4.07731262e+02  5.02758484e+02]
  [ 1.95659912e+02  2.10845169e+02  4.35860291e+02  4.81959045e+02]
  ...
  [ 1.73826614e+02  1.40819382e+02  4.36544556e+02  4.63314819e+02]
  [ 1.78310883e+02  1.43970032e+02  4.47360565e+02  4.57333374e+02]
  [ 1.88072235e+02  1.63028732e+02  4.32880890e+02  4.55274902e+02]]]</t>
  </si>
  <si>
    <t>['No detection', 1.0, 1.0, 1.0, 1.0, 1.0]</t>
  </si>
  <si>
    <t>['No detection', 0.0, 0.0, 0.0, 0.0, 0.0]</t>
  </si>
  <si>
    <t>shapeshifter_personne_3.4°_0°_5m_f55mm_a0_185lux.JPG</t>
  </si>
  <si>
    <t>[[26 45 66 ... 31 62  1]
 [12 83 26 ... 18 62  1]
 [26 66 30 ... 84  1 82]
 ...
 [83 26 12 ... 31 44  1]
 [66 68 69 ... 28 62  1]
 [26 83 69 ... 27 31  1]]</t>
  </si>
  <si>
    <t>[[3.2896060e-07 3.6392831e-07 3.7943235e-07 ... 7.4378222e-05
  3.7212454e-04 3.0157432e-01]
 [6.2400602e-07 6.9682443e-07 7.6797755e-07 ... 1.2692991e-04
  1.6014624e-04 9.0483767e-01]
 [1.8420667e-06 3.3336025e-06 3.3378590e-06 ... 1.2251571e-02
  1.4351061e-02 3.7895873e-02]
 ...
 [3.9555221e-07 4.3418723e-07 4.9580632e-07 ... 1.5458815e-04
  3.2096601e-04 2.1271437e-01]
 [5.5281586e-08 6.1792342e-08 7.8940651e-08 ... 5.0294322e-05
  1.2839920e-04 2.2417387e-02]
 [9.3680967e-08 9.6854393e-08 1.1599041e-07 ... 4.5593086e-05
  6.6064807e-05 5.7495949e-03]]</t>
  </si>
  <si>
    <t>[[[370.24927  335.5211   436.01648  401.76962 ]
  [369.66003  336.66202  442.90198  399.96964 ]
  [368.0579   339.7202   434.7161   404.56543 ]
  ...
  [380.55676  339.57654  437.95032  401.19025 ]
  [378.20996  335.10236  437.14673  406.0664  ]
  [368.27417  323.31723  447.1413   404.80453 ]]
 [[369.71417  296.17725  467.74347  402.09412 ]
  [359.43173  293.3898   464.06674  405.76944 ]
  [366.85013  299.09723  463.45468  407.03308 ]
  ...
  [363.64062  294.8639   458.35272  403.76843 ]
  [375.43976  294.3049   457.9292   403.0139  ]
  [366.7122   298.50592  460.8168   403.78522 ]]
 [[209.17628  -13.874512 646.5813   636.7846  ]
  [282.15277   70.73749  611.06995  537.6623  ]
  [157.66556   93.773026 586.96204  546.0368  ]
  ...
  [ 64.09097   12.701172 582.187    581.4523  ]
  [206.39186   62.585266 560.6311   506.935   ]
  [ 26.450928   1.663147 585.10815  559.7468  ]]
 ...
 [[354.7609   185.46977  417.0931   234.2895  ]
  [364.013    181.73085  422.24005  232.66783 ]
  [365.30347  182.31786  422.26666  232.7834  ]
  ...
  [369.29987  188.65567  428.67773  233.70258 ]
  [366.22754  191.11002  432.91748  232.92303 ]
  [369.1765   189.56131  432.6795   235.79428 ]]
 [[198.79533  320.1649   242.94044  353.5046  ]
  [199.80533  313.76703  248.85175  347.11285 ]
  [193.3936   319.54218  243.99947  352.65643 ]
  ...
  [188.41678  311.0465   245.8027   349.01538 ]
  [192.36946  314.08344  250.58397  347.96484 ]
  [187.98654  311.68527  256.4916   347.11917 ]]
 [[271.47498  162.96199  305.18982  182.60326 ]
  [269.38644  161.27121  303.35953  182.50735 ]
  [271.417    164.88287  299.9944   181.39215 ]
  ...
  [267.90738  161.46947  306.79178  181.50578 ]
  [266.95682  160.99387  306.26523  182.25415 ]
  [260.56622  160.37689  308.52612  182.74136 ]]]</t>
  </si>
  <si>
    <t>['No detection', 'No detection', 1.0, 1.0, 1.0, 1.0]</t>
  </si>
  <si>
    <t>['No detection', 'No detection', 0.0, 0.0, 0.0, 0.0]</t>
  </si>
  <si>
    <t>patch_rouge-grand-O_3.4°_0°_5m_f250m_a0_185lux.JPG</t>
  </si>
  <si>
    <t>rouge-grand-O</t>
  </si>
  <si>
    <t>[[68 30 66 ... 47 90 13]
 [68 45 26 ... 47 85 13]
 [68 26 45 ... 90 47 13]
 ...
 [30 66 83 ... 52 57 55]
 [30 83 66 ...  3  1 62]
 [30 83 66 ... 47 62 84]]</t>
  </si>
  <si>
    <t>[[1.5316730e-06 2.0695707e-06 2.1325857e-06 ... 5.9150547e-02
  6.2465243e-02 1.4275376e-01]
 [4.2884693e-07 4.6836112e-07 6.2599514e-07 ... 3.7863699e-03
  1.1844826e-02 3.5877773e-01]
 [1.1602568e-07 1.5492023e-07 1.6998115e-07 ... 3.4982339e-03
  3.7193573e-03 8.1680603e-03]
 ...
 [4.6692261e-10 5.1338372e-10 5.4664112e-10 ... 3.5041335e-06
  1.0451857e-05 2.5749858e-05]
 [5.7249463e-09 7.2003172e-09 8.7402974e-09 ... 1.4947398e-05
  1.8733743e-05 2.8908471e-05]
 [6.1485097e-09 8.2567615e-09 9.0538990e-09 ... 3.6265403e-06
  2.3934275e-05 6.2454368e-05]]</t>
  </si>
  <si>
    <t>[[[120.699936   -45.071106   607.9908     232.45538   ]
  [-37.015717    31.738388   573.09265    287.42517   ]
  [ 44.6474      34.584778   608.0656     306.3863    ]
  ...
  [ 40.881683   -12.963631   545.16504    267.24713   ]
  [ 17.569489     7.285843   560.8572     253.40703   ]
  [ 21.657043    -9.908951   544.2938     281.6137    ]]
 [[122.029755   -30.821014   529.71545    319.47668   ]
  [-43.816864    -6.5209503  632.31714    360.41608   ]
  [-26.693237   -39.641724   636.89215    443.49142   ]
  ...
  [ 31.052582    -9.242981   551.6924     431.32663   ]
  [  3.7211914   21.68155    555.8976     419.4385    ]
  [ 11.003571    10.698395   570.4315     441.4108    ]]
 [[ 86.73366     -2.8693085  430.10846    295.67938   ]
  [ -6.0983276   -5.263031   520.7732     370.01642   ]
  [-66.22252     12.568665   509.33978    324.85474   ]
  ...
  [  0.65185547  30.699661   555.44385    302.24872   ]
  [ 22.124695     6.4654846  561.3255     311.8501    ]
  [ -6.910248     3.7619781  575.3369     328.52344   ]]
 ...
 [[ 22.030003     9.056181    76.13805     22.148623  ]
  [ 27.828833     9.967787    76.376335    21.099691  ]
  [  6.818695     9.965555    70.25302     20.369442  ]
  ...
  [  8.793888     9.092262    73.86134     20.664314  ]
  [  8.310989     8.129452    74.33826     20.171139  ]
  [  8.3134575    8.311844    72.48688     21.186876  ]]
 [[581.01215    418.95917    592.84467    454.3969    ]
  [580.78064    417.72232    592.0099     456.09995   ]
  [582.90045    423.4733     593.66876    453.16714   ]
  ...
  [579.4313     417.5259     593.9125     453.38248   ]
  [579.4275     417.97534    594.11206    450.23022   ]
  [578.7627     416.65417    594.59204    451.56427   ]]
 [[372.3447     570.77057    400.99515    593.9062    ]
  [367.01108    571.8914     396.4117     593.11884   ]
  [373.95688    573.00494    401.21152    591.8863    ]
  ...
  [367.255      571.08606    403.13       593.45154   ]
  [365.5244     569.41693    403.20758    593.7287    ]
  [367.0711     569.55536    402.92395    593.7109    ]]]</t>
  </si>
  <si>
    <t>shapeshifter_personne_3.4°_0°_5m_f18mm_a0_185lux.JPG</t>
  </si>
  <si>
    <t>f18mm</t>
  </si>
  <si>
    <t>[[29 66 26 ... 38  5 16]
 [69 83 68 ... 88 44  1]
 [26 69 83 ... 31 44  1]
 ...
 [26 29 69 ... 88 44  1]
 [29 68 71 ... 38  5 16]
 [29 68 66 ...  5 38 16]]</t>
  </si>
  <si>
    <t>[[6.4256267e-07 7.4437554e-07 8.9622438e-07 ... 6.8177818e-03
  6.9002169e-03 7.6353597e-03]
 [3.1913430e-07 5.4259198e-07 6.8113087e-07 ... 4.8042915e-04
  5.3830253e-04 1.2898473e-01]
 [5.0703575e-06 6.6010343e-06 7.4120726e-06 ... 7.7482167e-04
  8.8805537e-04 4.4901034e-01]
 ...
 [1.3158098e-06 1.5222753e-06 1.5852485e-06 ... 6.9386134e-04
  8.7936386e-04 1.9875729e-01]
 [7.5165101e-09 1.0152338e-08 1.0173098e-08 ... 7.6993048e-05
  7.8521254e-05 3.4509276e-04]
 [6.4721219e-09 1.0847326e-08 1.1016002e-08 ... 1.9463763e-04
  4.7306489e-04 9.8889600e-04]]</t>
  </si>
  <si>
    <t>[[[120.7054    137.15332   631.5093    653.97034  ]
  [243.11804    44.136444  572.09216   590.4968   ]
  [158.00635     2.4868774 578.5001    596.99725  ]
  ...
  [148.0009     33.902924  541.5569    531.1161   ]
  [138.1248     66.51599   543.9583    561.8636   ]
  [185.73053    35.50885   560.2784    558.50256  ]]
 [[372.466     358.16748   417.50372   386.3426   ]
  [370.86197   355.73166   420.80673   387.97372  ]
  [375.4658    350.32074   427.67264   383.0548   ]
  ...
  [383.79993   351.81894   426.12982   388.57858  ]
  [384.0147    354.68127   427.50183   385.2035   ]
  [385.23306   352.9763    429.00827   388.0109   ]]
 [[334.5378    420.51642   406.06815   449.76996  ]
  [334.8069    423.00616   404.21057   448.922    ]
  [332.98584   421.72977   406.64478   449.17343  ]
  ...
  [344.25354   421.02383   405.85266   448.83755  ]
  [332.41104   421.3812    409.12326   448.7761   ]
  [330.99658   420.52686   409.75757   451.25934  ]]
 ...
 [[342.10312   293.75116   446.98233   474.54865  ]
  [324.95987   342.22427   443.60422   510.95456  ]
  [346.7139    295.54718   429.94522   475.20758  ]
  ...
  [323.34573   336.83188   428.60007   444.8712   ]
  [322.06433   334.27936   433.42194   453.80237  ]
  [325.4193    341.38037   429.68262   449.0805   ]]
 [[ 38.615986  330.15662    49.335484  347.94763  ]
  [ 40.999527  327.71304    47.400566  343.8304   ]
  [ 39.114956  328.26736    47.319927  348.80875  ]
  ...
  [ 39.462334  324.18723    47.014954  346.59842  ]
  [ 39.822285  325.5425     46.816936  346.454    ]
  [ 39.75065   325.26254    47.05107   346.07944  ]]
 [[287.47504    63.696056  296.94482    76.10428  ]
  [288.8385     60.489395  296.13403    71.958954 ]
  [288.39963    61.107185  296.46957    76.719536 ]
  ...
  [288.90915    60.203735  298.0173     74.97218  ]
  [288.77762    60.762512  298.07187    74.61969  ]
  [288.86066    60.001633  298.0196     74.23692  ]]]</t>
  </si>
  <si>
    <t>['No detection', 'No detection', 'No detection', 1.0, 1.0, 'No detection']</t>
  </si>
  <si>
    <t>['No detection', 'No detection', 'No detection', 0.0, 0.0, 'No detection']</t>
  </si>
  <si>
    <t>témoin_témoin_3.4°_0°_5m_f100mm_a0+20°_185lux.JPG</t>
  </si>
  <si>
    <t>f100mm</t>
  </si>
  <si>
    <t>a0+20°</t>
  </si>
  <si>
    <t>[[45 30 68 ... 28 85 13]
 [68 66 30 ... 84 85 13]
 [45 21 26 ... 84 82 13]
 ...
 [68 29 83 ... 67 49  1]
 [29 83 68 ... 67  3 16]
 [29 83 68 ...  3 62 16]]</t>
  </si>
  <si>
    <t>[[8.75547279e-09 1.05895976e-08 1.07495497e-08 ... 1.47445990e-05
  1.47610035e-05 9.97399926e-01]
 [3.05418197e-08 3.19401039e-08 4.18685993e-08 ... 4.41153825e-05
  7.05519342e-05 9.96861339e-01]
 [1.20036631e-07 1.45267748e-07 1.94776632e-07 ... 2.00624709e-04
  2.10388476e-04 9.86261070e-01]
 ...
 [3.30346930e-11 4.20402740e-11 5.15140292e-11 ... 1.62954009e-07
  1.63538601e-07 3.48176684e-07]
 [1.38921347e-10 2.58234684e-10 2.95826474e-10 ... 2.99944986e-07
  3.40119527e-07 3.18569687e-06]
 [2.18922924e-09 3.18074411e-09 3.21596128e-09 ... 1.34465779e-06
  2.09422615e-06 3.28182955e-06]]</t>
  </si>
  <si>
    <t>[[[ 27.946442  71.141785 637.04785  506.79895 ]
  [ 88.63971  103.05917  607.0195   505.39932 ]
  [206.00243   18.348114 560.7813   532.3198  ]
  ...
  [125.966995 130.45642  562.7316   520.06024 ]
  [168.97925  108.72078  553.7496   523.3312  ]
  [142.68118  127.4328   552.11926  508.78436 ]]
 [[ 99.86813   79.312546 600.6455   479.27582 ]
  [ 79.26898  197.36653  650.9939   549.86786 ]
  [  8.35144  151.53091  643.11176  481.09525 ]
  ...
  [169.0223   123.37096  600.8882   514.9007  ]
  [177.24722  123.51337  576.94104  511.76123 ]
  [165.71136  142.27118  573.44806  511.95038 ]]
 [[ 70.75232  -24.604126 616.0002   567.9007  ]
  [121.00476   49.103897 578.922    551.33795 ]
  [187.53726  -10.20401  649.5908   586.7512  ]
  ...
  [123.55992   89.22902  575.63947  536.59    ]
  [102.95538   87.89296  558.6791   522.60223 ]
  [130.08574  108.57497  562.6818   514.0536  ]]
 ...
 [[584.71173  256.13837  592.9986   294.59888 ]
  [580.4125   264.44357  592.6848   300.4727  ]
  [580.27637  263.40488  591.07227  301.92178 ]
  ...
  [581.86365  243.21101  593.213    316.59164 ]
  [581.2507   251.74472  592.836    307.7385  ]
  [581.7382   253.33199  592.3057   299.49335 ]]
 [[439.13705  576.90204  494.79044  595.0611  ]
  [439.3305   574.7528   484.60083  593.68396 ]
  [453.69974  575.0361   488.754    591.8156  ]
  ...
  [439.78714  572.0663   491.7031   598.147   ]
  [443.48883  573.93896  486.0324   596.3723  ]
  [440.9041   575.1999   489.59674  595.5107  ]]
 [[163.82973  576.0897   191.58177  595.9132  ]
  [164.14279  575.007    187.67496  596.1584  ]
  [169.89038  573.2106   191.85986  592.942   ]
  ...
  [164.79271  574.247    189.44078  595.6442  ]
  [164.08968  574.0005   191.70949  595.66565 ]
  [164.41368  574.29944  190.92064  595.05444 ]]]</t>
  </si>
  <si>
    <t>shapeshifter_2 panneaux_3.4°_0°_5m_f55mm_a0_185lux.JPG</t>
  </si>
  <si>
    <t>2 panneaux</t>
  </si>
  <si>
    <t>[[17 68 48 ... 14 28 13]
 [45 66 48 ... 28 10 13]
 [66 26 30 ... 84 67 13]
 ...
 [26 83 30 ... 77 44  1]
 [66 69 68 ... 88 62  1]
 [66 45 26 ...  1  5 67]]</t>
  </si>
  <si>
    <t>[[2.9981564e-08 3.2202170e-08 3.6028830e-08 ... 8.5696893e-06
  1.1109966e-05 9.9976939e-01]
 [5.2310597e-08 6.5876776e-08 7.1333787e-08 ... 2.4540303e-05
  2.5238320e-05 9.9951625e-01]
 [2.5768844e-07 2.9698731e-07 3.4025226e-07 ... 5.8654376e-04
  1.7746835e-03 4.1733449e-03]
 ...
 [3.6796436e-08 5.4534919e-08 6.7652159e-08 ... 1.1515217e-04
  1.8908986e-04 2.6987275e-02]
 [8.7770239e-08 1.0545534e-07 1.1130043e-07 ... 1.5852849e-04
  1.7563293e-04 1.5381691e-02]
 [4.4552024e-08 4.7219501e-08 5.0899423e-08 ... 4.5302697e-04
  5.9488398e-04 6.9918769e-04]]</t>
  </si>
  <si>
    <t>[[[183.57487  105.44393  479.42792  352.6868  ]
  [235.38034   34.841537 462.3408   394.89478 ]
  [185.09639   79.85593  505.92212  361.92172 ]
  ...
  [216.80095   80.43297  483.92358  377.4986  ]
  [186.15154   88.915115 489.80383  382.4735  ]
  [201.98369   88.09561  486.089    372.96942 ]]
 [[191.13847   88.79801  492.60614  322.46112 ]
  [250.55403  104.48367  501.21014  359.0519  ]
  [191.8692    92.706184 498.15472  343.6868  ]
  ...
  [189.03233   99.1635   491.6931   372.75555 ]
  [189.36278  110.03041  478.107    350.67865 ]
  [198.83661   91.6019   492.05127  368.64548 ]]
 [[285.1415   158.08875  625.1831   666.7768  ]
  [216.47191  102.77127  677.9667   591.52124 ]
  [224.52359  123.5874   621.98694  597.4136  ]
  ...
  [195.20158   69.279236 543.33344  608.34827 ]
  [253.08849   45.01819  589.00244  586.1542  ]
  [177.56839  101.717606 518.87537  538.08795 ]]
 ...
 [[287.38885  365.9633   380.98187  388.1743  ]
  [287.71545  368.37122  370.06543  386.95746 ]
  [292.50867  367.12488  378.60266  386.64056 ]
  ...
  [291.977    370.25632  367.8581   388.04147 ]
  [288.39993  370.33884  370.34543  388.84995 ]
  [288.98364  369.42477  373.58685  392.96994 ]]
 [[405.74063  527.86224  431.30862  563.6597  ]
  [405.74966  524.2406   431.92227  560.34814 ]
  [406.37607  520.0532   437.12833  554.20337 ]
  ...
  [403.97867  516.55914  441.58328  555.29865 ]
  [407.5688   519.3598   437.91858  556.01654 ]
  [404.0779   518.7799   442.42514  555.56824 ]]
 [[377.67917  170.79982  613.89966  643.1943  ]
  [350.128     74.62091  611.557    601.36896 ]
  [326.90884  164.66635  614.6404   572.53467 ]
  ...
  [348.68777  116.578    570.36646  571.95355 ]
  [319.7697   108.157745 571.039    596.202   ]
  [385.765     52.32785  608.60876  576.03625 ]]]</t>
  </si>
  <si>
    <t>[0.0, 0.0, 0.375, 0.5384615384615384, 0.8, 0.4857142857142857]</t>
  </si>
  <si>
    <t>[1.0, 1.0, 0.625, 0.46153846153846156, 0.2, 0.5142857142857142]</t>
  </si>
  <si>
    <t>shapeshifter_personne_3.4°_0°_5m_f55mm_a0+20°_185lux.JPG</t>
  </si>
  <si>
    <t>[[45 26 21 ... 73 67 84]
 [45 26 83 ... 73 82 84]
 [29 12 83 ... 88 18  1]
 ...
 [45 26 83 ... 73 67 84]
 [69 66 29 ... 88 44  1]
 [69 30 12 ... 13 84  1]]</t>
  </si>
  <si>
    <t>[[2.2388601e-06 2.7612609e-06 4.2874808e-06 ... 4.7492824e-02
  5.3444333e-02 3.6913234e-01]
 [2.4894916e-06 3.8204125e-06 5.3327185e-06 ... 3.8237516e-02
  3.9988436e-02 1.5629461e-01]
 [2.6381294e-06 2.6516238e-06 3.1506447e-06 ... 6.0629315e-04
  1.3732536e-03 8.2730532e-01]
 ...
 [2.5547791e-07 4.5746842e-07 6.5523892e-07 ... 8.2538100e-03
  1.6445341e-02 2.0815529e-02]
 [2.7805889e-08 3.0828549e-08 3.4494150e-08 ... 1.0347170e-04
  5.0718308e-04 1.0667158e-02]
 [3.8846679e-06 4.1367816e-06 4.6821724e-06 ... 8.8414717e-03
  1.9928081e-02 4.3464355e-02]]</t>
  </si>
  <si>
    <t>[[[ 29.10971   -30.92839   645.1572    344.42603  ]
  [ 59.404907  -30.433685  714.1837    394.2998   ]
  [107.65593    13.653183  483.28546   436.3814   ]
  ...
  [ 88.481155   20.633545  529.3622    435.24112  ]
  [ 80.283615   -3.2298126 590.71826   502.13556  ]
  [ 86.45407    29.089615  526.2627    440.36963  ]]
 [[ 36.389374    2.8629608 645.56226   267.58716  ]
  [-14.086578  -14.919739  703.4332    327.27597  ]
  [-24.289246   29.52919   590.5661    292.09888  ]
  ...
  [ 68.43959    20.146057  548.9008    425.01956  ]
  [ 49.698883   26.537659  564.97644   423.82416  ]
  [ 84.7605     18.311996  552.9525    426.17444  ]]
 [[301.51654   266.51617   433.0443    365.15875  ]
  [321.77695   259.069     434.50797   358.4061   ]
  [308.52023   255.14926   430.40634   361.5812   ]
  ...
  [311.27332   265.65167   421.95013   353.89758  ]
  [311.77686   261.9232    420.40942   356.35098  ]
  [314.1897    265.31128   423.72858   355.02313  ]]
 ...
 [[ -4.411499   10.148712  554.9854    236.41467  ]
  [-32.9682    -29.307587  613.91644   283.76     ]
  [-62.458984   16.00351   479.90167   275.1739   ]
  ...
  [ 82.346054   39.113983  540.3047    384.4104   ]
  [ 56.575058    9.223831  548.8699    406.58014  ]
  [ 73.18416    32.842392  531.5611    392.13147  ]]
 [[180.44746   275.6134    218.07146   302.66956  ]
  [179.27348   277.56284   221.74693   306.30588  ]
  [165.68839   274.8339    228.16223   302.51688  ]
  ...
  [174.21162   270.76028   220.25038   305.34866  ]
  [174.59785   273.50784   219.93565   303.61917  ]
  [175.14825   271.07324   220.91678   304.47693  ]]
 [[204.46626   209.74562   434.6543    461.39825  ]
  [174.23885   228.77634   458.67975   422.56332  ]
  [217.22464   199.00064   448.94144   374.9683   ]
  ...
  [158.7267    103.91382   449.32416   394.7707   ]
  [130.34145    92.142624  472.72107   398.1604   ]
  [182.53954   141.88214   434.2495    381.34766  ]]]</t>
  </si>
  <si>
    <t>témoin_témoin_3.4°_31°_5m_f55mm_a0_185lux.JPG</t>
  </si>
  <si>
    <t>31°</t>
  </si>
  <si>
    <t>[[17 48 63 ... 10 14 13]
 [66 45 30 ... 32 10 13]
 [66 45 12 ... 85 10 13]
 ...
 [66 29 83 ...  1 16  3]
 [83 29 45 ... 15 16  3]
 [45 83 29 ... 84 82 67]]</t>
  </si>
  <si>
    <t>[[1.1122760e-08 1.5411144e-08 1.6815910e-08 ... 6.8933132e-06
  8.2802317e-06 9.9980503e-01]
 [1.5089873e-07 2.0365239e-07 2.5720834e-07 ... 5.9953207e-05
  7.2639610e-05 9.9375349e-01]
 [3.9438808e-07 6.7208833e-07 8.0201289e-07 ... 1.1300611e-04
  1.3177136e-04 9.9691510e-01]
 ...
 [2.9784133e-09 3.2350231e-09 4.3088231e-09 ... 5.7035918e-06
  7.2919311e-06 7.6691031e-06]
 [1.9798383e-09 2.1495206e-09 2.5029410e-09 ... 3.7349153e-06
  3.7871598e-06 3.9709539e-06]
 [4.0328088e-10 4.7231752e-10 7.3619233e-10 ... 2.7757271e-06
  5.0063259e-06 9.9163162e-06]]</t>
  </si>
  <si>
    <t>[[[204.70773   253.85536   457.4968    429.29352  ]
  [201.43826   236.15526   475.1702    434.1222   ]
  [224.03062   243.0499    463.9348    460.59445  ]
  ...
  [208.07504   256.83487   454.67056   436.79684  ]
  [235.36566   242.72787   459.57257   444.22318  ]
  [218.74075   242.97223   459.78995   440.0869   ]]
 [[266.08264   311.6242    447.9137    472.22498  ]
  [229.07065   279.43256   425.79483   443.13947  ]
  [241.06607   301.40207   442.8644    438.2018   ]
  ...
  [202.69998   264.78488   468.7518    440.66177  ]
  [214.28949   256.26718   450.62317   431.69284  ]
  [213.58083   247.36636   465.12994   441.57608  ]]
 [[244.6785    273.86526   427.11276   460.43356  ]
  [193.86353   255.5502    412.7155    429.82608  ]
  [240.45723   268.10025   395.9488    411.83817  ]
  ...
  [228.89655   249.6857    451.01917   436.519    ]
  [216.41211   253.126     442.73248   430.26346  ]
  [220.36342   243.41035   455.22662   440.44232  ]]
 ...
 [[489.0623    384.13037   510.98367   415.31903  ]
  [485.08896   384.91943   511.30484   415.29504  ]
  [483.78302   383.44247   509.20044   413.3873   ]
  ...
  [484.37885   382.45157   509.57806   411.7336   ]
  [484.51715   380.94424   509.8012    413.74094  ]
  [486.78683   380.6171    508.24863   413.46152  ]]
 [[437.2922      5.0239296 511.14932   107.24873  ]
  [440.63196    20.483387  528.6338    113.08205  ]
  [451.42615   -16.319542  523.1947    112.06687  ]
  ...
  [454.71185     6.7996445 531.77094   117.25478  ]
  [450.91635     7.4052544 533.5366    119.34515  ]
  [447.35928     4.29208   526.56195   121.924576 ]]
 [[445.31567   153.85397   607.4811    338.4319   ]
  [406.52985   176.60797   590.27655   335.30838  ]
  [383.48257   190.75403   621.4608    341.0094   ]
  ...
  [425.16656   180.43408   594.0826    366.1153   ]
  [364.5709    178.96367   604.3601    370.26123  ]
  [421.17325   166.371     605.0241    382.55466  ]]]</t>
  </si>
  <si>
    <t>graphite_stop to speed limit_3.4°_0°_5m_f70mm_a0_185lux.JPG</t>
  </si>
  <si>
    <t>stop to speed limit</t>
  </si>
  <si>
    <t>[[68 66 63 ... 28 85 13]
 [66 68 26 ... 10 85 13]
 [30 45 26 ... 67 85 13]
 ...
 [29 66 68 ... 50 56 16]
 [83 29 66 ... 16 57  1]
 [66 29 83 ... 47 16 50]]</t>
  </si>
  <si>
    <t>[[1.2421769e-07 1.3094753e-07 1.3254569e-07 ... 6.6214292e-05
  2.0786024e-04 9.9829978e-01]
 [2.6709878e-07 2.8515612e-07 3.2562869e-07 ... 2.4292931e-04
  5.6138854e-03 8.6042643e-01]
 [2.3796281e-07 2.3843987e-07 3.0763681e-07 ... 9.4416348e-04
  9.9853775e-04 5.9535839e-02]
 ...
 [7.4533442e-11 9.0961828e-11 1.2704807e-10 ... 3.4662796e-07
  3.8182893e-07 5.0064909e-06]
 [2.3158257e-10 2.4118699e-10 3.0272407e-10 ... 6.0409394e-07
  6.5177568e-07 8.1530408e-07]
 [2.5278649e-10 2.6934399e-10 3.6097936e-10 ... 1.0647658e-06
  1.0757195e-06 1.8344925e-06]]</t>
  </si>
  <si>
    <t>[[[232.45923   142.1669    475.75458   452.24747  ]
  [233.8058    238.53566   512.8668    499.45587  ]
  [185.24408   163.53894   495.97968   471.8313   ]
  ...
  [174.32478   151.58885   488.29333   483.58362  ]
  [197.78632   147.90521   482.37787   464.96124  ]
  [186.51683   148.67726   496.0385    465.1775   ]]
 [[107.0143    195.88008   611.0846    540.24945  ]
  [135.12517    82.868225  589.01044   458.10577  ]
  [ 61.92038   130.62018   657.4193    498.47803  ]
  ...
  [147.26855   159.32372   527.28625   479.95062  ]
  [172.048     137.7504    530.4994    474.42532  ]
  [162.43161   146.16872   508.90482   471.4331   ]]
 [[144.03508    53.72165   593.1433    599.28467  ]
  [157.65405   -41.204514  654.31995   545.0105   ]
  [216.22833    -5.007965  704.73975   579.45447  ]
  ...
  [152.48654    37.979218  582.15356   565.8574   ]
  [159.95337   113.06297   537.5483    508.29565  ]
  [137.05548   130.25264   511.50305   488.13544  ]]
 ...
 [[  8.812629  168.94037    17.49076   191.36661  ]
  [ 11.013016  167.05392    17.556202  194.83765  ]
  [ 10.693893  162.57582    16.880846  186.82301  ]
  ...
  [  9.613302  161.4982     17.060638  197.43008  ]
  [  9.956094  161.1677     16.761122  196.07675  ]
  [ 10.000752  160.21886    16.901697  195.02318  ]]
 [[351.3892    237.98975   378.71268   257.18082  ]
  [353.04      237.56345   383.71146   256.70242  ]
  [358.63065   238.25365   384.19235   257.8089   ]
  ...
  [351.23352   234.57848   383.8537    257.1981   ]
  [350.7293    234.10855   382.86908   257.1164   ]
  [350.84546   235.09245   383.52563   257.0343   ]]
 [[ 10.254485  568.0116     19.555027  592.9275   ]
  [  7.1949377 569.4403     19.296158  590.2235   ]
  [  7.003884  566.3729     17.300694  591.9978   ]
  ...
  [  7.791113  561.9247     18.963446  593.359    ]
  [  7.998582  561.24493    19.220547  592.4007   ]
  [  7.7724676 561.6065     18.728508  595.59564  ]]]</t>
  </si>
  <si>
    <t>shapeshifter_personne_3.4°_31°_5m_f55mm_a0_185lux.JPG</t>
  </si>
  <si>
    <t>[[12 83 26 ... 44 62  1]
 [83 12 26 ... 31 62  1]
 [12 66 71 ... 31 62  1]
 ...
 [83 30 29 ... 84 32  1]
 [30 69 66 ... 44 84  1]
 [45 26 83 ... 72 84 82]]</t>
  </si>
  <si>
    <t>[[8.53011613e-07 1.09669850e-06 1.11464487e-06 ... 1.34533417e-04
  6.06416550e-04 6.56242251e-01]
 [5.00467820e-07 5.46757860e-07 5.87891009e-07 ... 1.47935396e-04
  2.63834052e-04 5.61315358e-01]
 [2.57086384e-07 2.68718537e-07 2.76506853e-07 ... 7.27924926e-05
  1.88291146e-04 3.00795913e-01]
 ...
 [1.29422034e-07 1.57803470e-07 1.80109154e-07 ... 9.34561176e-05
  1.43925630e-04 4.92358953e-03]
 [5.14559240e-08 6.00467516e-08 7.46077689e-08 ... 7.39621464e-05
  1.20212004e-04 6.08326169e-03]
 [1.68568484e-08 1.83337789e-08 2.64677471e-08 ... 1.83937271e-04
  3.14112141e-04 5.72500518e-04]]</t>
  </si>
  <si>
    <t>[[[389.1519   351.16028  455.22873  409.52075 ]
  [380.09122  354.05743  452.05222  414.3368  ]
  [384.84366  356.11877  448.77774  412.56445 ]
  ...
  [381.93945  351.26068  451.43323  413.02863 ]
  [391.40518  349.63406  450.689    415.70016 ]
  [383.65277  347.37296  453.5255   415.62454 ]]
 [[381.58606  342.87976  452.5855   397.36963 ]
  [386.59085  341.41516  456.11246  394.8092  ]
  [383.96637  343.56857  448.16296  396.34995 ]
  ...
  [396.92245  345.60825  451.0715   400.442   ]
  [394.52948  344.70325  451.37195  404.2436  ]
  [384.7699   344.63354  453.92853  409.66907 ]]
 [[390.5385   315.38904  454.67804  348.9743  ]
  [384.98587  321.0707   445.57382  355.95505 ]
  [382.8164   318.61472  450.02277  352.4905  ]
  ...
  [394.94186  312.64554  452.7664   347.55966 ]
  [394.5943   310.68884  452.38086  350.06537 ]
  [383.6942   306.07446  454.4801   349.61914 ]]
 ...
 [[410.93466  376.01184  447.22903  416.52405 ]
  [412.9701   374.25314  447.70105  413.1677  ]
  [410.69873  374.2427   451.93756  413.26126 ]
  ...
  [406.45435  373.06757  449.4817   413.0904  ]
  [403.61328  375.4659   451.14197  410.98624 ]
  [396.54865  372.3305   451.84412  411.60828 ]]
 [[379.79242  256.14188  439.73633  292.8505  ]
  [376.77316  259.5863   432.37912  291.54712 ]
  [377.29028  260.7796   434.76172  292.4488  ]
  ...
  [365.29547  260.9325   438.65363  293.57037 ]
  [366.499    255.48201  440.56693  298.609   ]
  [369.36533  258.69974  439.92496  295.48984 ]]
 [[ 69.93153   -2.964157 534.40326  352.41864 ]
  [ 15.492706 -25.924942 555.5697   373.17096 ]
  [ 12.721848   4.753937 434.25104  329.801   ]
  ...
  [ 59.130737  55.217743 528.28406  426.57718 ]
  [ 98.078384  50.20053  532.4995   431.04385 ]
  [ 64.234085  54.537292 567.6686   408.7916  ]]]</t>
  </si>
  <si>
    <t>[1.0, 'No detection', 'No detection', 1.0, 1.0, 1.0]</t>
  </si>
  <si>
    <t>[0.0, 'No detection', 'No detection', 0.0, 0.0, 0.0]</t>
  </si>
  <si>
    <t>shapeshifter_car-dehors_3.4°_0.176°_43.34m_f100mm_a0_25000lux.JPG</t>
  </si>
  <si>
    <t>car-dehors</t>
  </si>
  <si>
    <t>[[32 71 17 ... 62  8  3]
 [30 29 83 ...  7 64  3]
 [26 25 38 ...  8 44  3]
 ...
 [71 26 30 ...  1  3 64]
 [26 45 83 ... 15  8  3]
 [29 66 45 ... 15 56 64]]</t>
  </si>
  <si>
    <t>[[3.59092815e-06 4.24074551e-06 4.63376091e-06 ... 2.90423539e-02
  9.30548534e-02 1.05172046e-01]
 [3.76876130e-08 3.87814367e-08 5.33382618e-08 ... 3.25435802e-04
  4.15782328e-04 5.44534356e-04]
 [6.62127059e-06 7.40564019e-06 7.44549516e-06 ... 9.10473429e-03
  1.05019458e-01 1.11851342e-01]
 ...
 [5.97352496e-08 6.06855437e-08 6.24842542e-08 ... 9.65735380e-05
  1.71965847e-04 1.43405295e-03]
 [3.20094991e-08 4.60879654e-08 5.05833704e-08 ... 9.13766271e-04
  2.39748578e-03 4.04025335e-03]
 [2.28274697e-08 2.60685962e-08 2.77406151e-08 ... 5.37776432e-05
  7.32810659e-05 1.46467821e-03]]</t>
  </si>
  <si>
    <t>[[[558.85547   483.21777   600.1354    569.0248   ]
  [561.8185    479.7437    600.5773    569.6152   ]
  [560.72284   481.6231    597.9738    567.6171   ]
  ...
  [560.2732    481.11456   598.2073    570.8796   ]
  [559.32684   477.6896    599.2503    577.58203  ]
  [559.55475   474.88623   599.25494   577.9719   ]]
 [[108.42705    24.229218  524.9416    557.23413  ]
  [115.85422    78.949066  545.71155   626.0687   ]
  [ 94.001816  -10.140686  499.75726   593.85986  ]
  ...
  [ 62.28961     1.7820435 554.95807   540.81964  ]
  [ 77.402176   42.981995  518.4053    497.63892  ]
  [112.002914  -24.90326   534.8034    515.13654  ]]
 [[253.49185   301.96585   332.89426   343.1758   ]
  [260.77127   306.19553   328.0389    347.56003  ]
  [260.24048   302.23517   327.44012   348.00415  ]
  ...
  [259.3676    302.56967   328.6009    350.7526   ]
  [256.6242    305.88992   329.89832   345.68033  ]
  [261.46252   303.10947   329.36694   349.38132  ]]
 ...
 [[ -8.380173  114.926636  519.4683    474.06964  ]
  [  9.668396   81.21155   617.4432    452.9843   ]
  [-17.27069   122.40587   537.3076    503.2046   ]
  ...
  [ 38.435272  158.6928    582.6571    456.66504  ]
  [ 47.131348  147.80098   567.9034    448.80695  ]
  [ 11.409271  215.9343    575.30237   443.02737  ]]
 [[566.6921    454.28326   594.49896   545.9427   ]
  [568.95447   440.36557   596.26245   536.3366   ]
  [565.469     452.3068    593.2612    538.5061   ]
  ...
  [565.6566    463.5163    595.20044   564.4538   ]
  [563.3828    462.17017   596.7733    562.6665   ]
  [564.7139    460.11014   596.25226   562.68445  ]]
 [[146.33163    78.7459    568.81384   255.89093  ]
  [138.75644    83.35791   558.92126   262.8619   ]
  [121.834625   22.924202  576.44507   263.5078   ]
  ...
  [107.58026    41.945213  586.25507   246.18198  ]
  [ 58.53737    45.762947  542.11774   254.80087  ]
  [ 81.23842    45.120117  553.1019    240.76752  ]]]</t>
  </si>
  <si>
    <t>[0.45454545454545453, 0.8, 0.0, 0.0, 0.0, 0.0]</t>
  </si>
  <si>
    <t>[0.0, 0.2, 1.0, 1.0, 1.0, 1.0]</t>
  </si>
  <si>
    <t>[0.5454545454545454, 0.0, 0.0, 0.0, 0.0, 0.0]</t>
  </si>
  <si>
    <t>shapeshifter_car_3.4°_0°_5m_f18mm_a0_185lux.JPG</t>
  </si>
  <si>
    <t>[[26 69 45 ...  6  3  8]
 [26 25 24 ...  3 47 44]
 [29 68 69 ... 38  5 16]
 ...
 [29 83 69 ... 15 62 84]
 [29 66 68 ...  1 44 16]
 [68 29 83 ...  5 38 16]]</t>
  </si>
  <si>
    <t>[[3.7263944e-06 4.2783422e-06 4.4163244e-06 ... 1.3025960e-02
  2.4012802e-02 4.4986557e-02]
 [4.9081300e-06 5.4034763e-06 5.4969710e-06 ... 1.5748914e-02
  1.5905900e-02 1.7439626e-01]
 [3.3457300e-07 3.4144364e-07 4.5829944e-07 ... 6.5174870e-02
  1.5491267e-01 2.6999140e-01]
 ...
 [1.9249005e-06 2.0538548e-06 2.3551536e-06 ... 8.9313928e-04
  1.6097465e-03 1.7382252e-03]
 [2.3502886e-10 3.2001043e-10 4.8931831e-10 ... 7.0106631e-07
  7.9909665e-07 2.3989322e-05]
 [2.7372870e-08 3.1642447e-08 3.5602014e-08 ... 1.6013424e-04
  7.4218953e-04 2.5427993e-03]]</t>
  </si>
  <si>
    <t>[[[314.64014  323.15814  445.24066  447.63452 ]
  [314.36203  330.935    423.14926  440.7555  ]
  [316.88556  312.5307   453.02576  438.55774 ]
  ...
  [294.92072  328.6532   431.78662  445.38757 ]
  [306.45706  326.18127  435.28513  442.50165 ]
  [297.67346  324.58588  430.04688  444.93256 ]]
 [[302.48715  376.3053   412.7402   424.00348 ]
  [316.5999   384.7908   398.01416  427.9993  ]
  [312.02853  382.39542  405.26157  423.03018 ]
  ...
  [317.49408  383.5389   402.00146  428.52548 ]
  [323.24863  386.07217  396.67844  425.93576 ]
  [314.48465  388.15793  398.62204  423.80692 ]]
 [[ 29.16716  312.83582   43.174934 341.47424 ]
  [ 31.18596  305.5545    40.983612 334.0888  ]
  [ 30.05255  308.90894   41.54581  342.90985 ]
  ...
  [ 29.531015 304.45154   42.03479  342.04657 ]
  [ 29.649282 304.85336   41.563812 343.36472 ]
  [ 29.732826 302.82013   41.900787 341.8211  ]]
 ...
 [[379.38266  352.92294  424.95242  411.5472  ]
  [378.68442  344.89996  420.32516  414.51996 ]
  [378.05643  343.16965  419.25735  408.4861  ]
  ...
  [383.0336   341.4738   426.2604   425.4501  ]
  [382.41406  341.91565  425.38727  423.8097  ]
  [384.69388  339.8249   425.2891   427.55487 ]]
 [[  8.887739 359.62268   17.259617 380.28412 ]
  [ 10.916367 355.8874    17.624338 382.73407 ]
  [ 11.054025 353.36484   17.033924 375.2474  ]
  ...
  [  9.6417   354.06036   16.472252 381.7906  ]
  [ 10.742371 355.24802   17.166243 383.96298 ]
  [ 10.52981  353.3247    16.908195 384.4616  ]]
 [[461.56747  380.13     489.64273  392.11584 ]
  [449.40054  383.41507  489.10495  396.8253  ]
  [453.45703  380.94028  486.6764   394.44528 ]
  ...
  [462.51703  382.6342   494.62592  396.00632 ]
  [462.3868   383.2645   493.73593  395.56595 ]
  [462.45108  383.11694  494.8035   395.26263 ]]]</t>
  </si>
  <si>
    <t>[0.0, 0.0, 0.0, 0.0, 'No detection', 'No detection']</t>
  </si>
  <si>
    <t>[1.0, 1.0, 1.0, 1.0, 'No detection', 'No detection']</t>
  </si>
  <si>
    <t>témoin_témoin-bas_3.4°_0.176°_43.34m_f100mm_a0_25000lux.JPG</t>
  </si>
  <si>
    <t>témoin-bas</t>
  </si>
  <si>
    <t>[[74 54 75 ...  2 19  1]
 [63 48 17 ... 10 85 13]
 [54 75 74 ... 19 62  1]
 ...
 [66 29 83 ...  1 84 72]
 [66 83 30 ... 13 10  1]
 [66 83 29 ...  3 10  1]]</t>
  </si>
  <si>
    <t>[[3.54132180e-06 3.68580709e-06 3.97928034e-06 ... 2.40664221e-02
  3.58146727e-02 3.94726932e-01]
 [5.93785776e-09 1.20023316e-08 1.22526735e-08 ... 6.20114006e-05
  1.11331035e-04 9.56758082e-01]
 [6.78863728e-07 6.85184546e-07 7.64450760e-07 ... 5.80763211e-04
  6.51757058e-04 5.18572628e-01]
 ...
 [1.02309677e-07 1.47159952e-07 1.73627654e-07 ... 9.01140884e-05
  1.61743956e-04 1.74017623e-04]
 [1.65277336e-09 2.33284769e-09 2.41613174e-09 ... 1.07868509e-05
  1.89231723e-05 2.91420019e-05]
 [1.71665260e-09 2.17961804e-09 2.39061615e-09 ... 7.78736648e-06
  1.24422077e-05 2.44672483e-05]]</t>
  </si>
  <si>
    <t>[[[480.45056  420.31055  528.83813  448.77496 ]
  [478.86667  418.51718  526.88794  452.77548 ]
  [484.48572  418.6334   525.6424   451.04947 ]
  ...
  [481.99265  416.19617  529.51086  451.75354 ]
  [480.42767  418.00293  528.5079   451.54272 ]
  [474.99637  420.1638   529.19543  448.21512 ]]
 [[262.47412  289.8866   322.6856   347.38556 ]
  [258.99725  288.76627  330.765    340.7861  ]
  [254.73079  292.86395  323.85376  339.3283  ]
  ...
  [258.3595   290.77606  323.2539   342.80157 ]
  [263.30237  289.28983  324.75677  343.1655  ]
  [261.08725  290.6223   327.70175  344.094   ]]
 [[472.75012  396.6429   511.29962  415.63437 ]
  [478.086    397.1392   511.8545   414.1071  ]
  [476.09097  396.5669   515.9608   413.4048  ]
  ...
  [476.7788   395.94357  513.421    415.02255 ]
  [481.3281   396.46582  513.7202   414.44495 ]
  [474.38998  397.00296  513.9737   413.92203 ]]
 ...
 [[454.24106  423.62683  468.96603  446.20148 ]
  [452.3234   424.33545  467.72324  443.65527 ]
  [450.69934  424.38242  466.5075   445.40158 ]
  ...
  [454.09882  423.47778  468.518    442.62634 ]
  [453.4486   418.47363  468.90826  445.54327 ]
  [452.32355  417.80283  469.4026   447.36386 ]]
 [[492.0035    50.15878  509.70926   59.027546]
  [487.66074   50.21394  509.08884   58.269306]
  [489.89404   49.551376 509.96033   59.091583]
  ...
  [489.59055   49.297485 510.5565    58.297867]
  [489.3606    50.014725 510.40088   57.506622]
  [489.29147   49.506893 512.0258    57.366093]]
 [[463.53983  539.2521   478.8948   556.93933 ]
  [460.707    540.1764   479.0646   556.6343  ]
  [462.17493  538.89514  479.2212   556.6815  ]
  ...
  [464.22305  536.3927   479.37595  559.15076 ]
  [463.7264   538.31134  479.25058  557.2647  ]
  [463.8016   538.5274   481.157    555.86053 ]]]</t>
  </si>
  <si>
    <t>[0.5454545454545454, 0.3333333333333333, 0.3333333333333333, 0.6111111111111112, 0.5789473684210527, 0.0]</t>
  </si>
  <si>
    <t>[0.09090909090909091, 0.0, 0.0, 0.0, 0.0, 0.0]</t>
  </si>
  <si>
    <t>[0.36363636363636365, 0.6666666666666666, 0.6666666666666666, 0.3888888888888889, 0.42105263157894735, 1.0]</t>
  </si>
  <si>
    <t>shapeshifter_personne_3.4°_0°_5m_f24mm_a0_185lux.JPG</t>
  </si>
  <si>
    <t>[[26 66 29 ... 72 84 82]
 [29 83 69 ... 44 88  1]
 [83 66 29 ... 88 44  1]
 ...
 [68 69 29 ... 38 16  5]
 [29 68 69 ... 38  5 16]
 [26 45 66 ... 85 38 16]]</t>
  </si>
  <si>
    <t>[[9.8119202e-08 1.1465851e-07 1.3197541e-07 ... 1.0840645e-03
  2.1117097e-03 4.7759237e-03]
 [3.0676483e-06 3.2995474e-06 3.4342863e-06 ... 5.5903714e-04
  7.3471951e-04 5.0365698e-01]
 [3.1419924e-07 3.5195694e-07 3.6978315e-07 ... 1.9260001e-04
  2.1724930e-04 2.0157467e-01]
 ...
 [1.8204648e-08 3.4059060e-08 3.8553431e-08 ... 5.8563785e-03
  5.4796427e-02 6.3598558e-02]
 [2.7431813e-08 2.7667275e-08 3.4794198e-08 ... 2.2735409e-03
  7.9816682e-03 1.8126881e-02]
 [2.5956282e-09 2.6305662e-09 3.1105090e-09 ... 1.6840828e-05
  1.9363035e-05 4.1654745e-05]]</t>
  </si>
  <si>
    <t>[[[166.1029    34.64505  626.57794  588.1144  ]
  [251.34842   73.039    597.7031   618.4523  ]
  [122.9765   140.40869  652.5648   628.7423  ]
  ...
  [137.54373   48.020996 585.2423   586.81934 ]
  [202.36694   18.117157 577.2994   581.0652  ]
  [119.217255  53.90262  570.18384  545.12134 ]]
 [[408.27466  411.35284  457.49243  444.65662 ]
  [408.94135  408.22604  457.60175  443.6511  ]
  [414.12906  412.9784   456.1351   442.78033 ]
  ...
  [412.25696  412.66794  458.84552  443.53702 ]
  [411.4151   411.17807  458.3974   445.05447 ]
  [412.23874  412.50177  459.89413  444.8047  ]]
 [[415.26596  391.5585   452.38882  417.14493 ]
  [415.3195   394.61874  449.82413  416.1406  ]
  [411.76678  394.14642  453.055    414.9084  ]
  ...
  [414.125    390.1941   456.11536  414.9937  ]
  [414.90442  393.57806  458.0589   413.3125  ]
  [415.92813  391.57837  458.59604  414.7337  ]]
 ...
 [[493.34442   26.910795 517.50635   54.44159 ]
  [486.7732    29.094156 514.0367    61.06732 ]
  [487.09082   36.64004  518.2573    65.05348 ]
  ...
  [490.33484   28.33827  517.25793   68.24116 ]
  [490.172     27.69052  515.5246    67.86084 ]
  [490.36954   28.508562 516.07935   70.59635 ]]
 [[499.6448    37.67163  516.69165   48.493042]
  [503.46185   34.90651  515.22614   45.14878 ]
  [500.75266   35.37857  514.6237    48.167946]
  ...
  [499.0539    34.133846 516.4076    47.498425]
  [499.17126   33.922436 515.5034    47.72797 ]
  [499.20813   33.74133  515.29877   47.4276  ]]
 [[-27.836563  25.327576 420.8039   448.13593 ]
  [ 11.414734  14.559158 396.41656  458.07898 ]
  [ 63.658478  80.02907  405.92596  471.02527 ]
  ...
  [ 27.654282  65.36923  504.1076   452.5941  ]
  [ 53.474396  56.1586   488.50766  482.41367 ]
  [ 73.981125  91.57114  482.09924  485.50876 ]]]</t>
  </si>
  <si>
    <t>['No detection', 'No detection', 1.0, 'No detection', 'No detection', 1.0]</t>
  </si>
  <si>
    <t>['No detection', 'No detection', 0.0, 'No detection', 'No detection', 0.0]</t>
  </si>
  <si>
    <t>graphite_sans panneau 2_3.4°_0°_5m_f55mm_a0_185lux.JPG</t>
  </si>
  <si>
    <t>sans panneau 2</t>
  </si>
  <si>
    <t>[[12 68 69 ... 38 10 44]
 [45 29 69 ... 38 44 10]
 [69 26 68 ... 13 38 10]
 ...
 [29 83 66 ... 38 35  5]
 [69 29 68 ... 16 44 90]
 [66 29 68 ... 85 62 16]]</t>
  </si>
  <si>
    <t>[[4.9103387e-06 5.8387395e-06 6.6934263e-06 ... 1.5156141e-02
  2.9186282e-02 3.9006315e-02]
 [3.1329555e-06 3.1434574e-06 3.2647190e-06 ... 9.8067150e-03
  1.9767223e-02 2.8874863e-02]
 [9.8538658e-07 1.0741524e-06 1.1577444e-06 ... 1.7179844e-03
  3.2203946e-02 6.1118186e-02]
 ...
 [4.9926250e-09 6.3269017e-09 1.3170711e-08 ... 4.4536297e-05
  7.5444579e-05 7.8949961e-05]
 [6.2807048e-09 8.3971408e-09 8.8414325e-09 ... 6.9219663e-05
  3.1823074e-04 2.2988804e-03]
 [6.1195377e-10 7.0022343e-10 9.2232955e-10 ... 1.5872699e-06
  2.5207253e-06 4.2143288e-06]]</t>
  </si>
  <si>
    <t>[[[ 3.1788092e+02  4.7811853e+02  3.8990271e+02  5.0797375e+02]
  [ 3.2674475e+02  4.8010458e+02  3.8926532e+02  5.0657870e+02]
  [ 3.1315546e+02  4.8190564e+02  3.7637775e+02  5.0969598e+02]
  ...
  [ 3.0892706e+02  4.7252374e+02  3.8929779e+02  5.0366919e+02]
  [ 3.1307816e+02  4.7492599e+02  3.8367618e+02  5.0450644e+02]
  [ 3.0899081e+02  4.7398111e+02  3.8632559e+02  5.0442618e+02]]
 [[ 3.1111099e+02  4.6855936e+02  3.9563461e+02  4.9976712e+02]
  [ 3.0002054e+02  4.7438788e+02  3.9910501e+02  5.0240662e+02]
  [ 3.1086093e+02  4.7235400e+02  3.7583035e+02  4.9825739e+02]
  ...
  [ 3.0907568e+02  4.7237051e+02  3.8988641e+02  5.0312283e+02]
  [ 3.0926907e+02  4.7356171e+02  3.8616299e+02  5.0395825e+02]
  [ 3.1172299e+02  4.7462292e+02  3.8441190e+02  5.0482745e+02]]
 [[ 2.9099432e+02  3.4831366e+02  3.0797620e+02  3.6944055e+02]
  [ 2.8979520e+02  3.4621237e+02  3.1554092e+02  3.6738541e+02]
  [ 2.9304001e+02  3.4687930e+02  3.1098087e+02  3.6833926e+02]
  ...
  [ 2.9057751e+02  3.4871979e+02  3.0870184e+02  3.6592139e+02]
  [ 2.8895584e+02  3.4794562e+02  3.0984549e+02  3.6622461e+02]
  [ 2.9015857e+02  3.4877829e+02  3.0900226e+02  3.6632101e+02]]
 ...
 [[ 4.3431354e+02  2.8411377e+02  4.6216083e+02  4.3269720e+02]
  [ 4.3566254e+02  2.7449799e+02  4.5873077e+02  4.1810413e+02]
  [ 4.4051346e+02  2.7612677e+02  4.5941977e+02  4.4251666e+02]
  ...
  [ 4.3584662e+02  2.6239148e+02  4.5846838e+02  4.4428723e+02]
  [ 4.3786801e+02  2.5859384e+02  4.5853714e+02  4.5033627e+02]
  [ 4.3625381e+02  2.6570242e+02  4.5798557e+02  4.5640549e+02]]
 [[ 3.4578833e+02  4.0184558e+02  3.7568042e+02  4.2612512e+02]
  [ 3.4336765e+02  4.0591266e+02  3.7770078e+02  4.2436633e+02]
  [ 3.5000446e+02  4.0254688e+02  3.8274884e+02  4.2003925e+02]
  ...
  [ 3.4574771e+02  4.0082590e+02  3.8442587e+02  4.2604770e+02]
  [ 3.4823721e+02  4.0232898e+02  3.8605405e+02  4.2519598e+02]
  [ 3.4670798e+02  4.0377875e+02  3.8234897e+02  4.2498309e+02]]
 [[ 1.2166647e+01  5.3873785e+02  7.1707031e+01  6.0166388e+02]
  [-6.1329918e+00  5.4073279e+02  7.2985703e+01  5.9902795e+02]
  [ 1.2760372e+01  5.2745154e+02  6.8071457e+01  5.8567847e+02]
  ...
  [ 2.3297043e+00  5.2828259e+02  7.5505890e+01  5.9715369e+02]
  [-5.4209137e-01  5.2130109e+02  7.3004677e+01  6.0147198e+02]
  [ 6.9225121e+00  5.2528522e+02  7.1647049e+01  5.9719135e+02]]]</t>
  </si>
  <si>
    <t>patch_bleu-moyen-T_3.4°_0°_5m_f250m_a0_185lux.JPG</t>
  </si>
  <si>
    <t>bleu-moyen-T</t>
  </si>
  <si>
    <t>[[68 30 45 ... 90  1 67]
 [68 30 25 ... 90 67 13]
 [45 26 68 ... 84 72 13]
 ...
 [30 45 68 ...  1 72 13]
 [83 66 45 ... 84 62 67]
 [68 66 83 ... 65 61  1]]</t>
  </si>
  <si>
    <t>[[2.35386040e-07 3.76152599e-07 5.41544580e-07 ... 2.44444702e-02
  4.01775502e-02 1.78812712e-01]
 [1.29088320e-07 3.61395507e-07 4.05103691e-07 ... 1.90590974e-02
  6.02705181e-02 1.01965770e-01]
 [8.13915904e-06 8.30159752e-06 9.33307911e-06 ... 2.70229131e-02
  3.54596637e-02 5.11253327e-02]
 ...
 [1.24415365e-05 1.84144938e-05 1.88385275e-05 ... 1.17944907e-02
  2.48420667e-02 2.96725314e-02]
 [1.03585485e-09 1.25601207e-09 1.36060851e-09 ... 9.36701781e-06
  9.68941458e-06 7.88309408e-05]
 [4.42325954e-09 7.08816783e-09 1.17778676e-08 ... 4.25848375e-05
  5.78771105e-05 2.32040926e-04]]</t>
  </si>
  <si>
    <t>[[[ 2.2854453e+02  1.3992920e+02  5.9142676e+02  5.4592761e+02]
  [ 1.4594366e+02  2.2216887e+02  5.2006274e+02  6.0856006e+02]
  [ 4.5509735e+01  7.8510529e+01  5.9076660e+02  5.6389929e+02]
  ...
  [ 9.1226074e+01  2.7332520e+02  6.0836182e+02  5.5697876e+02]
  [ 1.1952696e+02  1.4072966e+02  5.9088397e+02  6.2233240e+02]
  [ 1.1856262e+01  4.0899780e+01  6.0085718e+02  6.1940717e+02]]
 [[ 1.5491655e+02  1.9642258e+02  6.3292145e+02  5.5300745e+02]
  [ 7.8083740e+01  2.6921948e+02  5.9404773e+02  6.0401385e+02]
  [ 5.8473373e+01  1.7801015e+02  5.5952594e+02  5.6064972e+02]
  ...
  [ 5.5885376e+01  2.6009274e+02  5.8771887e+02  5.6414319e+02]
  [-1.4550781e+01  6.2226410e+01  6.4122137e+02  6.1464270e+02]
  [ 1.7267151e+01  2.0637128e+02  5.8467236e+02  5.8541937e+02]]
 [[-7.3138565e+01 -2.7001801e+01  5.0810065e+02  4.1995541e+02]
  [-4.3613861e+01 -4.1093185e+01  5.4860266e+02  4.5775012e+02]
  [ 7.1909058e+01 -2.0672226e+01  4.3401419e+02  4.1505145e+02]
  ...
  [-2.2183640e+01  1.6015625e-01  3.4723615e+02  4.1169122e+02]
  [ 4.7532959e+00 -1.6400558e+01  3.5301178e+02  4.0044556e+02]
  [-6.4715271e+00  4.8791962e+00  3.3947763e+02  3.9802087e+02]]
 ...
 [[ 5.2732895e+01  1.0733848e+02  4.1148621e+02  3.4299625e+02]
  [ 6.6254547e+01  5.8929810e+01  4.0499908e+02  3.4635394e+02]
  [ 1.3434491e+02  2.7793457e+01  3.7653146e+02  3.4001086e+02]
  ...
  [ 5.0816986e+01  4.3838440e+01  3.4469205e+02  3.5747400e+02]
  [ 3.6591797e+00  2.6236420e+00  3.5574731e+02  3.9238574e+02]
  [ 1.5833282e+01  8.5502625e+00  3.5208072e+02  3.8405756e+02]]
 [[ 4.7655774e+02  1.7122612e+01  5.8710779e+02  2.2146564e+02]
  [ 5.0407211e+02  3.5709991e+01  5.9552588e+02  2.2486340e+02]
  [ 4.9691608e+02 -2.5445312e+01  5.9494464e+02  2.1112341e+02]
  ...
  [ 4.7798636e+02  2.3107376e+00  5.9744775e+02  2.4203427e+02]
  [ 4.6663989e+02  2.6104050e+00  5.9289343e+02  2.1964154e+02]
  [ 4.8019794e+02 -1.2192581e+01  6.0308051e+02  2.7874310e+02]]
 [[ 3.5687631e+02  1.7356329e+00  4.7305075e+02  3.1453865e+01]
  [ 3.3822040e+02  5.7473669e+00  4.5825732e+02  3.7600361e+01]
  [ 3.2607361e+02  8.2210426e+00  4.4618402e+02  3.6749607e+01]
  ...
  [ 3.5121805e+02  1.4849129e+00  4.7731656e+02  3.3935314e+01]
  [ 3.6008743e+02  1.4428606e+00  4.7465659e+02  3.0572212e+01]
  [ 3.4747556e+02  3.1252584e+00  4.8054654e+02  3.1693893e+01]]]</t>
  </si>
  <si>
    <t>patch_rouge-grand-T-dehors_3.4°_0.176°_43.34m_f250mm_a0_25000lux.JPG</t>
  </si>
  <si>
    <t>rouge-grand-T-dehors</t>
  </si>
  <si>
    <t>f250mm</t>
  </si>
  <si>
    <t>[[63 66 26 ... 10 85 13]
 [45 51 17 ... 11 13 14]
 [45 71 30 ... 11 13 14]
 ...
 [66 71 69 ... 20 64 16]
 [66 45 71 ... 15  3 64]
 [66 83 29 ... 20  1 16]]</t>
  </si>
  <si>
    <t>[[7.4083704e-07 1.0102940e-06 1.0304424e-06 ... 3.8942805e-04
  1.1242562e-03 9.7872430e-01]
 [6.7864420e-08 7.4492270e-08 9.4484591e-08 ... 7.1394732e-03
  2.4370642e-02 1.1636689e-01]
 [6.9203146e-08 9.8543971e-08 1.0423844e-07 ... 2.7935684e-02
  5.2307181e-02 5.5009335e-02]
 ...
 [8.8398200e-10 1.4438105e-09 1.5402561e-09 ... 1.4071941e-05
  1.7670582e-05 2.6018177e-05]
 [5.3719731e-09 6.0764895e-09 8.4581862e-09 ... 2.5555291e-05
  4.0635652e-05 2.0322303e-04]
 [9.2595304e-10 1.2324977e-09 1.5611792e-09 ... 2.9687396e-06
  6.3784619e-06 6.7459287e-06]]</t>
  </si>
  <si>
    <t>[[[241.97037   284.4926    389.42435   420.5935   ]
  [262.56622   302.93228   401.2663    425.05148  ]
  [240.93896   285.01526   409.90912   422.67487  ]
  ...
  [233.0606    286.93884   388.1366    414.60284  ]
  [241.98875   282.75195   388.66382   411.02643  ]
  [235.99788   283.19257   389.86383   415.11768  ]]
 [[220.65572   255.23618   652.86664   403.77396  ]
  [261.44263   263.36798   560.33435   421.93488  ]
  [240.24495   272.632     568.4278    416.69357  ]
  ...
  [224.75716   264.67624   608.1737    428.92538  ]
  [251.30865   268.1788    553.9492    416.91403  ]
  [202.74316   266.69305   581.2049    428.6455   ]]
 [[256.56442   244.66965   606.70605   431.33664  ]
  [256.4101    226.50977   516.113     433.2981   ]
  [243.90164   271.68042   622.33826   416.28522  ]
  ...
  [229.89726   263.53848   602.7996    431.17038  ]
  [248.36055   272.13162   570.5316    417.92093  ]
  [229.97652   263.8518    587.60065   423.91815  ]]
 ...
 [[197.98085    87.57563   341.90485   217.62793  ]
  [193.77562    82.64975   316.697     215.86212  ]
  [191.87605    80.83779   311.37042   205.82584  ]
  ...
  [202.45721    50.68061   335.19354   218.5263   ]
  [201.22574    55.938362  348.145     199.40216  ]
  [198.76309    51.75332   340.34622   214.59131  ]]
 [[ 62.757935   30.617455  248.33487   205.2739   ]
  [ 38.200447  -34.726204  243.86523   208.4129   ]
  [ 34.405403   14.627502  206.0596    193.19774  ]
  ...
  [ 23.106758    9.748436  263.0502    212.09576  ]
  [ 27.950912   -0.9006882 239.39857   211.4183   ]
  [ 23.096352   10.706833  258.30096   201.08351  ]]
 [[365.29907   573.9106    420.7235    592.34125  ]
  [356.13922   572.6045    409.7838    594.9595   ]
  [352.54242   573.30554   416.55194   594.8716   ]
  ...
  [346.88684   568.5902    419.7909    595.9442   ]
  [345.12958   569.49664   421.90192   593.8759   ]
  [346.49673   569.18756   421.3915    594.6962   ]]]</t>
  </si>
  <si>
    <t>shapeshifter_personne-dehors_3.4°_0.176°_43.34m_f250mm_a0_25000lux.JPG</t>
  </si>
  <si>
    <t>personne-dehors</t>
  </si>
  <si>
    <t>[[69 29 26 ... 64 16  1]
 [29 69 83 ... 44 64  1]
 [83 71 26 ... 64  1 44]
 ...
 [83 69 29 ... 13 28 64]
 [66 26 45 ... 10  3 64]
 [26 69 30 ... 84 44  1]]</t>
  </si>
  <si>
    <t>[[1.38674443e-06 1.50456924e-06 1.56341116e-06 ... 2.05995445e-03
  2.21006107e-03 1.57296415e-02]
 [3.69473355e-07 4.72803919e-07 5.36141897e-07 ... 9.92447021e-04
  2.26518186e-03 8.10123701e-03]
 [9.60371381e-07 1.11930797e-06 1.21175492e-06 ... 3.47134215e-03
  3.60907731e-03 5.89379296e-03]
 ...
 [2.48843985e-08 2.67230966e-08 4.14498942e-08 ... 9.04213957e-05
  1.20230325e-04 2.64563860e-04]
 [1.47865853e-09 2.35582442e-09 2.68734346e-09 ... 6.84791485e-06
  1.30587277e-05 5.35569707e-05]
 [6.00986482e-07 6.78339063e-07 1.11086808e-06 ... 3.85050871e-03
  6.16982486e-03 2.82155462e-02]]</t>
  </si>
  <si>
    <t>[[[125.27287   -51.08362   458.96088   553.6297   ]
  [ 81.957535   92.6781    539.3878    657.6395   ]
  [116.05977   -48.85907   549.43933   594.36053  ]
  ...
  [ 30.331833   87.08391   512.07587   532.46075  ]
  [ 32.00183    50.2975    507.84662   556.94037  ]
  [107.89365    28.992096  524.9304    581.73315  ]]
 [[ 25.086731  157.06133   629.876     608.3062   ]
  [ 82.30118    66.11778   544.55786   531.55273  ]
  [  4.882721   66.43555   532.3071    614.7211   ]
  ...
  [ 22.846771  136.35619   544.90027   545.5846   ]
  [ 54.0029    159.67685   555.40283   535.094    ]
  [ 90.68953    81.1297    579.31824   557.1533   ]]
 [[-44.24922   165.87976   543.8473    547.82776  ]
  [  1.016571  130.42397   582.86914   519.59753  ]
  [ 19.41159   114.41698   686.50024   524.21045  ]
  ...
  [ 40.55948   257.59286   541.0056    485.16684  ]
  [ 55.461426  205.25252   574.49615   513.6357   ]
  [ 13.311981  228.65854   548.52783   491.4067   ]]
 ...
 [[402.30634   502.3494    606.70905   601.8706   ]
  [408.26068   514.29047   584.4554    588.5395   ]
  [403.4571    516.7732    603.8772    602.0426   ]
  ...
  [457.2717    511.69858   588.7595    598.1997   ]
  [443.30377   509.05182   586.1446    602.9234   ]
  [428.133     507.43073   592.3918    605.71234  ]]
 [[ 11.702728  437.97757   104.74463   618.41284  ]
  [ 11.460293  395.28494    99.94917   597.9778   ]
  [ -1.2375755 368.96667   103.81915   604.83734  ]
  ...
  [ -2.432003  404.16098   116.31819   592.01306  ]
  [  3.5111732 396.51013   118.31151   604.76086  ]
  [ -3.7524643 411.41345   130.16214   591.35516  ]]
 [[142.72159   227.54654   481.87534   493.0773   ]
  [167.2084    224.84055   402.60916   481.07047  ]
  [116.37805   286.48785   442.50153   473.3506   ]
  ...
  [ 81.97182   220.96567   471.55066   482.01572  ]
  [ 90.59256   248.86392   457.97372   461.9847   ]
  [168.03496   228.94223   434.93225   466.89578  ]]]</t>
  </si>
  <si>
    <t>['No detection', 1.0, 1.0, 1.0, 1.0, 'No detection']</t>
  </si>
  <si>
    <t>['No detection', 0.0, 0.0, 0.0, 0.0, 'No detection']</t>
  </si>
  <si>
    <t>shapeshifter_car_3.4°_0°_5m_f70mm_a0_185lux.JPG</t>
  </si>
  <si>
    <t>[[26 45 30 ... 84 13 85]
 [45 26 21 ... 67 84 82]
 [30 66 45 ... 65 82 67]
 ...
 [83 30 69 ... 44 47 46]
 [66 83 69 ... 61 59 60]
 [69 83 66 ... 44 50 46]]</t>
  </si>
  <si>
    <t>[[9.1207647e-07 9.4923649e-07 1.2764727e-06 ... 1.7397810e-02
  2.2673426e-02 4.6874385e-02]
 [1.9659194e-06 2.4723188e-06 2.8604611e-06 ... 3.2026213e-02
  3.2729942e-02 7.3325470e-02]
 [1.6151883e-07 1.9988366e-07 2.1371480e-07 ... 1.2533095e-03
  7.0415712e-03 7.6873642e-03]
 ...
 [5.4442069e-07 6.9065544e-07 7.8309000e-07 ... 2.1339902e-03
  2.4700160e-03 4.4588121e-03]
 [1.4614009e-08 1.8986167e-08 2.0297010e-08 ... 2.1066102e-04
  3.5203330e-04 3.8904801e-04]
 [1.5143244e-06 1.6343624e-06 1.9579775e-06 ... 3.6666756e-03
  4.7611771e-03 5.0359848e-03]]</t>
  </si>
  <si>
    <t>[[[  30.932098    72.59093    700.6133     562.5596   ]
  [  35.85086     71.46806    625.64954    516.3465   ]
  [  18.597137   142.7348     559.73596    547.79034  ]
  ...
  [  92.7348     112.13243    516.0321     508.8014   ]
  [ 133.60303    101.525894   507.5852     469.685    ]
  [ 112.33057    107.7251     518.16675    452.48975  ]]
 [[  93.15575    -67.309006   596.4476     552.4032   ]
  [ 132.72379    -57.617554   645.9829     620.0613   ]
  [ 117.21222     51.664      514.22534    506.2552   ]
  ...
  [  79.58118     31.663177   577.3783     567.329    ]
  [ 100.885925    91.935394   507.59662    511.1603   ]
  [  72.64104     99.66377    541.6199     502.74866  ]]
 [[ 196.10245     94.69685    581.605      535.4854   ]
  [ 338.73175    106.229126   610.41144    543.0325   ]
  [ 211.4096    -126.82388    655.79047    591.1019   ]
  ...
  [ 139.2758      15.591003   583.5579     569.67426  ]
  [ -11.297913     6.7445984  601.7635     562.1719   ]
  [ 156.69873      1.7774048  604.35974    583.5473   ]]
 ...
 [[ 353.0667     363.05426    411.36688    414.56213  ]
  [ 358.85626    359.32135    413.9629     413.11786  ]
  [ 355.22726    355.36133    413.60794    411.21735  ]
  ...
  [ 340.1025     357.1723     412.22873    402.3415   ]
  [ 344.0961     357.66663    411.02884    401.95355  ]
  [ 343.18607    355.96405    415.73428    401.82288  ]]
 [[ 212.59103    382.68585    237.99182    417.02765  ]
  [ 208.70068    381.10373    234.89923    418.1436   ]
  [ 212.66011    373.07962    234.91658    414.83463  ]
  ...
  [ 208.06064    375.78598    238.33322    414.35922  ]
  [ 205.89102    374.1082     236.34418    415.67905  ]
  [ 206.18129    374.71896    237.61372    414.63748  ]]
 [[ 343.35385    363.37924    408.33694    401.70663  ]
  [ 336.90546    368.341      407.87964    403.6176   ]
  [ 347.0363     366.60175    410.1675     405.2389   ]
  ...
  [ 336.57657    358.81592    410.97244    396.87793  ]
  [ 337.26215    359.88718    410.08405    395.8873   ]
  [ 339.37692    359.7017     412.93668    396.8256   ]]]</t>
  </si>
  <si>
    <t>[0.0, 'No detection', 0.0, 0.0, 'No detection', 'No detection']</t>
  </si>
  <si>
    <t>[1.0, 'No detection', 1.0, 0.25, 'No detection', 'No detection']</t>
  </si>
  <si>
    <t>[0.0, 'No detection', 0.0, 0.75, 'No detection', 'No detection']</t>
  </si>
  <si>
    <t>shapeshifter_personne_3.4°_17°_5m_f55mm_a0_185lux.JPG</t>
  </si>
  <si>
    <t>[[66 26 29 ... 31 62  1]
 [66 12 26 ... 18 62  1]
 [83 26 12 ... 88 62  1]
 ...
 [66 69 29 ... 16 84  1]
 [26 69 66 ... 28  1 13]
 [69 83 29 ... 62 72  1]]</t>
  </si>
  <si>
    <t>[[4.2715419e-07 5.3842211e-07 5.6643870e-07 ... 8.9842732e-05
  2.7339224e-04 5.4361838e-01]
 [3.6456203e-07 4.0053740e-07 4.0934782e-07 ... 6.1238788e-05
  1.2112753e-04 8.1769669e-01]
 [4.0536423e-07 4.2031868e-07 4.6289455e-07 ... 1.3932862e-04
  2.1748869e-04 8.0802816e-01]
 ...
 [5.0022788e-08 6.0397490e-08 6.6871657e-08 ... 6.2610692e-05
  8.4856663e-05 1.2516891e-04]
 [1.7953763e-06 2.0764874e-06 2.1036890e-06 ... 6.5650127e-04
  1.0789311e-02 2.6481174e-02]
 [5.2704240e-07 5.4551879e-07 5.7141972e-07 ... 2.0408757e-04
  2.8137802e-04 2.7526900e-01]]</t>
  </si>
  <si>
    <t>[[[379.32352 402.40997 447.1138  464.4469 ]
  [379.67822 398.16235 447.84082 461.26843]
  [369.02765 398.2619  453.6825  458.37067]
  ...
  [390.3076  397.67447 451.62186 459.22653]
  [388.1995  392.3198  450.30197 465.14072]
  [377.08005 378.33475 456.53665 462.4072 ]]
 [[377.33862 384.5102  449.73657 456.94037]
  [380.85925 375.76154 462.14325 451.17303]
  [381.6634  381.65045 455.16113 456.8639 ]
  ...
  [377.39807 365.54028 458.1801  460.82654]
  [386.58008 369.3614  457.8399  461.05963]
  [376.645   362.50833 462.36118 461.6929 ]]
 [[374.77277 358.57355 462.81964 439.81946]
  [377.48846 362.9256  460.11462 438.91333]
  [376.10205 360.8124  466.6184  434.34573]
  ...
  [378.84497 362.8194  461.62665 456.30603]
  [387.01443 360.86993 459.83743 452.35754]
  [377.36008 361.6779  464.32852 461.23172]]
 ...
 [[213.41263 408.9969  244.73053 449.00122]
  [210.53589 404.14316 241.40182 448.09512]
  [204.91339 409.4993  243.10098 449.51102]
  ...
  [210.68153 404.0777  245.48619 446.60016]
  [207.635   402.87845 248.30156 448.4916 ]
  [210.21948 403.0356  247.43103 447.05746]]
 [[263.59167 408.6838  387.52643 466.76132]
  [269.77017 417.04037 373.08273 462.49423]
  [276.96457 414.40952 384.85977 466.16977]
  ...
  [263.1731  410.04184 395.58508 467.54672]
  [240.48627 406.99356 387.73267 470.07285]
  [273.05423 407.3982  378.6689  467.79303]]
 [[370.12918 258.8244  466.36288 361.9356 ]
  [353.59818 250.7551  477.1403  373.5956 ]
  [344.74588 262.9972  489.9705  373.547  ]
  ...
  [372.88144 262.06604 461.23782 386.6291 ]
  [352.42484 242.14749 474.6674  409.83224]
  [374.0424  274.95084 461.92612 378.05313]]]</t>
  </si>
  <si>
    <t>shapeshifter_personne_3.4°_0°_5m_f100mm_a0+20°_185lux.JPG</t>
  </si>
  <si>
    <t>[[45 83 26 ... 82 73 84]
 [45 26 83 ... 82 73 84]
 [21 45 26 ... 82 73 84]
 ...
 [29 45 83 ... 18 88  1]
 [69 29 83 ... 84 62  1]
 [26 69 45 ... 61 60  1]]</t>
  </si>
  <si>
    <t>[[2.1480453e-07 7.2061374e-07 8.0078621e-07 ... 1.9428151e-02
  9.7272210e-02 1.2342950e-01]
 [1.2268544e-06 2.7648748e-06 4.3322343e-06 ... 6.6332206e-02
  1.2771639e-01 4.4444957e-01]
 [6.5257206e-07 9.0407661e-07 1.0513419e-06 ... 4.4615675e-02
  1.7095003e-01 2.0945974e-01]
 ...
 [7.7217112e-07 8.5377707e-07 8.8612802e-07 ... 5.4463826e-04
  5.9367623e-04 8.3096194e-01]
 [4.1593773e-07 4.3209988e-07 4.7286483e-07 ... 1.3525736e-04
  2.2054723e-04 2.0098272e-01]
 [2.0758391e-05 2.2996604e-05 2.8712384e-05 ... 7.0521310e-02
  7.3773801e-02 1.5239264e-01]]</t>
  </si>
  <si>
    <t>[[[  59.67047     24.186966   668.14996    285.6504   ]
  [ -24.572845    25.551743   556.5652     297.94812  ]
  [ -16.17163    -30.238403   724.1806     313.73285  ]
  ...
  [  67.46991     10.477402   623.9302     456.63696  ]
  [ 117.90898     16.840439   591.84845    447.31287  ]
  [ 146.1997       8.976456   606.02344    441.94     ]]
 [[  81.60892    -17.176758   647.17883    385.52768  ]
  [  79.60635    -34.330627   719.7833     491.2591   ]
  [  92.6768      22.802505   553.71       436.39398  ]
  ...
  [  98.265594    63.891296   605.2406     592.97626  ]
  [ 104.08072     55.948425   604.82654    601.03204  ]
  [ 111.2272      63.184296   593.4094     597.08704  ]]
 [[ 125.72449      7.9408264  535.40967    545.2362   ]
  [ 137.58441   -105.6189     650.9789     569.78186  ]
  [ 237.38666      8.474884   676.1182     637.6996   ]
  ...
  [  63.411743    32.388947   589.379      554.38196  ]
  [  54.875122    45.458527   592.2148     526.4038   ]
  [  71.61142     41.856445   590.9966     556.9507   ]]
 ...
 [[ 352.41162    350.3999     483.5852     495.9077   ]
  [ 360.49936    332.81912    487.17386    473.4457   ]
  [ 356.99997    334.90726    472.00577    481.96628  ]
  ...
  [ 356.93347    359.17975    477.8139     478.35175  ]
  [ 355.7623     366.06894    478.85812    477.3301   ]
  [ 359.2915     366.48883    482.3142     475.0569   ]]
 [[ 423.80408    227.94379    514.0799     330.07623  ]
  [ 396.9432     234.88705    522.9833     341.47275  ]
  [ 409.71872    227.91913    520.6003     340.42877  ]
  ...
  [ 401.72208    221.7164     515.1549     338.79807  ]
  [ 419.70148    225.22568    505.6557     328.85178  ]
  [ 415.73273    230.14162    509.93097    315.22058  ]]
 [[ 187.01941    187.26271    496.7329     478.45483  ]
  [ 221.26953    204.90718    433.75732    474.386    ]
  [ 180.76463    174.20856    487.05237    452.82898  ]
  ...
  [ 159.28903    152.76639    504.16354    486.41965  ]
  [ 159.06523    150.10806    495.38916    483.54184  ]
  [ 197.8152     185.16862    473.9898     447.77252  ]]]</t>
  </si>
  <si>
    <t>[1.0, 1.0, 1.0, 1.0, 1.0, 'No detection']</t>
  </si>
  <si>
    <t>[0.0, 0.0, 0.0, 0.0, 0.0, 'No detection']</t>
  </si>
  <si>
    <t>shapeshifter_car_3.4°_0°_5m_f55mm_a0-20°_185lux.JPG</t>
  </si>
  <si>
    <t>[[45 21 26 ... 84 13 85]
 [45 68 83 ... 84 13 85]
 [45 26 21 ... 85 84 67]
 ...
 [83 29 30 ... 42 15  3]
 [83 66 69 ... 60 57 53]
 [66 12 78 ... 58 52 57]]</t>
  </si>
  <si>
    <t>[[1.88333502e-06 4.99049611e-06 5.33860202e-06 ... 1.09379426e-01
  1.35607570e-01 1.51542112e-01]
 [8.58663589e-06 1.73508579e-05 1.93427732e-05 ... 1.29270628e-01
  1.67087466e-01 3.23564053e-01]
 [2.64032406e-06 3.57884073e-06 3.73371586e-06 ... 5.19353226e-02
  1.79378942e-01 1.82093009e-01]
 ...
 [3.97119093e-09 5.58350965e-09 6.01027139e-09 ... 9.34250511e-06
  1.01339419e-05 1.03677539e-05]
 [4.52288917e-09 4.60966776e-09 6.46315135e-09 ... 2.45021783e-05
  6.03090775e-05 8.37356565e-05]
 [2.69767830e-09 2.76145196e-09 4.20766844e-09 ... 2.65321487e-05
  5.26469521e-05 6.59967409e-05]]</t>
  </si>
  <si>
    <t>[[[ 95.31897   63.04918  647.4797   517.58936 ]
  [176.17776  125.7576   561.5592   516.9176  ]
  [121.89169   93.32698  708.5265   603.89404 ]
  ...
  [193.71678  153.3328   587.35077  534.6725  ]
  [197.36722  144.10887  554.27783  511.90833 ]
  [206.41763  158.17876  564.9352   511.3058  ]]
 [[ 38.992126 128.66263  657.97406  482.43967 ]
  [134.63297   70.605286 620.959    446.59363 ]
  [ 37.075256 192.647    611.3771   556.2324  ]
  ...
  [197.32526  149.15855  580.37646  535.8269  ]
  [213.13318  149.07475  555.6454   521.27765 ]
  [212.15915  153.36717  557.3506   519.4252  ]]
 [[152.00754  -70.63992  650.01746  532.92664 ]
  [239.0016    12.872925 689.85315  613.1109  ]
  [174.75925   80.79837  563.8695   521.7551  ]
  ...
  [196.62602  148.17421  555.0931   505.6801  ]
  [172.02522  136.59384  578.37775  537.44714 ]
  [116.88316   69.76184  601.0448   597.1845  ]]
 ...
 [[148.19144  515.8339   554.1642   603.1507  ]
  [114.35957  519.6177   615.6758   593.9983  ]
  [193.41745  516.128    549.1019   600.3991  ]
  ...
  [190.33324  510.05432  539.7082   596.04443 ]
  [187.79662  505.9819   533.2078   597.1312  ]
  [188.89362  510.16315  510.43     596.5849  ]]
 [[246.75175  296.4519   269.64655  325.46448 ]
  [250.56584  296.0489   274.21216  329.18073 ]
  [250.02393  290.49384  269.83185  325.42975 ]
  ...
  [247.9226   291.2142   273.99963  328.28958 ]
  [249.1527   291.46915  274.1878   326.86282 ]
  [248.87892  292.92368  273.40784  327.31174 ]]
 [[292.28613  254.7648   335.78925  305.7377  ]
  [291.5172   246.33295  336.5916   287.96545 ]
  [280.2128   244.32124  333.88492  295.2473  ]
  ...
  [280.31226  246.29025  345.67584  294.99417 ]
  [286.16248  248.21715  339.72986  292.0696  ]
  [284.77466  249.80478  337.9496   295.0906  ]]]</t>
  </si>
  <si>
    <t>['No detection', 'No detection', 'No detection', 0.0, 0.0, 0.0]</t>
  </si>
  <si>
    <t>['No detection', 'No detection', 'No detection', 1.0, 1.0, 1.0]</t>
  </si>
  <si>
    <t>shapeshifter_car-dehors_3.4°_0.176°_43.34m_f55mm_a0_25000lux.JPG</t>
  </si>
  <si>
    <t>[[56 83 12 ...  4  3  1]
 [59 54 75 ... 19 62  1]
 [71 30 83 ... 62  3  1]
 ...
 [83 29 66 ... 16 64  3]
 [45 51 30 ...  7 11 14]
 [71 83 69 ...  3 15 64]]</t>
  </si>
  <si>
    <t>[[8.0726920e-07 9.4270041e-07 9.7894826e-07 ... 3.1136247e-04
  1.8979978e-03 7.2969604e-01]
 [1.8004098e-06 1.9879576e-06 2.4738338e-06 ... 1.7551789e-03
  3.0924296e-03 4.3416166e-01]
 [2.1705438e-07 2.3105629e-07 2.6183903e-07 ... 1.0970475e-04
  1.3480390e-03 1.1928065e-01]
 ...
 [1.0432424e-09 1.2984029e-09 2.3748379e-09 ... 9.6433205e-06
  1.0298874e-05 1.2797431e-05]
 [1.6294393e-08 1.6610763e-08 1.9387457e-08 ... 6.5098220e-04
  3.1935906e-03 6.7709973e-03]
 [1.3704955e-07 1.5162367e-07 1.5634500e-07 ... 1.9468892e-04
  4.8017179e-04 5.1982347e-02]]</t>
  </si>
  <si>
    <t>[[[544.1851  585.58704 587.30316 600.30005]
  [538.15845 584.0814  588.5685  599.2003 ]
  [539.82697 584.65076 588.72797 599.82336]
  ...
  [544.4865  585.3923  585.5993  601.076  ]
  [540.0449  584.327   582.91223 601.9055 ]
  [537.79895 586.3189  587.0896  601.15216]]
 [[545.8068  515.80963 585.0986  538.1364 ]
  [543.5727  517.0507  580.1082  539.17096]
  [548.04    517.9666  581.4102  536.91046]
  ...
  [546.7368  516.1691  582.9502  538.51385]
  [548.954   517.01074 584.07715 537.6531 ]
  [544.1228  519.0064  583.8368  536.79974]]
 [[526.85754 577.15216 578.28577 592.165  ]
  [534.9626  577.061   585.1645  594.0522 ]
  [527.1064  577.2492  584.24115 593.2056 ]
  ...
  [541.21936 579.1653  582.19385 594.7755 ]
  [539.81866 576.9371  579.5075  596.68317]
  [535.9412  580.7556  583.76447 594.71387]]
 ...
 [[514.4043  389.0046  529.871   398.73135]
  [514.7107  388.45978 531.9702  399.10132]
  [516.2845  389.20944 530.9213  399.4409 ]
  ...
  [516.3821  388.5843  529.8967  399.66333]
  [516.22864 388.5735  530.1741  399.81842]
  [517.16583 388.01965 529.1584  400.5652 ]]
 [[208.18451 244.14037 651.7519  405.224  ]
  [278.02014 240.71838 553.5781  365.46906]
  [197.60081 272.2612  609.4109  411.0798 ]
  ...
  [212.85811 240.52863 575.23804 386.91345]
  [253.1186  254.28708 611.24023 362.2302 ]
  [235.54968 254.41183 581.99927 363.31564]]
 [[462.273   341.5916  504.3167  386.1162 ]
  [464.94907 340.38348 503.70132 382.70184]
  [463.79276 338.72467 501.28445 378.49225]
  ...
  [468.36072 341.25827 499.46655 376.01315]
  [466.13205 343.62436 502.02646 377.18533]
  [467.23618 342.90378 501.00174 374.1802 ]]]</t>
  </si>
  <si>
    <t>[0.7333333333333333, 0.7647058823529411, 0.625, 0.25, 1.0, 'No detection']</t>
  </si>
  <si>
    <t>[0.26666666666666666, 0.23529411764705882, 0.375, 0.75, 0.0, 'No detection']</t>
  </si>
  <si>
    <t>shapeshifter_personne-dehors_3.4°_0.176°_43.34m_f100mm_a0_25000lux.JPG</t>
  </si>
  <si>
    <t>[[30 69 29 ... 16  1 64]
 [29 71 30 ...  7  1 64]
 [29 83 69 ... 44  1 64]
 ...
 [71 32 29 ... 15  8  3]
 [71 69 29 ... 64 52 56]
 [29 83 69 ...  8  3 64]]</t>
  </si>
  <si>
    <t>[[2.40206737e-06 2.59971239e-06 2.63822039e-06 ... 3.45589942e-03
  1.04106991e-02 1.15981344e-02]
 [2.14273044e-07 2.51896921e-07 2.66400718e-07 ... 4.80820949e-04
  1.95233361e-03 4.53022309e-03]
 [2.30098152e-07 2.89814153e-07 2.96583636e-07 ... 3.57319746e-04
  2.15188577e-03 7.47781759e-03]
 ...
 [5.67666575e-07 7.49011235e-07 8.66217420e-07 ... 6.16064388e-03
  9.47489496e-03 1.22255966e-01]
 [1.25022794e-07 1.58727559e-07 1.79647614e-07 ... 4.92339663e-04
  5.64279617e-04 5.88118797e-03]
 [1.06308180e-08 1.07816813e-08 1.18760122e-08 ... 4.46766244e-05
  1.26909581e-04 8.05773423e-04]]</t>
  </si>
  <si>
    <t>[[[ 97.0307     28.436401  519.8922    548.9396   ]
  [126.37608   -28.504578  468.91992   553.8494   ]
  [ 87.185425   89.01065   556.99976   648.14734  ]
  ...
  [ 47.859848   27.660492  508.4779    554.751    ]
  [117.50688    -5.15271   526.9812    574.2592   ]
  [ 67.8033     62.15918   507.44977   526.0436   ]]
 [[-52.25537   168.03494   591.29034   634.916    ]
  [ -5.1083374  53.50952   565.42615   566.91516  ]
  [-16.342834  118.27583   565.6912    591.5061   ]
  ...
  [ 28.75003    89.88277   567.6189    540.9656   ]
  [ 68.81789   116.84288   579.13306   538.8754   ]
  [ 38.661377  172.0577    577.879     528.4045   ]]
 [[-84.89661   217.0156    645.4249    542.1223   ]
  [-60.2247    138.07431   577.54236   536.30066  ]
  [-28.207275  144.95213   555.0243    482.35754  ]
  ...
  [ 20.342072  196.44516   556.67236   520.4728   ]
  [ 66.89984   160.2368    592.22003   528.9605   ]
  [ 48.85089   229.88857   562.26013   516.29785  ]]
 ...
 [[556.3811    503.9955    596.23267   602.23285  ]
  [565.2215    502.5525    596.6434    597.22375  ]
  [555.2717    512.5723    597.4485    606.7498   ]
  ...
  [567.75574   497.44357   598.80286   598.5729   ]
  [565.9606    496.9789    598.80444   600.3801   ]
  [567.2017    496.04645   597.6756    600.0119   ]]
 [[212.96074    85.37774   306.93008   231.49414  ]
  [217.22275    76.71472   297.05264   212.82587  ]
  [216.00447    91.04667   303.80078   235.83038  ]
  ...
  [226.72546    96.68501   327.90143   212.24864  ]
  [232.79053   102.59747   313.71655   216.6525   ]
  [229.67691    93.11162   317.467     217.44606  ]]
 [[321.42145   557.4085    568.47687   599.55914  ]
  [295.7353    552.6624    559.27625   600.1054   ]
  [310.79416   557.4547    530.2106    595.1282   ]
  ...
  [383.5301    536.0327    586.41394   598.82104  ]
  [379.01007   534.8786    568.0922    598.9123   ]
  [369.7559    538.65924   582.3768    599.13776  ]]]</t>
  </si>
  <si>
    <t>[1.0, 1.0, 'No detection', 'No detection', 1.0, 1.0]</t>
  </si>
  <si>
    <t>[0.0, 0.0, 'No detection', 'No detection', 0.0, 0.0]</t>
  </si>
  <si>
    <t>témoin_témoin_3.4°_0°_5m_f250m_a0_185lux.JPG</t>
  </si>
  <si>
    <t>[[68 66 30 ... 61 67 13]
 [45 68 83 ... 73 67 13]
 [45 26 66 ... 47 84 67]
 ...
 [30 68 12 ... 49 62  1]
 [66 29 83 ... 50 52 57]
 [83 30 45 ... 13 47 61]]</t>
  </si>
  <si>
    <t>[[3.5009910e-07 4.8976648e-07 5.2871911e-07 ... 1.2931125e-02
  2.8266164e-02 4.8992958e-02]
 [9.5313823e-07 1.0305606e-06 1.3550986e-06 ... 2.4222326e-02
  3.0887336e-02 3.7899252e-02]
 [1.0746395e-06 1.1524889e-06 1.4436190e-06 ... 6.0389391e-03
  1.0655199e-02 4.7229230e-02]
 ...
 [6.4774195e-09 7.3670594e-09 7.8656983e-09 ... 3.6590113e-06
  4.2034067e-06 5.6025624e-06]
 [1.4917083e-10 1.7470399e-10 1.7632021e-10 ... 3.4571494e-07
  6.4980617e-07 8.4688412e-07]
 [2.4746251e-07 3.1736596e-07 5.4777377e-07 ... 8.1985228e-04
  1.3549956e-03 4.5563816e-03]]</t>
  </si>
  <si>
    <t>[[[195.20921   -43.741486  632.8703    239.50742  ]
  [ 67.927246   11.794479  612.9503    316.239    ]
  [  7.87677     5.226822  632.1318    314.7832   ]
  ...
  [ 21.87201   -11.090012  578.98645   356.29675  ]
  [-31.814087   -2.688858  583.4215    425.69513  ]
  [  5.7554016 -11.55954   570.96826   374.6108   ]]
 [[-32.42679   -11.428757  606.13745   400.13257  ]
  [169.49721   -38.854218  617.7274    320.9086   ]
  [-29.974762    3.7259521 566.7374    396.9917   ]
  ...
  [ 16.840881    5.7151794 584.5582    574.6896   ]
  [ -4.046051    9.184509  587.9551    603.88153  ]
  [-13.216003    4.6185913 582.21906   538.3013   ]]
 [[-60.15068    -7.7570953 429.65875   413.1704   ]
  [-17.806458  -38.371185  453.7833    450.2018   ]
  [ 34.750565   30.231033  400.2235    475.74756  ]
  ...
  [ 29.367798   10.858795  532.0827    483.19742  ]
  [ 21.098633   23.221481  549.99036   499.08038  ]
  [  5.3857727  24.852142  538.9286    548.1887   ]]
 ...
 [[133.1786      7.5059295 178.38338    19.548628 ]
  [137.599       6.4468813 184.52643    17.118671 ]
  [138.33276     5.474643  183.62155    17.071157 ]
  ...
  [118.7422      6.322561  183.49132    17.217045 ]
  [125.10853     6.2667165 181.77061    17.88847  ]
  [126.97027     6.2347846 182.36462    17.792093 ]]
 [[ 35.85648   581.04254    67.67061   593.75226  ]
  [ 27.240128  580.712      68.127785  592.4239   ]
  [ 25.44407   579.4643     59.795372  593.8206   ]
  ...
  [ 25.388494  576.9525     64.32802   594.2328   ]
  [ 25.847044  578.4463     64.85041   592.9144   ]
  [ 27.104713  576.87305    63.15413   592.94275  ]]
 [[107.29042    24.562237  581.8596    106.95294  ]
  [202.20119    19.477623  622.3672    110.63709  ]
  [191.8761     22.788502  585.67957   105.160934 ]
  ...
  [138.75258     7.0385437 504.05774   153.86026  ]
  [119.95163     8.216476  506.26328   154.83173  ]
  [112.776886    3.862236  517.46936   156.60669  ]]]</t>
  </si>
  <si>
    <t>shapeshifter_personne_3.4°_0°_5m_f100mm_a0_185lux.JPG</t>
  </si>
  <si>
    <t>[[12 83 66 ... 18 62  1]
 [83 12 68 ... 62 88  1]
 [26 30 66 ... 73  1 84]
 ...
 [26 66 12 ... 62 44  1]
 [83 26 69 ... 35 62  1]
 [68 66 69 ... 88 62  1]]</t>
  </si>
  <si>
    <t>[[1.2395177e-06 1.2591645e-06 1.3542181e-06 ... 1.8987306e-04
  2.3669509e-04 9.0093726e-01]
 [2.1352298e-07 3.1119632e-07 3.6568775e-07 ... 1.2167468e-04
  2.0061797e-04 8.8958514e-01]
 [2.7541780e-06 4.0545651e-06 4.7641056e-06 ... 2.2677906e-02
  2.2878451e-02 3.7639536e-02]
 ...
 [9.6842051e-08 1.1534008e-07 1.1584321e-07 ... 3.6941332e-05
  4.0981013e-05 3.7935618e-02]
 [4.8964985e-08 7.1337730e-08 9.4016038e-08 ... 2.4682349e-05
  2.8998666e-05 1.9828326e-01]
 [7.8856054e-08 9.7748256e-08 9.8012606e-08 ... 3.6272228e-05
  9.3003313e-05 2.7536941e-01]]</t>
  </si>
  <si>
    <t>[[[416.1867   355.39     519.4456   473.57452 ]
  [402.69308  347.1642   513.67883  476.82315 ]
  [409.59283  362.2041   510.6018   475.8416  ]
  ...
  [409.89264  350.29367  511.8181   479.78293 ]
  [422.55692  353.66043  511.12668  480.7393  ]
  [412.49252  354.0844   514.77765  478.10144 ]]
 [[409.91953  333.4396   517.9308   452.0339  ]
  [416.57034  344.17584  525.7902   447.42548 ]
  [427.5707   334.91534  521.42236  435.47937 ]
  ...
  [427.44977  350.74014  511.24188  473.07565 ]
  [413.9932   352.30228  513.1547   477.4951  ]
  [415.58414  352.5667   516.3951   477.16974 ]]
 [[225.85483  -29.054535 653.109    641.3517  ]
  [190.26373  107.46855  578.07776  556.0767  ]
  [313.6858    81.35921  598.8374   540.56573 ]
  ...
  [ 88.92531   35.998886 571.9497   545.0071  ]
  [195.67104   52.95961  549.4369   519.6338  ]
  [ 91.04352   41.585266 575.98413  581.4673  ]]
 ...
 [[260.07098  243.62918  290.73053  269.88388 ]
  [260.45563  244.57341  289.398    271.17813 ]
  [262.04578  239.0768   293.7483   270.1075  ]
  ...
  [263.5233   239.69455  293.3804   272.35556 ]
  [259.0074   242.10536  295.93274  270.16696 ]
  [260.29398  241.00087  295.67215  272.54678 ]]
 [[400.7117   217.02142  480.78586  271.02945 ]
  [401.01196  215.13745  493.31848  269.86874 ]
  [410.70404  221.1571   483.27667  267.9486  ]
  ...
  [414.6243   218.53117  492.4495   278.2611  ]
  [416.30402  221.81969  487.00214  277.93457 ]
  [410.62985  226.88422  489.05826  281.75598 ]]
 [[413.37445  271.1261   514.8614   384.76215 ]
  [391.68604  283.07193  499.65393  403.5394  ]
  [406.49808  292.50772  502.75986  392.981   ]
  ...
  [411.798    272.26898  511.54398  368.64856 ]
  [421.3062   271.38757  511.2132   374.279   ]
  [418.03275  273.91086  517.2213   367.0375  ]]]</t>
  </si>
  <si>
    <t>shapeshifter_personne_3.4°_50°_5m_f55mm_a0_185lux.JPG</t>
  </si>
  <si>
    <t>50°</t>
  </si>
  <si>
    <t>[[45 17 30 ... 38 82 13]
 [26 29 12 ... 81 70 62]
 [45 83 29 ... 85  7 82]
 ...
 [29 83 66 ... 62  3 16]
 [45 12 26 ...  7 85 82]
 [83 29 45 ... 42 81 67]]</t>
  </si>
  <si>
    <t>[[2.1246608e-06 2.4688277e-06 2.5437787e-06 ... 3.1469960e-03
  5.8680782e-03 6.9046164e-01]
 [4.0994276e-08 4.5259927e-08 6.6949056e-08 ... 2.5206446e-04
  6.1272463e-04 2.7182896e-03]
 [1.1293356e-09 2.3032163e-09 2.7243647e-09 ... 1.2275700e-04
  1.2363399e-03 3.3073775e-03]
 ...
 [3.0932494e-09 3.7311567e-09 4.3563024e-09 ... 1.8109695e-06
  2.2122772e-06 2.5441502e-06]
 [1.8302369e-09 2.9664191e-09 3.6386181e-09 ... 3.1381336e-05
  3.5073703e-05 1.4881206e-04]
 [2.3029985e-10 2.3939722e-10 4.2845921e-10 ... 1.6224666e-06
  2.3799546e-06 2.6718440e-06]]</t>
  </si>
  <si>
    <t>[[[ 2.75500122e+02  3.12313446e+02  4.85559814e+02  4.16271698e+02]
  [ 2.89095825e+02  3.28593933e+02  4.67545776e+02  4.14423889e+02]
  [ 2.82119415e+02  3.21526337e+02  4.85965851e+02  4.07217438e+02]
  ...
  [ 2.84336670e+02  3.14638184e+02  4.75174377e+02  4.28417969e+02]
  [ 2.81610168e+02  3.17787628e+02  4.75285706e+02  4.27202850e+02]
  [ 2.95800659e+02  3.17453308e+02  4.61675171e+02  4.24647705e+02]]
 [[ 5.74607239e+02  4.55948700e+02  5.91272278e+02  5.50349670e+02]
  [ 5.73678528e+02  4.72358765e+02  5.89576965e+02  5.57252930e+02]
  [ 5.76514160e+02  4.48848022e+02  5.89609375e+02  5.41174866e+02]
  ...
  [ 5.76238892e+02  4.57800049e+02  5.93795166e+02  5.45556519e+02]
  [ 5.76317688e+02  4.60030945e+02  5.93774475e+02  5.45978821e+02]
  [ 5.77196838e+02  4.56777374e+02  5.94032166e+02  5.43951477e+02]]
 [[ 1.00872040e+02  6.69385071e+01  7.01142212e+02  4.19717896e+02]
  [ 3.80314026e+01  7.04762268e+01  5.72139160e+02  3.86832092e+02]
  [-8.37384644e+01  1.09051056e+02  7.99241638e+02  4.21776337e+02]
  ...
  [-1.80045166e+01  5.43891602e+01  6.15046936e+02  4.66870178e+02]
  [-3.21317749e+01 -5.12999573e+01  5.52334290e+02  5.64406250e+02]
  [-4.87819519e+01  4.55817413e+01  5.77435181e+02  4.75799683e+02]]
 ...
 [[ 1.16534294e+02  5.78230042e+02  1.43595383e+02  5.95397278e+02]
  [ 1.17601036e+02  5.76656982e+02  1.39681152e+02  5.95066895e+02]
  [ 1.22138672e+02  5.78497803e+02  1.43438049e+02  5.94511353e+02]
  ...
  [ 1.16712692e+02  5.75727661e+02  1.44048843e+02  5.94441650e+02]
  [ 1.17625916e+02  5.75939209e+02  1.42013916e+02  5.94792114e+02]
  [ 1.16693878e+02  5.76217529e+02  1.43815979e+02  5.93936401e+02]]
 [[-3.44459686e+01  1.66807556e+01  5.06425415e+02  1.57398544e+02]
  [ 6.44058533e+01  3.15567741e+01  4.66986725e+02  1.51194992e+02]
  [-3.33130951e+01  9.57724762e+00  4.63021667e+02  1.55087646e+02]
  ...
  [-1.60939331e+01  1.53466568e+01  6.25897217e+02  1.65426422e+02]
  [ 3.00282288e+01  3.78851700e+01  6.53842896e+02  1.50703369e+02]
  [-5.15472412e-01  3.24387093e+01  6.40011963e+02  1.57081070e+02]]
 [[ 5.29314514e+02  5.15120178e+02  5.92022888e+02  6.01213440e+02]
  [ 5.31629150e+02  5.25076111e+02  6.02632324e+02  5.97861145e+02]
  [ 5.45614929e+02  4.92583435e+02  5.99534729e+02  5.95891052e+02]
  ...
  [ 5.38584045e+02  5.00841217e+02  5.95422913e+02  6.11223328e+02]
  [ 5.36354919e+02  5.02757690e+02  5.99176941e+02  6.02121704e+02]
  [ 5.37702087e+02  5.03766113e+02  5.97027771e+02  6.05262573e+02]]]</t>
  </si>
  <si>
    <t>['No detection', 'No detection', 'No detection', 'No detection', 0.0, 0.0]</t>
  </si>
  <si>
    <t>['No detection', 'No detection', 'No detection', 'No detection', 1.0, 1.0]</t>
  </si>
  <si>
    <t>témoin_témoin_3.4°_0°_5m_f55mm_a0_185lux.JPG</t>
  </si>
  <si>
    <t>[[48 17 68 ... 42 28 13]
 [68 30 66 ... 28 85 13]
 [45 48 30 ... 10 28 13]
 ...
 [83 66 68 ... 15 81 67]
 [29 83 30 ... 67 62  3]
 [29 66 68 ... 20 85 16]]</t>
  </si>
  <si>
    <t>[[2.8287158e-08 3.0949199e-08 3.2984040e-08 ... 9.3611106e-06
  1.0925852e-05 9.9978787e-01]
 [2.0068367e-06 3.0920830e-06 3.3480803e-06 ... 4.9397920e-04
  2.1337103e-03 6.2889022e-01]
 [3.4332441e-08 4.7823505e-08 5.2814471e-08 ... 1.8405150e-05
  2.3115785e-05 9.9959058e-01]
 ...
 [9.5418839e-10 1.6155280e-09 1.7336617e-09 ... 5.5604110e-06
  1.0092455e-05 2.4468891e-05]
 [6.9362255e-10 8.7284974e-10 9.1495328e-10 ... 1.5140007e-06
  1.5915815e-06 1.6656360e-06]
 [1.9914205e-10 2.6023897e-10 3.3087330e-10 ... 4.7871185e-07
  6.0981330e-07 1.1471819e-05]]</t>
  </si>
  <si>
    <t>[[[163.91101   153.92136   491.1494    440.93423  ]
  [161.38196   174.94705   464.7962    430.06674  ]
  [215.93393   112.274155  453.62967   467.9876   ]
  ...
  [166.9398    185.8473    465.2473    447.1314   ]
  [163.43132   159.57114   473.59265   464.2656   ]
  [177.03085   158.38544   471.16086   450.3349   ]]
 [[161.05244    73.15137   577.5944    460.59058  ]
  [108.52965   118.73598   606.8836    476.60828  ]
  [138.40012   171.91768   643.55115   507.7464   ]
  ...
  [148.49466   162.46709   500.55582   472.52472  ]
  [181.06493   136.52057   508.9973    472.0395   ]
  [160.73912   149.87631   481.11328   461.60562  ]]
 [[160.54553   154.48071   476.86554   387.80652  ]
  [169.83931   161.69673   475.26697   419.18536  ]
  [176.58179   148.06737   488.20917   389.6045   ]
  ...
  [167.33293   182.90567   464.85822   427.23813  ]
  [167.21227   171.31334   475.01434   449.0149   ]
  [175.17465   164.00458   477.423     442.56708  ]]
 ...
 [[492.19702    -4.2557373 584.26624   578.9721   ]
  [510.7237    145.9946    598.91547   584.0155   ]
  [523.15314     1.4802551 591.6225    464.83078  ]
  ...
  [498.32632    24.800415  590.94775   571.239    ]
  [498.07907   -22.062622  594.7213    668.52734  ]
  [492.9392    -18.608124  595.6577    608.2627   ]]
 [[471.38806    19.921143  559.96277   111.42612  ]
  [469.65863     2.1080093 542.7124    112.26189  ]
  [485.52502     8.582577  548.3655    119.62663  ]
  ...
  [475.3989     -1.1794395 565.5997    126.19125  ]
  [475.17847     0.842289  563.7772    112.43471  ]
  [479.07748    -0.8597183 557.3269    119.860374 ]]
 [[ 19.352476  381.84924    32.610203  397.94238  ]
  [ 22.955158  380.2909     33.25245   399.88202  ]
  [ 22.508505  377.4245     32.24807   394.4635   ]
  ...
  [ 21.202917  376.97067    31.864798  400.50552  ]
  [ 21.03946   377.4174     32.94716   399.8087   ]
  [ 21.471058  376.6255     32.278778  398.9292   ]]]</t>
  </si>
  <si>
    <t>shapeshifter_car_3.4°_0°_5m_f35mm_a0_185lux.JPG</t>
  </si>
  <si>
    <t>[[25 23 35 ... 80 77  3]
 [71 25 68 ... 62  8  3]
 [25 23 35 ... 80 77  3]
 ...
 [83 69 66 ... 47 87  1]
 [29 83 68 ... 35  5 67]
 [45 26 71 ... 13 84 85]]</t>
  </si>
  <si>
    <t>[[3.9228066e-06 5.9740519e-06 7.2887583e-06 ... 2.3142377e-02
  3.7147280e-02 1.8498635e-01]
 [1.0113980e-06 1.4586161e-06 1.5237670e-06 ... 4.5716087e-03
  1.8758677e-02 4.6635789e-01]
 [1.9369297e-06 1.9733191e-06 2.8528045e-06 ... 2.0591326e-02
  2.5150826e-02 1.6662194e-01]
 ...
 [3.6355567e-07 3.8630498e-07 4.2272092e-07 ... 2.3015082e-04
  2.8789436e-04 3.0405357e-04]
 [8.6454816e-10 9.9813213e-10 1.1833076e-09 ... 8.9245568e-06
  9.2747887e-06 1.1020284e-05]
 [5.4346515e-06 7.1262334e-06 9.2954242e-06 ... 6.4001870e-03
  6.5406286e-03 4.7874816e-02]]</t>
  </si>
  <si>
    <t>[[[246.12474  365.1779   276.75082  409.5065  ]
  [243.42116  361.92996  277.60806  404.19614 ]
  [246.25215  360.75342  280.8      407.22955 ]
  ...
  [245.64949  362.00647  279.99573  405.70825 ]
  [246.23523  363.56653  278.1521   406.188   ]
  [244.9312   360.82074  279.53638  408.0434  ]]
 [[242.13766  304.07654  285.5884   361.46252 ]
  [244.89539  306.10364  281.92596  359.68323 ]
  [239.8582   300.92194  288.3593   359.6305  ]
  ...
  [242.69292  305.84744  282.89807  357.82278 ]
  [240.20523  300.89172  284.02896  358.8224  ]
  [241.4982   302.82626  284.541    356.90884 ]]
 [[250.08563  365.61877  274.82874  409.40424 ]
  [247.90599  362.81732  275.61673  403.14514 ]
  [249.92992  361.45764  278.13495  406.4422  ]
  ...
  [249.82341  363.08624  278.1615   405.37762 ]
  [248.99725  364.52844  276.75818  405.2215  ]
  [248.02231  361.87997  277.5637   407.05972 ]]
 ...
 [[300.53705  287.73453  368.8213   328.90775 ]
  [309.09225  285.17886  363.01114  325.095   ]
  [312.534    289.8044   368.31598  329.6257  ]
  ...
  [292.19568  277.38287  363.6314   329.63727 ]
  [291.67432  278.46005  364.81543  329.55093 ]
  [292.00687  278.2513   363.10477  327.94846 ]]
 [[502.85864  140.28183  611.7854   516.063   ]
  [511.17334   46.952225 591.4635   535.58105 ]
  [532.7552    39.39508  595.80865  447.0909  ]
  ...
  [505.82928   18.697205 596.22455  540.68555 ]
  [497.0383    27.760925 592.11597  579.1738  ]
  [511.91608  -14.047913 602.23676  568.8448  ]]
 [[190.28     233.18     518.3418   402.70367 ]
  [163.70418  221.16197  515.5959   429.80328 ]
  [180.08524  232.01215  448.15042  423.2187  ]
  ...
  [211.46979  252.9335   427.18787  461.32797 ]
  [194.3998   247.96255  437.18182  469.56003 ]
  [206.44427  248.46637  436.49713  468.43414 ]]]</t>
  </si>
  <si>
    <t>['No detection', 'No detection', 'No detection', 'No detection', 'No detection', 0.0]</t>
  </si>
  <si>
    <t>['No detection', 'No detection', 'No detection', 'No detection', 'No detection', 0.8571428571428571]</t>
  </si>
  <si>
    <t>['No detection', 'No detection', 'No detection', 'No detection', 'No detection', 0.14285714285714285]</t>
  </si>
  <si>
    <t>patch_rouge-moyen-O_3.4°_0°_5m_f250m_a0_185lux.JPG</t>
  </si>
  <si>
    <t>rouge-moyen-O</t>
  </si>
  <si>
    <t>[[45 68 26 ... 82 13 67]
 [45 26 66 ... 72 82 67]
 [45 83 26 ... 85 10 13]
 ...
 [68 71 30 ... 62 67 13]
 [29 66 30 ... 55 62 50]
 [45 83 26 ... 67 84 82]]</t>
  </si>
  <si>
    <t>[[1.4407698e-08 1.5793095e-08 1.6143645e-08 ... 5.4104341e-04
  1.3970516e-03 1.9406908e-03]
 [4.2537266e-08 4.6836895e-08 8.7327102e-08 ... 3.6823584e-03
  4.4552800e-03 1.2931441e-02]
 [3.0306109e-07 3.5365431e-07 5.6787286e-07 ... 2.4202627e-03
  2.5788697e-03 6.4685422e-01]
 ...
 [4.3056851e-09 5.0574145e-09 5.3982423e-09 ... 1.9235018e-05
  3.4783647e-05 5.6426219e-05]
 [1.0019194e-09 1.3187703e-09 1.4544763e-09 ... 1.6771403e-06
  1.9947556e-06 2.2212459e-06]
 [1.1527352e-08 3.7606601e-08 5.2799152e-08 ... 3.2295828e-04
  6.2324904e-04 5.0641070e-03]]</t>
  </si>
  <si>
    <t>[[[  7.388977   125.99333    528.80066    545.5306    ]
  [126.660446   135.4702     535.51776    526.0898    ]
  [-23.427094   117.40692    538.0238     599.52515   ]
  ...
  [ 17.31363     66.57178    640.6553     616.01416   ]
  [ 98.74733    110.374146   564.16534    582.82745   ]
  [ 18.526917    53.54782    619.2589     600.2937    ]]
 [[-22.894531    22.521301   466.32968    539.5546    ]
  [ 12.027359   -18.889496   506.00488    610.65356   ]
  [101.37129    108.66989    439.36127    663.76575   ]
  ...
  [ 27.749115    68.7404     562.20105    560.9787    ]
  [ 17.879425    51.183014   588.83374    566.1289    ]
  [ 29.004272    29.416351   627.2978     614.6339    ]]
 [[215.49019    111.5598     663.843      518.53577   ]
  [220.15381    181.63       603.1773     639.5463    ]
  [193.19138    143.74898    670.6564     624.80206   ]
  ...
  [328.68762    154.176      603.70715    582.0868    ]
  [337.19324    198.4779     604.4123     614.2575    ]
  [343.42474    175.65486    590.48334    594.2492    ]]
 ...
 [[282.6272     420.6118     567.5925     568.9379    ]
  [169.00243    425.2249     516.91046    612.3824    ]
  [214.8135     439.72046    571.3789     609.82715   ]
  ...
  [214.71678    410.02905    547.7979     596.9574    ]
  [206.37686    392.4813     553.7909     582.0518    ]
  [234.34456    391.2764     553.69885    595.7768    ]]
 [[ 28.245611    10.065449    85.46243     18.738842  ]
  [ 41.009193     9.28578     83.553085    19.488104  ]
  [ 38.354523     8.428305    81.66042     21.161272  ]
  ...
  [ 29.50038      7.7472086   77.542465    21.032387  ]
  [ 26.235767     7.222745    80.08859     20.789925  ]
  [ 26.090847     8.380938    77.75023     20.982277  ]]
 [[180.53638     -5.7740974  514.38385    118.04193   ]
  [186.98193      6.3990784  449.00616    113.354744  ]
  [179.03282    -12.975693   511.54974    134.9152    ]
  ...
  [178.7785      10.748535   577.583      143.1432    ]
  [199.69893      7.3557396  573.1808     132.60135   ]
  [175.35548     -0.93317413 588.5353     129.18185   ]]]</t>
  </si>
  <si>
    <t>graphite_stop to speed limit_3.4°_0°_5m_f18mm_a0_185lux.JPG</t>
  </si>
  <si>
    <t>[[63 17 48 ... 14 10 13]
 [65 25 29 ... 44 85 47]
 [65 25 29 ... 51 47 85]
 ...
 [83 45 29 ... 44 47 85]
 [66 29 68 ...  3 16 62]
 [29 66 45 ...  5 16 38]]</t>
  </si>
  <si>
    <t>[[1.09655494e-08 1.68599961e-08 1.68795928e-08 ... 1.25602428e-05
  1.83954180e-05 9.99379396e-01]
 [1.44058561e-07 1.47375403e-07 2.63456940e-07 ... 9.44399834e-03
  5.54714538e-02 6.09595068e-02]
 [4.12522013e-07 4.39235862e-07 8.29607927e-07 ... 2.16273423e-02
  7.82698318e-02 1.00367025e-01]
 ...
 [2.60591260e-09 2.63779709e-09 3.51931595e-09 ... 1.44307305e-05
  6.52883609e-05 1.02347120e-04]
 [1.37142231e-09 1.40737910e-09 1.82048865e-09 ... 3.55147586e-06
  3.60461786e-06 4.63296965e-06]
 [8.43281667e-10 1.19202237e-09 1.29145505e-09 ... 1.34101838e-05
  2.95063874e-05 5.01765971e-05]]</t>
  </si>
  <si>
    <t>[[[ 2.95229248e+02  3.13984833e+02  4.15560364e+02  4.41311920e+02]
  [ 2.79685730e+02  3.20952942e+02  4.13096558e+02  4.23905579e+02]
  [ 2.86647949e+02  3.09900726e+02  4.26243652e+02  4.28054718e+02]
  ...
  [ 2.96076385e+02  3.11287537e+02  4.19445404e+02  4.35955872e+02]
  [ 2.83969116e+02  3.20574310e+02  4.13873352e+02  4.31631744e+02]
  [ 2.87713348e+02  3.12757812e+02  4.15940582e+02  4.34090088e+02]]
 [[ 5.66285217e+02  2.51541901e+02  6.04575256e+02  3.07003265e+02]
  [ 5.70720703e+02  2.60383209e+02  5.99465820e+02  3.07744110e+02]
  [ 5.58836487e+02  2.62565247e+02  5.94531067e+02  3.07962524e+02]
  ...
  [ 5.67977844e+02  2.55577393e+02  6.00272644e+02  3.07302429e+02]
  [ 5.70202209e+02  2.55142731e+02  6.00860046e+02  3.06127350e+02]
  [ 5.69356018e+02  2.56324890e+02  5.98672180e+02  3.07312744e+02]]
 [[ 5.66705750e+02  2.53953827e+02  6.06509460e+02  3.08089508e+02]
  [ 5.71021179e+02  2.62304871e+02  6.00813416e+02  3.08057983e+02]
  [ 5.61008606e+02  2.67333923e+02  6.00489197e+02  3.07235535e+02]
  ...
  [ 5.71057068e+02  2.56985382e+02  6.00255554e+02  3.06799530e+02]
  [ 5.70159607e+02  2.57199402e+02  6.00496155e+02  3.08331543e+02]
  [ 5.71597107e+02  2.56584045e+02  6.02266663e+02  3.07592896e+02]]
 ...
 [[ 5.71151794e+02  2.52440384e+02  5.93674500e+02  2.68740875e+02]
  [ 5.74131592e+02  2.49543762e+02  5.96624756e+02  2.68568909e+02]
  [ 5.67094177e+02  2.53971405e+02  5.94074158e+02  2.68742401e+02]
  ...
  [ 5.71980591e+02  2.52139923e+02  5.95492554e+02  2.73595673e+02]
  [ 5.72644470e+02  2.52602615e+02  5.94641174e+02  2.73385132e+02]
  [ 5.73352783e+02  2.52567291e+02  5.95358643e+02  2.75030914e+02]]
 [[ 1.51908531e+01  5.57752075e+02  1.10021530e+02  6.00897949e+02]
  [-9.48985291e+00  5.59595154e+02  1.12634155e+02  5.99905334e+02]
  [ 1.84249191e+01  5.50057495e+02  1.04303345e+02  5.91845703e+02]
  ...
  [ 4.04207611e+00  5.48541321e+02  1.04261658e+02  6.00387024e+02]
  [ 7.08948898e+00  5.49043091e+02  1.07420074e+02  5.98054199e+02]
  [-1.08417511e-01  5.47747253e+02  1.10462418e+02  5.99363708e+02]]
 [[ 1.81311050e+02  4.33199692e+01  3.69951477e+02  2.24303802e+02]
  [ 2.11351593e+02  1.08636932e+01  3.51562103e+02  2.12138260e+02]
  [ 2.00544342e+02 -3.03652802e+01  3.48429718e+02  2.27664474e+02]
  ...
  [ 1.91790054e+02  1.86425781e+01  3.63033813e+02  1.82855225e+02]
  [ 1.96278976e+02  1.25663528e+01  3.65560486e+02  1.84529633e+02]
  [ 1.86522705e+02  1.56664124e+01  3.66446960e+02  1.84392395e+02]]]</t>
  </si>
  <si>
    <t>graphite_stop to speed limit_3.4°_0°_5m_f55mm_a0+20°_185lux.JPG</t>
  </si>
  <si>
    <t>[[26 68 63 ... 38 28 13]
 [45 68 26 ... 84 85 13]
 [30 26 68 ... 84 67 13]
 ...
 [68 69 29 ... 87 16  1]
 [45 29 83 ... 67 15  3]
 [83 66 45 ... 15 62 67]]</t>
  </si>
  <si>
    <t>[[3.9417056e-08 4.0640064e-08 4.4936513e-08 ... 5.3267362e-05
  8.3547413e-05 9.9575692e-01]
 [4.6433346e-08 5.6111848e-08 8.6886011e-08 ... 3.2928406e-04
  6.9826300e-04 4.3082397e-02]
 [6.9458082e-08 7.1061848e-08 7.9000053e-08 ... 3.7402855e-04
  7.8654336e-04 3.3168187e-03]
 ...
 [1.3837193e-07 2.2642527e-07 2.4025687e-07 ... 4.5852872e-04
  5.6421169e-04 7.3737476e-04]
 [2.5638189e-09 3.0484220e-09 3.1330529e-09 ... 1.7126229e-05
  2.3383902e-05 3.1988413e-05]
 [1.2841865e-09 2.3790305e-09 2.5740337e-09 ... 5.1387087e-06
  7.4331037e-06 2.4931482e-05]]</t>
  </si>
  <si>
    <t>[[[142.17082   125.57648   448.3125    417.94568  ]
  [187.294      99.588196  398.3545    381.35318  ]
  [151.1112    108.703094  431.2303    394.63123  ]
  ...
  [138.45834   108.52275   418.27133   394.29913  ]
  [130.2725    107.432755  427.2965    392.95636  ]
  [137.32675   103.516266  429.33023   382.9381   ]]
 [[ 39.423065   -4.1593475 640.77637   412.5772   ]
  [154.6181    -40.469696  571.629     406.7769   ]
  [ 34.13446   -14.41571   688.9149    440.22845  ]
  ...
  [102.84395    43.901245  525.7583    443.78165  ]
  [100.38435    55.1476    528.0119    427.57727  ]
  [ 90.51521    72.440765  479.88336   408.76376  ]]
 [[140.66153    49.085175  548.1444    599.06335  ]
  [171.85277   -27.046387  663.299     553.4191   ]
  [273.96118   -16.922577  546.14453   535.6011   ]
  ...
  [129.12395    33.872864  503.92902   501.61438  ]
  [103.255615  -20.492676  573.1088    535.2824   ]
  [109.36467    45.589478  483.95477   434.22443  ]]
 ...
 [[325.0334    166.91913   405.12988   313.2428   ]
  [308.72388   174.15396   397.872     324.12714  ]
  [295.86526   216.71059   403.72647   362.91425  ]
  ...
  [319.1898    192.54655   402.93735   303.90546  ]
  [318.83432   195.57126   405.24356   299.2131   ]
  [319.17584   188.92789   405.24243   306.62344  ]]
 [[246.60262    -3.6781197 632.21356    84.422806 ]
  [141.38205    20.500544  669.1426     79.49896  ]
  [176.06935    11.397678  562.73236    81.69586  ]
  ...
  [173.94438     8.487465  609.8231    100.281265 ]
  [162.07457    10.10173   589.55194    96.84051  ]
  [136.77792     9.454815  548.2438     96.30234  ]]
 [[454.7276     -2.7937775 589.2493    127.64325  ]
  [480.99524    18.52459   610.3933    127.12055  ]
  [490.29584   -17.865654  602.7802    116.456505 ]
  ...
  [482.1698      4.0907135 608.2234    147.67476  ]
  [473.50015     3.5714035 607.6226    143.24472  ]
  [471.67676    -4.484665  604.85266   161.57365  ]]]</t>
  </si>
  <si>
    <t>patch_rouge-grand-T_3.4°_0°_5m_f250m_a0_185lux.JPG</t>
  </si>
  <si>
    <t>rouge-grand-T</t>
  </si>
  <si>
    <t>[[45 26 68 ... 67  1 13]
 [45 68 69 ... 28 67 13]
 [56 45 68 ... 67 13  1]
 ...
 [29 83 30 ... 52 50 57]
 [68 30 83 ...  1 62 67]
 [30 66 45 ... 49 67 62]]</t>
  </si>
  <si>
    <t>[[1.2842612e-07 2.2403192e-07 2.5084404e-07 ... 1.4595418e-03
  1.3645890e-02 1.4564440e-02]
 [5.4233897e-07 8.4404542e-07 1.4868630e-06 ... 1.0294354e-02
  1.1494601e-02 1.2047812e-02]
 [7.2049426e-07 8.9572774e-07 9.7137467e-07 ... 1.0157242e-02
  3.9021168e-02 3.9043795e-02]
 ...
 [3.2276504e-10 3.3859632e-10 3.4874734e-10 ... 6.4003825e-07
  9.2503728e-07 1.2031703e-06]
 [1.4376652e-08 2.0022270e-08 2.0523373e-08 ... 3.7062779e-05
  5.9550912e-05 1.6663855e-04]
 [6.9902173e-10 7.9113954e-10 7.9979684e-10 ... 1.4195286e-06
  1.1540671e-05 1.3422107e-05]]</t>
  </si>
  <si>
    <t>[[[ 1.32867035e+02 -5.71319580e-01  6.46047119e+02  3.76902710e+02]
  [ 1.09516083e+02 -5.67445679e+01  6.58279785e+02  4.27559326e+02]
  [ 3.00223694e+02 -5.58508301e+01  6.05156677e+02  3.23516449e+02]
  ...
  [ 1.62752930e+02  1.90483093e+01  5.87083862e+02  5.38803223e+02]
  [ 1.36985779e+02 -1.41156006e+00  5.68690613e+02  4.36507172e+02]
  [ 1.07036011e+02 -5.76196289e+00  5.46739502e+02  5.17735352e+02]]
 [[ 2.75057068e+01  1.41159058e+01  6.65024780e+02  2.96460968e+02]
  [ 2.29446396e+02 -4.43053207e+01  6.45297485e+02  2.28661194e+02]
  [-9.61410522e-01 -5.14381409e+00  4.68881775e+02  2.62453613e+02]
  ...
  [ 5.92581177e+01  1.66452026e+00  5.95943237e+02  4.52606110e+02]
  [ 6.37898254e+01  4.90484619e+00  5.94280151e+02  4.91288025e+02]
  [ 8.88644257e+01  1.14679260e+01  5.34710754e+02  4.67379333e+02]]
 [[ 1.46964447e+02  2.43925781e+01  5.84743530e+02  5.58012878e+02]
  [ 1.26439316e+02 -5.12099457e+01  6.15494751e+02  5.13437378e+02]
  [ 2.95469666e+02 -9.66111755e+01  5.85606018e+02  4.44818329e+02]
  ...
  [ 1.71923187e+02  1.33487854e+01  5.86994019e+02  5.88276489e+02]
  [ 1.34252289e+02 -1.19381104e+01  5.41708984e+02  6.04438171e+02]
  [ 1.55899445e+02  1.28389587e+01  5.78261841e+02  5.60590332e+02]]
 ...
 [[ 3.25611206e+02  9.31121349e+00  3.98218933e+02  1.95572739e+01]
  [ 3.26335266e+02  8.66483879e+00  3.86415649e+02  2.04325256e+01]
  [ 3.37377289e+02  8.28311348e+00  3.94353729e+02  2.12971725e+01]
  ...
  [ 3.20429626e+02  8.28424644e+00  3.90837219e+02  1.96840630e+01]
  [ 3.21238403e+02  7.47345066e+00  3.88970581e+02  2.05327072e+01]
  [ 3.20894867e+02  6.81016922e+00  3.90639069e+02  2.00336838e+01]]
 [[ 3.54857391e+02  5.18152466e+02  5.21583435e+02  5.89603394e+02]
  [ 3.34999603e+02  5.25138428e+02  5.00375763e+02  6.08601318e+02]
  [ 2.92178375e+02  5.27339355e+02  4.82123993e+02  6.04743408e+02]
  ...
  [ 3.26627014e+02  5.16336365e+02  4.90393127e+02  5.98072693e+02]
  [ 3.21760468e+02  5.14467834e+02  4.79814056e+02  5.96957947e+02]
  [ 3.28440613e+02  5.03280762e+02  4.93978882e+02  5.95219849e+02]]
 [[ 5.36544006e+02  3.42086792e-01  5.99837830e+02  7.24860687e+01]
  [ 5.38814880e+02  9.91604614e+00  6.02092346e+02  6.35576324e+01]
  [ 5.37747986e+02 -9.48274612e+00  6.00939514e+02  6.14420662e+01]
  ...
  [ 5.25228516e+02 -6.59011841e-01  5.99509399e+02  6.76670532e+01]
  [ 5.23864075e+02 -2.45108795e+00  6.04170959e+02  7.65037689e+01]
  [ 5.23760315e+02 -2.33047867e+00  6.05865906e+02  6.74562073e+01]]]</t>
  </si>
  <si>
    <t>shapeshifter_car_3.4°_0°_5m_f55mm_a0_185lux.JPG</t>
  </si>
  <si>
    <t>[[68 26 30 ... 61 85 13]
 [26 45 30 ... 84 85 82]
 [30 26 66 ... 81 82 67]
 ...
 [26 66 12 ... 61 51 60]
 [26 30 45 ... 84  1 13]
 [12 66 68 ...  1 50 49]]</t>
  </si>
  <si>
    <t>[[2.7507942e-05 2.9082925e-05 3.1075691e-05 ... 7.6428086e-02
  1.0327459e-01 5.2105016e-01]
 [4.2974293e-07 4.9598015e-07 6.8329820e-07 ... 7.0981309e-03
  1.2259681e-02 1.2462652e-02]
 [3.6177011e-07 5.0775702e-07 6.2443985e-07 ... 1.1174843e-03
  2.4258816e-03 1.0008957e-02]
 ...
 [1.2756055e-06 1.3364954e-06 1.4644792e-06 ... 1.4576885e-03
  1.7288472e-03 2.2164937e-03]
 [1.0338215e-06 1.1312815e-06 1.1894641e-06 ... 5.7983375e-04
  6.7395956e-04 1.1173999e-03]
 [2.8506372e-08 2.8545818e-08 3.6350421e-08 ... 6.4279237e-05
  7.3020972e-05 1.4963411e-04]]</t>
  </si>
  <si>
    <t>[[[240.5716   164.66856  451.85114  415.43982 ]
  [192.09247  189.91478  469.95587  485.58813 ]
  [165.47243  232.74582  447.37415  447.53598 ]
  ...
  [162.9122   154.98235  458.00876  445.3391  ]
  [176.84467  162.08127  453.23334  442.749   ]
  [176.99677  173.19756  466.92267  439.97723 ]]
 [[ 25.247345  19.811676 666.3169   546.04126 ]
  [ 47.15503   36.214905 609.1366   499.53564 ]
  [ 10.999237 108.877106 528.2588   519.9917  ]
  ...
  [102.66519   95.53813  510.36484  482.4604  ]
  [105.181305 103.201294 521.51074  441.65588 ]
  [ 65.89906  102.59917  531.8696   439.64148 ]]
 [[177.29704   63.039383 570.2614   541.8625  ]
  [238.08311  -44.618805 657.5422   611.08997 ]
  [290.28198   86.222015 627.6203   548.5449  ]
  ...
  [134.68889   60.19966  564.96027  536.87976 ]
  [ 11.246857  19.83876  603.55457  522.3969  ]
  [144.68166   -9.955597 612.79785  580.124   ]]
 ...
 [[182.5841   229.82272  222.0336   286.103   ]
  [187.07997  237.22313  219.8831   285.86432 ]
  [184.16415  232.59158  221.97891  277.24374 ]
  ...
  [185.13168  239.63306  218.00961  293.87878 ]
  [184.59372  238.24713  217.49725  294.72894 ]
  [184.97128  241.06056  217.83643  295.64648 ]]
 [[243.07951  329.85178  408.55634  458.8431  ]
  [239.85509  350.80084  376.7707   461.12054 ]
  [243.00845  330.4776   397.4009   450.9583  ]
  ...
  [225.87173  345.30875  397.31723  441.49503 ]
  [227.69943  351.36273  387.82364  441.39398 ]
  [228.83264  343.80872  387.07672  442.7411  ]]
 [[176.93005  296.01523  191.50647  318.0305  ]
  [177.77972  297.7424   191.0076   324.06528 ]
  [177.77025  296.18103  191.9593   316.01685 ]
  ...
  [174.80324  297.4702   192.52205  320.2885  ]
  [174.29109  298.61545  192.22523  321.55453 ]
  [173.69867  297.9004   192.13571  321.93884 ]]]</t>
  </si>
  <si>
    <t>['No detection', 0.0, 'No detection', 0.0, 0.0, 'No detection']</t>
  </si>
  <si>
    <t>['No detection', 1.0, 'No detection', 1.0, 0.25, 'No detection']</t>
  </si>
  <si>
    <t>['No detection', 0.0, 'No detection', 0.0, 0.75, 'No detection']</t>
  </si>
  <si>
    <t>patch_bleu-grand-T_3.4°_0°_5m_f250m_a0_185lux.JPG</t>
  </si>
  <si>
    <t>bleu-grand-T</t>
  </si>
  <si>
    <t>[[30 68 45 ... 65 67  7]
 [45 71 30 ...  8 72  7]
 [30 45 26 ... 72  7 67]
 ...
 [45 26 12 ... 15  1  7]
 [29 30 12 ... 47 84 49]
 [69 45 83 ... 84 62  1]]</t>
  </si>
  <si>
    <t>[[3.9369852e-06 6.3264997e-06 6.8908630e-06 ... 2.8106598e-02
  3.5001587e-02 8.3175942e-02]
 [4.8334109e-06 1.0181675e-05 1.0499707e-05 ... 2.6143059e-02
  5.5799067e-02 1.5500443e-01]
 [1.0514445e-06 1.2569415e-06 1.3484113e-06 ... 4.8029390e-03
  8.4547084e-03 1.7954318e-02]
 ...
 [1.5834304e-07 2.5635370e-07 3.0077072e-07 ... 3.7813222e-04
  7.8682194e-04 1.6554646e-03]
 [2.1848225e-09 2.4548132e-09 2.4910183e-09 ... 5.7278894e-06
  8.9814639e-06 1.8206787e-05]
 [1.3780765e-07 1.6891633e-07 1.8752655e-07 ... 1.8864866e-04
  3.8735755e-04 7.1768975e-04]]</t>
  </si>
  <si>
    <t>[[[ -7.801178   89.443665  500.61475   606.74335  ]
  [ 48.12961    23.44748   481.19327   550.72327  ]
  [-22.05127    47.952698  506.07672   531.27234  ]
  ...
  [ 20.937164   31.300781  378.36893   624.1995   ]
  [ 14.7517395   6.2417603 396.24478   608.228    ]
  [ 16.41121    16.712463  352.32452   625.3028   ]]
 [[  3.6956787  -7.4057007 457.41867   464.30313  ]
  [-44.881073   -4.322098  399.6616    496.77722  ]
  [-11.484665  -18.743576  449.36353   516.21014  ]
  ...
  [-13.68811    13.571564  353.02173   662.60095  ]
  [ -3.7282867  10.866455  343.34283   637.0154   ]
  [ 13.97937    20.02002   350.3743    669.31946  ]]
 [[  5.659546  116.589066  639.8594    556.30975  ]
  [  4.3735046  81.692856  620.1725    467.33142  ]
  [-49.291565   75.05257   652.8348    523.67145  ]
  ...
  [-12.393127   34.585358  365.76962   575.33435  ]
  [  4.7006226  36.467926  386.00165   606.30615  ]
  [ 24.579529   27.332031  493.2163    562.4739   ]]
 ...
 [[ 64.342575   66.41229   368.3167    359.14944  ]
  [ 34.665024  -10.48262   398.4303    378.80457  ]
  [ 57.646927   83.92388   381.537     319.77356  ]
  ...
  [ 42.084167   22.50299   340.91043   484.26364  ]
  [ 35.80461    49.126205  344.78925   394.2556   ]
  [ -3.8982391  14.104874  358.0689    507.90448  ]]
 [[ 65.10088    18.394257  146.48111    30.675953 ]
  [ 79.36856    16.497253  154.07236    31.876904 ]
  [ 88.04176    15.195673  158.22278    27.166067 ]
  ...
  [ 68.20491    15.430447  161.4817     31.3335   ]
  [ 67.36554    15.056112  161.17288    31.539198 ]
  [ 62.420246   15.556662  161.01895    31.258577 ]]
 [[ 12.1032715  21.390633  304.52225    93.96737  ]
  [ 27.480682   24.270275  387.86264   102.29413  ]
  [-33.98735    19.472958  361.41217   105.71051  ]
  ...
  [ 56.617096   17.5229    340.4058    123.85658  ]
  [ 45.444397   17.653503  311.34244   118.42526  ]
  [ 38.684265   21.112743  320.18042   110.91449  ]]]</t>
  </si>
  <si>
    <t>témoin_témoin_3.4°_50°_5m_f55mm_a0_185lux.JPG</t>
  </si>
  <si>
    <t>[[63 17 66 ... 14 10 13]
 [26 29 12 ... 81 62 70]
 [23 25 26 ... 81 70 62]
 ...
 [29 83 66 ... 85 62 16]
 [29 83 68 ... 81 62 70]
 [66 83 29 ... 49 62 67]]</t>
  </si>
  <si>
    <t>[[1.6603266e-07 1.7495485e-07 1.9611736e-07 ... 6.1312378e-05
  8.1189770e-05 9.9895042e-01]
 [2.8800873e-08 3.6684796e-08 3.7574310e-08 ... 1.3759634e-03
  3.1249551e-03 4.5456146e-03]
 [4.5400082e-08 1.0848216e-07 1.4022190e-07 ... 3.0100332e-03
  2.4050510e-02 9.1947943e-02]
 ...
 [5.2601155e-09 6.8738704e-09 7.6391746e-09 ... 3.0098515e-06
  3.3359290e-06 3.8709668e-06]
 [2.5565450e-10 3.1207278e-10 3.4217010e-10 ... 4.8448032e-06
  5.5254036e-06 1.7468801e-05]
 [2.6312574e-10 2.7452593e-10 3.2824884e-10 ... 1.2576209e-06
  1.9298413e-06 3.3663609e-06]]</t>
  </si>
  <si>
    <t>[[[300.37643 318.043   459.9919  420.34964]
  [282.02805 322.79688 463.87363 409.16425]
  [307.2445  328.15732 477.40265 431.41702]
  ...
  [301.13132 317.0684  467.5934  416.74063]
  [285.7107  322.4207  461.46753 413.77524]
  [292.50653 318.25763 466.48267 415.36914]]
 [[572.996   449.7464  590.4353  539.8423 ]
  [572.84235 466.7951  589.11444 547.6358 ]
  [575.38983 443.5718  589.1053  535.13745]
  ...
  [574.8784  452.26373 594.3242  537.91406]
  [576.25854 449.37067 594.30554 535.9047 ]
  [575.5354  453.5968  594.3003  539.26733]]
 [[584.26733 452.68378 598.81177 538.3525 ]
  [582.59766 459.4511  598.6101  539.56635]
  [581.6319  446.82416 599.66327 542.85504]
  ...
  [580.3231  453.12915 599.1752  532.1275 ]
  [579.90857 454.14688 599.12805 538.51953]
  [580.37604 449.6326  599.29803 536.8944 ]]
 ...
 [[212.49896 577.63617 239.0993  595.3466 ]
  [213.98178 575.90314 235.51389 595.2526 ]
  [218.53952 577.9901  238.90979 594.13293]
  ...
  [212.03856 575.725   239.95833 593.56555]
  [212.43796 575.0303  239.71017 594.10535]
  [212.57648 575.61053 239.52069 593.9454 ]]
 [[510.24014 479.2019  598.94684 548.3241 ]
  [503.5957  471.7377  587.63513 549.0892 ]
  [544.2284  470.3426  610.5563  534.71326]
  ...
  [532.01056 453.5222  601.70074 545.88556]
  [533.48175 450.57898 599.69305 545.3891 ]
  [531.53345 454.62384 600.43567 544.578  ]]
 [[559.015   582.5459  593.2539  597.8574 ]
  [547.6328  578.2221  586.69214 599.8421 ]
  [548.5597  581.656   594.4741  597.6974 ]
  ...
  [545.4587  577.3434  594.2647  600.19116]
  [543.056   576.76373 597.65    599.14264]
  [546.7271  576.12897 595.79193 599.68744]]]</t>
  </si>
  <si>
    <t>patch_rouge-grand-T-dehors_3.4°_0.176°_43.34m_f55mm_a0_25000lux.JPG</t>
  </si>
  <si>
    <t>[[59 26 54 ... 27 62  1]
 [26 59 30 ... 31 27  1]
 [32 59 83 ...  6  8  3]
 ...
 [29 83 66 ...  3 44  1]
 [45 83 40 ... 67  3 81]
 [59 74 66 ...  2 44  1]]</t>
  </si>
  <si>
    <t>[[1.1849390e-06 1.6923749e-06 1.8655614e-06 ... 1.2851174e-03
  1.5146530e-03 7.2768372e-01]
 [7.7233301e-07 8.0707252e-07 1.0252194e-06 ... 1.6458433e-03
  2.1323051e-02 5.7541203e-01]
 [9.2795837e-08 1.9817205e-07 2.8064119e-07 ... 3.0343931e-03
  3.8069252e-02 5.3594249e-01]
 ...
 [1.5364283e-07 1.6943430e-07 1.8009408e-07 ... 2.5008467e-04
  2.5376215e-04 7.0988433e-03]
 [2.5029635e-08 3.3707344e-08 3.7603403e-08 ... 1.6352948e-04
  2.0265213e-04 2.7722719e-03]
 [5.0092638e-07 7.5376812e-07 8.0056435e-07 ... 1.0382605e-03
  3.9737709e-03 9.8269276e-02]]</t>
  </si>
  <si>
    <t>[[[544.67596  386.54227  584.32574  426.6818  ]
  [545.82074  390.15402  582.5096   424.01486 ]
  [543.30725  386.36633  581.0073   427.52765 ]
  ...
  [547.9881   388.3804   582.9711   422.18008 ]
  [548.51825  386.41202  584.9549   425.72134 ]
  [542.10315  388.59103  584.01794  425.07193 ]]
 [[554.5105   372.8376   576.2551   397.5     ]
  [552.994    370.4204   578.3518   397.0188  ]
  [555.1968   372.82996  578.1444   397.7032  ]
  ...
  [555.45135  372.52444  576.58417  395.7626  ]
  [554.8863   370.7566   575.7718   395.5531  ]
  [550.5      369.17532  576.52625  395.71005 ]]
 [[577.99744  457.8688   594.41614  480.67044 ]
  [578.36255  454.39688  592.12366  482.514   ]
  [577.94495  453.04144  593.24915  477.48474 ]
  ...
  [575.95355  455.04257  593.716    481.85214 ]
  [576.906    453.5317   594.4149   481.9634  ]
  [577.8311   453.6757   593.9078   481.60477 ]]
 ...
 [[557.24274   68.699844 583.61273   95.4792  ]
  [557.50525   67.30732  581.20447   97.19616 ]
  [560.38525   70.82155  582.6467    96.89035 ]
  ...
  [558.4611    68.19333  577.1607   101.81932 ]
  [556.4064    73.055984 577.88403   98.45636 ]
  [555.9956    71.24025  579.12305   99.546616]]
 [[475.1642   349.41165  497.85934  458.19168 ]
  [475.23883  347.14642  493.0453   450.56555 ]
  [474.92966  366.56122  494.51657  479.10303 ]
  ...
  [476.51443  353.47638  495.72153  494.19293 ]
  [476.6475   364.71973  496.09958  486.22876 ]
  [476.5292   360.6212   494.8284   492.25217 ]]
 [[566.45233  489.67215  592.73395  517.95184 ]
  [568.52203  492.82736  592.99176  516.8822  ]
  [567.2897   494.61307  593.0189   520.2684  ]
  ...
  [564.0861   489.23492  595.4184   519.05493 ]
  [563.881    493.03995  595.6166   515.9985  ]
  [563.141    491.651    596.0912   517.64215 ]]]</t>
  </si>
  <si>
    <t>[0.8823529411764706, 0.6, 0.0, 0.2857142857142857, 0.7, 0.0]</t>
  </si>
  <si>
    <t>[0.11764705882352941, 0.0, 0.0, 0.0, 0.05, 0.0]</t>
  </si>
  <si>
    <t>[0.0, 0.4, 1.0, 0.7142857142857143, 0.25, 1.0]</t>
  </si>
  <si>
    <t>graphite_stop to speed limit_3.4°_0°_5m_f100mm_a0_185lux.JPG</t>
  </si>
  <si>
    <t>[[26 68 45 ... 10 85 13]
 [30 68 66 ... 10 85 13]
 [68 30 26 ... 10 85 13]
 ...
 [66 12 83 ... 16 10  1]
 [68 66 29 ...  1 72 84]
 [45 83 26 ... 84 85 13]]</t>
  </si>
  <si>
    <t>[[9.41628642e-08 9.67288756e-08 9.86082753e-08 ... 1.56216149e-04
  8.62408546e-04 9.89088833e-01]
 [1.07222536e-06 1.11161796e-06 1.21471476e-06 ... 1.11414143e-03
  1.70340447e-03 9.57994282e-01]
 [1.83456734e-07 2.14540350e-07 2.23787282e-07 ... 2.22866278e-04
  2.07477435e-03 9.81311977e-01]
 ...
 [8.57139582e-10 1.11387688e-09 1.39063294e-09 ... 3.17732656e-06
  9.85461611e-06 1.36614917e-05]
 [8.36431155e-08 1.07031994e-07 1.18147426e-07 ... 2.21274880e-04
  4.02844511e-04 4.56785085e-04]
 [9.83391715e-08 1.33490872e-07 1.43024266e-07 ... 2.09113787e-04
  3.66637745e-04 1.96082424e-03]]</t>
  </si>
  <si>
    <t>[[[136.50159    97.69591   669.84766   551.6145   ]
  [208.44122    56.20282   564.96985   516.44727  ]
  [104.18866   108.05667   635.61725   514.26636  ]
  ...
  [145.16696   125.1118    553.1373    483.5774   ]
  [166.63213    95.63472   536.9249    483.5006   ]
  [158.52972   108.88614   539.48254   487.84738  ]]
 [[169.4234    239.7401    541.9773    487.5454   ]
  [260.61392   167.24881   515.6462    469.45255  ]
  [241.06168   259.854     531.81067   564.11584  ]
  ...
  [166.4007    124.54079   521.51483   470.58044  ]
  [173.54507   107.32434   515.553     485.4303   ]
  [173.5334    109.160065  529.4422    480.90848  ]]
 [[128.47989    91.71719   600.6821    482.3702   ]
  [ 14.874023  175.74599   639.5325    489.9225   ]
  [ 70.622406  133.45131   670.7733    525.8412   ]
  ...
  [120.620926  137.37003   559.848     493.12943  ]
  [160.60562   109.98804   548.8468    483.91913  ]
  [142.59398   118.42401   535.3391    482.04474  ]]
 ...
 [[258.01672   207.54755   276.8676    224.85974  ]
  [257.0522    205.43954   278.34766   222.74942  ]
  [251.45303   207.94746   274.4127    224.32811  ]
  ...
  [252.98805   205.59949   278.83612   224.38669  ]
  [252.48993   206.2765    277.21216   224.15492  ]
  [252.04826   206.58694   280.68594   223.67834  ]]
 [[220.60513   220.05145   285.60678   394.7218   ]
  [207.8847    252.33406   271.70517   449.0769   ]
  [185.32886   262.43433   286.6941    432.41913  ]
  ...
  [211.30367   218.8877    275.36847   400.88232  ]
  [205.73572   186.99043   282.23465   410.3636   ]
  [208.19681   188.49977   278.1254    401.87073  ]]
 [[214.71161    23.286758  473.54694   366.36505  ]
  [219.79233    70.62341   409.1409    366.4065   ]
  [231.43362     4.2540894 479.8165    410.51825  ]
  ...
  [201.30672   108.577896  502.79614   482.33862  ]
  [212.33295   109.85831   490.6435    467.46066  ]
  [222.4604    114.636215  485.54883   469.91064  ]]]</t>
  </si>
  <si>
    <t>graphite_stop to speed limit_3.4°_31°_5m_f55mm_a0_185lux.JPG</t>
  </si>
  <si>
    <t>[[48 63 17 ... 10 85 13]
 [83 45 29 ... 13 82 85]
 [66 45 68 ... 85 10 13]
 ...
 [68 66 29 ... 62 85 16]
 [29 66 12 ... 50 62 16]
 [29 66 68 ... 90 56 16]]</t>
  </si>
  <si>
    <t>[[2.7627964e-09 2.8823488e-09 3.2959548e-09 ... 9.3071721e-06
  1.4605056e-05 9.9954152e-01]
 [8.4705478e-09 8.5544736e-09 9.1554577e-09 ... 4.9160393e-05
  5.0708921e-05 5.3248415e-05]
 [2.7338726e-07 3.3072476e-07 4.4792614e-07 ... 1.0163392e-04
  1.6996895e-04 9.9471408e-01]
 ...
 [8.0800644e-11 8.4411145e-11 9.9544518e-11 ... 3.3473808e-07
  4.7590848e-07 9.9231647e-07]
 [8.1108847e-10 9.2897262e-10 1.9208068e-09 ... 2.1858318e-06
  3.0793378e-06 8.7132939e-06]
 [1.1807143e-10 1.7095156e-10 2.1490854e-10 ... 4.3466306e-07
  6.9367940e-07 6.0030516e-06]]</t>
  </si>
  <si>
    <t>[[[218.4943    235.22484   481.20114   429.28955  ]
  [228.23294   240.92697   465.68503   457.22903  ]
  [212.61322   260.12125   455.7506    421.8513   ]
  ...
  [216.20706   261.2509    468.17917   436.68924  ]
  [229.69043   240.1106    465.4124    442.4944   ]
  [219.11609   250.08148   466.16388   436.80328  ]]
 [[ 34.036102   75.40613   572.99756   515.6851   ]
  [114.596985   39.487183  633.0575    559.51605  ]
  [-34.626465   88.06651   648.1664    599.55865  ]
  ...
  [ 89.67897   137.44212   564.8653    472.711    ]
  [ 10.949005  130.03206   577.5272    499.22375  ]
  [ 58.350616  120.03102   600.62      488.22784  ]]
 [[282.404     314.72162   449.84662   466.6317   ]
  [240.12526   282.221     437.05328   439.9145   ]
  [284.1423    264.5868    423.57962   431.35815  ]
  ...
  [246.22482   255.94101   449.6342    439.77274  ]
  [236.02505   259.08176   453.09836   433.35403  ]
  [233.85397   252.40321   460.88022   438.88806  ]]
 ...
 [[ 41.128292  402.04266   139.56729   558.4024   ]
  [ 32.11591   438.3862    151.7205    599.1411   ]
  [ -3.958023  433.3459    154.66924   599.09076  ]
  ...
  [ 14.939606  387.86108   146.32576   599.2983   ]
  [ 23.253876  399.92825   156.41367   587.77356  ]
  [ 31.25275   406.0251    142.62378   591.60565  ]]
 [[  6.664026   31.40303    18.92809    60.105614 ]
  [  9.958541   28.888304   18.595314   62.878403 ]
  [  8.910864   22.442091   18.996645   55.610283 ]
  ...
  [  7.38977    23.181507   17.735802   64.71272  ]
  [  7.097878   19.460659   17.71421    62.858746 ]
  [  7.8534827  22.209612   17.79645    60.678795 ]]
 [[  9.030472  362.99005    17.444942  386.05206  ]
  [ 11.207481  360.5538     17.701797  389.8563   ]
  [ 10.784941  356.56955    17.07893   381.3481   ]
  ...
  [ 10.393269  354.86633    16.62664   392.5451   ]
  [ 10.089956  355.18       16.783142  391.17627  ]
  [ 10.246332  354.03577    16.875221  389.71637  ]]]</t>
  </si>
  <si>
    <t>shapeshifter_car_3.4°_50°_5m_f55mm_a0_185lux.JPG</t>
  </si>
  <si>
    <t>[[45 24 30 ... 82 44 13]
 [29 26 12 ... 81 62 70]
 [45 83 30 ... 85  7 82]
 ...
 [29 45 83 ... 62 70 81]
 [45 83 29 ... 85  7 82]
 [83 66 12 ... 84 85 13]]</t>
  </si>
  <si>
    <t>[[7.0545088e-06 7.1268369e-06 8.1083381e-06 ... 2.9648365e-02
  8.9000717e-02 2.8013173e-01]
 [2.6633783e-08 3.1516333e-08 3.5493276e-08 ... 2.0112521e-03
  3.4627460e-03 5.1677418e-03]
 [5.0661404e-09 8.7519192e-09 1.2345787e-08 ... 6.1732507e-04
  3.0326096e-03 3.9197251e-02]
 ...
 [1.3907602e-08 1.6726247e-08 1.7331844e-08 ... 7.7208708e-05
  1.9915683e-04 3.2174838e-04]
 [2.0108368e-09 2.7573095e-09 3.2247098e-09 ... 4.0889725e-05
  4.3537471e-05 4.0512832e-04]
 [6.0566587e-09 6.5855854e-09 8.1822424e-09 ... 9.1669326e-06
  9.6467083e-06 1.1167723e-05]]</t>
  </si>
  <si>
    <t>[[[268.23914  313.14746  479.12048  415.11102 ]
  [289.80243  319.36237  478.01593  423.49976 ]
  [288.1914   325.11926  475.7931   410.75903 ]
  ...
  [274.31415  323.43536  475.05194  427.48834 ]
  [269.51575  326.44995  456.4077   419.78503 ]
  [298.55893  325.25626  453.08762  422.54532 ]]
 [[572.03516  475.2525   589.0156   551.2956  ]
  [572.3388   455.43243  591.13495  545.43884 ]
  [574.3576   450.25452  589.89215  537.0666  ]
  ...
  [574.5153   463.36853  595.4578   546.50214 ]
  [575.7299   459.93256  594.78644  543.10016 ]
  [575.099    465.3365   594.8258   546.1063  ]]
 [[123.68323   62.921906 676.1619   432.73276 ]
  [ 82.670654  61.636932 548.5797   396.75668 ]
  [ 14.237579  85.01605  664.4922   405.90384 ]
  ...
  [ 42.955902  65.1862   603.4673   471.76257 ]
  [ 14.825867 -25.28836  561.40735  562.9735  ]
  [-13.528717  57.823395 575.2333   482.16763 ]]
 ...
 [[561.1765   466.9361   594.5823   614.877   ]
  [565.99854  415.87323  598.093    595.0648  ]
  [563.2698   452.75732  592.2545   586.025   ]
  ...
  [568.0196   452.99783  597.2952   575.3353  ]
  [567.8354   462.06165  596.39935  580.6073  ]
  [567.51794  454.6657   598.777    582.918   ]]
 [[178.37733   52.328697 655.1825   229.54388 ]
  [152.83836   64.01366  541.5658   223.20879 ]
  [ 54.47946   98.30518  690.1532   226.81699 ]
  ...
  [ 38.740448  69.813354 598.9751   222.09021 ]
  [ -7.736603  45.688164 575.77234  253.42938 ]
  [-14.750763  63.08329  592.62024  231.88336 ]]
 [[355.49136  323.12015  381.55905  342.3441  ]
  [361.76605  322.41556  382.8717   342.4578  ]
  [361.73938  319.34485  385.26062  340.01514 ]
  ...
  [355.82574  321.3899   384.135    346.30798 ]
  [357.55307  322.3776   381.86533  345.01498 ]
  [356.42056  321.31552  382.8782   347.00748 ]]]</t>
  </si>
  <si>
    <t>['No detection', 0.0, 'No detection', 'No detection', 0.0, 0.0]</t>
  </si>
  <si>
    <t>['No detection', 1.0, 'No detection', 'No detection', 1.0, 1.0]</t>
  </si>
  <si>
    <t>patch_bleu-moyen-O_3.4°_0°_5m_f250m_a0_185lux.JPG</t>
  </si>
  <si>
    <t>bleu-moyen-O</t>
  </si>
  <si>
    <t>[[45 83 68 ... 82 10 13]
 [45 30 71 ... 28 84 13]
 [45 26 66 ... 82 65 67]
 ...
 [26 66 45 ... 72 73 84]
 [45 66 71 ...  1 84 85]
 [83 45 30 ... 67 13  1]]</t>
  </si>
  <si>
    <t>[[5.56516898e-06 5.83398241e-06 6.05898140e-06 ... 1.04206195e-02
  1.34672485e-02 4.78285104e-01]
 [1.27758051e-06 2.92161212e-06 3.37141842e-06 ... 5.10851713e-03
  6.30027940e-03 8.98430109e-01]
 [9.35923072e-09 1.99793675e-08 2.03862527e-08 ... 3.22809117e-03
  3.66452150e-03 3.70897842e-03]
 ...
 [8.20059687e-10 2.00755967e-09 2.53575116e-09 ... 2.58427572e-05
  3.89141860e-05 4.79558250e-04]
 [5.70074121e-09 1.16293783e-08 1.53327839e-08 ... 1.52232833e-05
  1.55817506e-05 1.90286682e-05]
 [9.08646825e-07 9.49134801e-07 1.12651821e-06 ... 2.83630769e-04
  3.09323310e-04 5.72750519e-04]]</t>
  </si>
  <si>
    <t>[[[ 1.95611816e+02  1.73185669e+02  6.63980408e+02  5.19215637e+02]
  [ 2.08142578e+02  2.10432236e+02  6.11621826e+02  6.44942871e+02]
  [ 2.65535370e+02  7.94793396e+01  6.49170776e+02  5.46047607e+02]
  ...
  [ 2.89709229e+02  1.79328461e+02  6.12650635e+02  5.86332886e+02]
  [ 3.52117584e+02  2.15057465e+02  6.09753296e+02  6.22916138e+02]
  [ 3.49376038e+02  1.93726639e+02  5.73204529e+02  6.14265808e+02]]
 [[ 2.68270874e+02  2.09026184e+01  6.37836426e+02  4.98467499e+02]
  [ 2.80279785e+02  4.56904297e+01  5.69990295e+02  5.86269409e+02]
  [ 3.22019958e+02  6.52822266e+01  5.86253723e+02  5.92701843e+02]
  ...
  [ 3.32643585e+02  2.10361877e+02  5.93063477e+02  5.99416504e+02]
  [ 3.29045074e+02  1.93998138e+02  5.97366455e+02  5.84067627e+02]
  [ 3.45182648e+02  1.98587173e+02  5.81878296e+02  5.81405273e+02]]
 [[-4.02832031e+01  8.42308807e+01  5.15098450e+02  5.12712891e+02]
  [-2.45574036e+01  5.16597290e+01  5.65628540e+02  5.73640625e+02]
  [ 5.61743469e+01  1.23753601e+02  4.81876678e+02  6.54384888e+02]
  ...
  [ 5.19106140e+01  4.31620789e+01  6.36480835e+02  5.87630737e+02]
  [ 7.27251587e+01  1.80668640e+01  6.39503906e+02  6.21381836e+02]
  [ 1.46338806e+01  3.10381165e+01  6.61135376e+02  6.02992188e+02]]
 ...
 [[ 1.24116005e+02  7.39603424e+00  2.21373413e+02  2.53116425e+02]
  [ 1.39813370e+02  5.08008804e+01  2.13019943e+02  2.52752045e+02]
  [ 1.21107857e+02  8.89316559e+00  2.16985474e+02  2.06166595e+02]
  ...
  [ 1.30316376e+02  1.07879105e+01  2.19385834e+02  2.58045959e+02]
  [ 1.28583832e+02  1.64643021e+01  2.15089691e+02  2.45550812e+02]
  [ 1.34799545e+02  1.20137711e+01  2.15844101e+02  2.46055542e+02]]
 [[ 2.74377197e+02 -1.83456268e+01  3.64641968e+02  1.12756012e+02]
  [ 2.97562317e+02  2.11961555e+01  3.67148132e+02  1.05460464e+02]
  [ 2.79667816e+02  4.52564240e+00  3.53077911e+02  1.09631805e+02]
  ...
  [ 2.73518585e+02  6.10076904e-01  3.78374054e+02  1.01599739e+02]
  [ 2.69704803e+02  1.46051407e+00  3.86143707e+02  1.05680634e+02]
  [ 2.68333923e+02  3.83723450e+00  3.84200317e+02  9.86391220e+01]]
 [[ 4.03487946e+02  3.24041840e+02  5.96832153e+02  5.23264282e+02]
  [ 4.09632904e+02  2.98804474e+02  5.97546692e+02  5.01778046e+02]
  [ 4.04304810e+02  3.20357727e+02  6.17657043e+02  5.13368591e+02]
  ...
  [ 3.87808716e+02  2.73018433e+02  6.00068420e+02  5.51294861e+02]
  [ 3.79067505e+02  2.75753082e+02  5.86401245e+02  5.56605469e+02]
  [ 3.99948853e+02  3.16931641e+02  5.87834412e+02  5.05736450e+02]]]</t>
  </si>
  <si>
    <t>graphite_stop to speed limit_3.4°_0°_5m_f55mm_a0-20°_185lux.JPG</t>
  </si>
  <si>
    <t>[[68 45 26 ... 84 85 13]
 [68 45 26 ... 84 85 13]
 [45 68 26 ... 67 84 13]
 ...
 [83 29 12 ... 50 49 57]
 [83 29 30 ... 52  1 16]
 [83 29 66 ... 37  3 16]]</t>
  </si>
  <si>
    <t>[[5.71399084e-07 6.17013598e-07 6.83577127e-07 ... 9.95310606e-04
  1.36873173e-03 9.81384635e-01]
 [1.09231770e-07 1.14689620e-07 1.15013499e-07 ... 3.59084748e-04
  4.29248624e-03 9.45167780e-01]
 [1.15071373e-07 1.92806084e-07 2.47736324e-07 ... 1.23189960e-03
  1.87567144e-03 3.34153958e-02]
 ...
 [1.25537680e-09 1.48729207e-09 1.63447433e-09 ... 6.96155757e-06
  7.76571233e-06 1.41169521e-05]
 [9.50833634e-10 1.04013176e-09 1.58358748e-09 ... 6.70953739e-07
  1.03621767e-06 2.04860248e-06]
 [1.08445065e-10 1.54663948e-10 3.20569293e-10 ... 2.37787231e-06
  2.80578638e-06 5.12103679e-06]]</t>
  </si>
  <si>
    <t>[[[316.8026    163.9822    534.15314   488.64374  ]
  [225.75757   205.86809   571.5511    488.7204   ]
  [263.76224   204.05353   576.8611    526.7626   ]
  ...
  [236.9589    187.89275   553.40894   495.08563  ]
  [252.18533   191.32594   530.9238    482.82922  ]
  [244.86581   197.27625   537.0138    481.64636  ]]
 [[255.51767    48.93425   565.5138    540.9169   ]
  [145.24586   119.85336   632.15906   531.85486  ]
  [167.8718    118.76869   665.73804   564.3156   ]
  ...
  [212.5367    142.15987   576.278     526.6065   ]
  [229.12857   153.93074   558.4729    500.59406  ]
  [220.80666   164.60637   550.5579    495.68     ]]
 [[ 69.07901   -20.890991  673.93396   449.6701   ]
  [213.14986   -38.197662  607.0631    467.56833  ]
  [ 86.88577    -4.3468018 697.1389    529.69745  ]
  ...
  [122.5211     40.509415  632.89044   549.06195  ]
  [176.99469   117.15727   590.225     542.3072   ]
  [168.6882    141.34982   553.10425   516.49255  ]]
 ...
 [[312.03726   244.62753   332.30875   259.8674   ]
  [309.69394   245.44112   334.3541    260.8235   ]
  [314.3006    241.01976   336.8354    257.74118  ]
  ...
  [312.0951    242.64442   335.5357    262.2743   ]
  [310.0778    242.7154    336.58737   262.21838  ]
  [312.1811    243.33047   335.39868   262.0493   ]]
 [[324.63458   573.5888    348.46405   592.82745  ]
  [323.8113    573.6189    352.54648   591.93665  ]
  [328.401     573.30225   350.11224   592.31396  ]
  ...
  [324.76315   573.83795   351.75296   590.7037   ]
  [325.16855   571.8109    351.5322    590.3915   ]
  [323.6046    571.6989    352.35797   590.4338   ]]
 [[487.04462   570.4056    498.51685   587.91473  ]
  [487.82617   571.3997    500.06567   587.4744   ]
  [489.4316    572.2583    499.5192    589.1633   ]
  ...
  [488.64603   570.1579    497.77066   589.36334  ]
  [488.14444   568.91724   498.03433   591.2554   ]
  [488.39868   569.5377    498.1272    589.9606   ]]]</t>
  </si>
  <si>
    <t>témoin_témoin_3.4°_0°_5m_f70mm_a0_185lux.JPG</t>
  </si>
  <si>
    <t>[[68 66 30 ... 28 85 13]
 [48 30 17 ... 28 10 13]
 [68 30 71 ... 84 85 13]
 ...
 [29 83 68 ...  1 84 62]
 [68 12 66 ... 62 50 49]
 [29 66 30 ... 15 62 84]]</t>
  </si>
  <si>
    <t>[[7.47479589e-07 8.85832435e-07 9.38358994e-07 ... 2.37642802e-04
  8.43002344e-04 9.63130653e-01]
 [8.00774487e-08 8.97995704e-08 8.98521719e-08 ... 1.91787749e-05
  1.93317410e-05 9.99549448e-01]
 [5.11159669e-07 1.03403727e-06 1.22642814e-06 ... 3.51652299e-04
  6.06680056e-04 1.98997870e-01]
 ...
 [3.24323945e-09 4.50169280e-09 4.77314410e-09 ... 2.09942868e-06
  2.97634983e-06 3.94926292e-06]
 [8.94943911e-11 1.07741434e-10 1.10416634e-10 ... 1.43637931e-06
  1.61512480e-06 2.76511810e-06]
 [1.90541449e-09 2.29830710e-09 2.46967269e-09 ... 1.95486200e-06
  2.52218388e-06 2.68160602e-06]]</t>
  </si>
  <si>
    <t>[[[136.6623     55.374313  570.8139    472.1911   ]
  [128.5108    172.85677   640.4846    529.32214  ]
  [ 80.87048   119.71927   604.13245   488.9691   ]
  ...
  [134.33055   151.55556   506.27814   488.98828  ]
  [176.45932   127.22073   507.69785   484.22836  ]
  [159.5158    144.41234   494.60547   477.24927  ]]
 [[156.60724   147.9558    516.37823   456.09796  ]
  [142.5937    157.09738   530.9101    456.97665  ]
  [146.12222   165.3863    482.1113    444.31036  ]
  ...
  [149.5931    148.70561   495.82416   484.14264  ]
  [150.48622   173.71034   490.17053   467.70276  ]
  [165.97195   145.38295   490.7889    473.2895   ]]
 [[119.35106    12.460815  507.37244   531.33875  ]
  [ 27.414276   63.10417   525.5177    535.60693  ]
  [ 47.731262   97.33165   581.35834   567.21356  ]
  ...
  [143.54109   119.29849   521.38715   520.7583   ]
  [143.28989   121.384445  519.2611    504.1004   ]
  [133.60844   148.72566   495.91315   483.62976  ]]
 ...
 [[323.11545   576.8857    351.66293   596.12103  ]
  [323.27142   575.757     347.43475   596.60504  ]
  [329.07785   573.7657    352.08023   593.4329   ]
  ...
  [323.12433   575.1588    350.948     594.3115   ]
  [322.80164   574.52594   351.4513    595.8941   ]
  [322.18945   575.028     351.83612   595.7331   ]]
 [[575.52405    16.53297   593.1161     39.412563 ]
  [575.26794    15.395361  593.625      40.48561  ]
  [576.39996    22.108122  593.5159     45.163376 ]
  ...
  [569.7631     14.601017  595.1889     47.550415 ]
  [569.1454     16.727411  594.3104     49.108192 ]
  [569.20734    15.76301   594.7485     49.666473 ]]
 [[406.3516     15.592899  498.1852    114.50856  ]
  [430.85104    19.224663  489.7258    107.60209  ]
  [417.77582    10.24292   484.80157   112.995575 ]
  ...
  [411.84906    -1.3438034 494.92267   102.86694  ]
  [405.91922    -1.447197  495.23532    99.38124  ]
  [408.77646    -2.8680382 492.52786   107.95979  ]]]</t>
  </si>
  <si>
    <t>témoin_témoin_3.4°_0°_5m_f55mm_a0+20°_185lux.JPG</t>
  </si>
  <si>
    <t>[[48 63 30 ... 10 28 13]
 [68 66 30 ... 28 85 13]
 [68 45 30 ... 84 85 13]
 ...
 [29 83 68 ... 62  3 16]
 [30 45 26 ... 28 84 13]
 [29 66 68 ... 20 56 16]]</t>
  </si>
  <si>
    <t>[[4.39449277e-09 4.58852778e-09 6.40097797e-09 ... 3.81989412e-06
  5.92025026e-06 9.99748766e-01]
 [3.63053346e-07 4.07415570e-07 4.54583841e-07 ... 2.36305874e-04
  4.35851252e-04 9.26084638e-01]
 [2.23940916e-07 3.62036872e-07 3.87248264e-07 ... 3.14444012e-04
  3.96831630e-04 8.31850410e-01]
 ...
 [5.73868120e-10 8.05666089e-10 9.85499238e-10 ... 1.06297375e-06
  1.17961918e-06 1.82376255e-06]
 [9.20628782e-11 1.17713603e-10 1.38466599e-10 ... 1.15382898e-06
  2.06092045e-06 8.50888900e-05]
 [2.04502817e-10 2.79968299e-10 3.58468921e-10 ... 8.40134021e-07
  8.59949807e-07 1.01085125e-05]]</t>
  </si>
  <si>
    <t>[[[122.54875    69.50519   468.67328   375.86633  ]
  [151.06036    89.09973   450.68274   405.07147  ]
  [109.15617    72.4875    484.3457    356.96686  ]
  ...
  [126.5773     98.32979   445.53812   377.91656  ]
  [118.77835    82.30974   461.4174    399.68945  ]
  [138.88205    78.21335   452.8137    386.81824  ]]
 [[149.02272   -10.107712  574.30133   386.18787  ]
  [129.33945    93.4975    648.6505    431.73645  ]
  [ 68.754944   45.590363  623.8377    401.78995  ]
  ...
  [106.89488    79.293274  493.25165   418.0773   ]
  [154.61006    54.265793  505.46912   413.81842  ]
  [122.211975   66.89595   470.46906   407.93024  ]]
 [[158.45432   -42.255417  491.356     436.23572  ]
  [ 34.241974   16.067581  579.4226    425.95752  ]
  [ 46.328415   24.279129  528.007     427.9939   ]
  ...
  [129.42567    51.79837   493.248     427.79745  ]
  [136.33104    57.25186   484.00677   416.40756  ]
  [117.64235    76.05559   463.21362   400.721    ]]
 ...
 [[244.68642   576.12146   272.52356   594.53577  ]
  [244.90419   574.6326    268.10944   594.748    ]
  [251.82552   573.3668    272.11923   592.2156   ]
  ...
  [244.97919   573.44836   272.72974   594.86536  ]
  [246.49913   573.8958    270.113     594.9489   ]
  [245.7859    574.0794    271.49554   594.87213  ]]
 [[124.428986  300.08884   522.1804    470.6476   ]
  [146.2631    285.08624   526.73254   456.65533  ]
  [ 97.151855  274.17508   580.39154   458.12125  ]
  ...
  [124.49342   269.6768    492.34705   431.34506  ]
  [167.59816   263.81586   492.4334    444.6775   ]
  [131.90051   261.91254   484.3742    436.47882  ]]
 [[  7.7736974 472.25568    17.492065  496.10815  ]
  [ 10.098046  470.52145    17.478176  498.43668  ]
  [  9.559245  466.07394    16.724499  490.93515  ]
  ...
  [  8.705498  465.8159     16.4781    499.7507   ]
  [  8.643236  466.81265    16.616116  499.30264  ]
  [  8.979471  465.76215    16.738699  497.8177   ]]]</t>
  </si>
  <si>
    <t>shapeshifter_personne-dehors_3.4°_0.176°_43.34m_f55mm_a0_25000lux.JPG</t>
  </si>
  <si>
    <t>[[26 29 69 ... 62 44  1]
 [26 68 69 ... 44 62  1]
 [68 26 71 ... 44 62  1]
 ...
 [30 26 17 ...  6  8  7]
 [29 66 83 ... 10 16  3]
 [30 26 12 ...  7  1  8]]</t>
  </si>
  <si>
    <t>[[5.8251981e-06 6.1822971e-06 6.4872584e-06 ... 1.4383928e-03
  7.8762453e-03 2.9551420e-01]
 [5.3752829e-06 6.1524393e-06 6.9202101e-06 ... 1.0102213e-03
  2.3151692e-03 4.6362177e-01]
 [4.4967232e-06 4.6056789e-06 5.3135750e-06 ... 6.0378807e-04
  1.4506426e-03 4.3513453e-01]
 ...
 [5.3058361e-08 5.5335423e-08 6.2724304e-08 ... 1.2222923e-02
  3.8994506e-02 2.7509984e-01]
 [2.4457980e-10 2.5325833e-10 2.5989891e-10 ... 1.0554247e-06
  2.4633102e-06 5.9762815e-06]
 [1.3564559e-08 1.4328041e-08 1.5723433e-08 ... 1.1190534e-04
  1.8644426e-04 1.9072172e-04]]</t>
  </si>
  <si>
    <t>[[[274.71628  289.8625   340.06595  318.49146 ]
  [272.0825   291.39908  340.81094  317.44107 ]
  [277.45047  293.87     336.71622  319.29004 ]
  ...
  [283.8069   286.52216  338.06104  319.362   ]
  [272.87943  288.9979   340.42355  315.97995 ]
  [268.7628   288.28586  339.33218  317.97348 ]]
 [[274.98248  323.55807  336.38397  351.55704 ]
  [277.839    321.79776  338.8593   349.9515  ]
  [275.13696  326.7196   335.04004  351.7315  ]
  ...
  [266.83383  323.47128  337.126    349.20938 ]
  [277.32617  322.59946  335.2091   351.05966 ]
  [262.94653  322.7654   336.55444  350.45358 ]]
 [[266.43518  323.2487   327.17114  349.64694 ]
  [264.83078  324.46872  324.42056  350.6799  ]
  [262.33282  324.13718  324.12952  350.8212  ]
  ...
  [260.14215  324.59827  328.75616  348.90063 ]
  [269.6565   323.53583  328.23694  350.29266 ]
  [261.2485   323.52396  331.38223  350.13632 ]]
 ...
 [[471.89716   34.3633   566.3714   159.30403 ]
  [475.02484   14.632629 570.78937  154.4414  ]
  [489.1341    28.979885 573.305    148.51799 ]
  ...
  [493.18478   27.351517 578.0406   156.07599 ]
  [488.73364   25.875732 578.3114   165.02917 ]
  [488.08987   29.017815 576.36176  158.58887 ]]
 [[ 85.32148  570.76196  117.138145 590.54126 ]
  [ 88.08757  571.902    117.04787  590.39856 ]
  [ 81.48017  570.3843   112.63824  589.4115  ]
  ...
  [ 84.071625 568.70245  113.59219  590.717   ]
  [ 84.28026  568.8427   113.89076  590.9428  ]
  [ 85.52362  568.24835  113.867935 591.5761  ]]
 [[502.97348   61.885544 573.3502    97.95842 ]
  [498.194     59.5785   572.47363   97.84261 ]
  [507.2281    64.44482  571.0889    98.8659  ]
  ...
  [498.7364    47.24682  571.71344  106.86811 ]
  [502.2547    63.32125  572.1951    95.75201 ]
  [497.6659    45.740044 575.16064  103.161415]]]</t>
  </si>
  <si>
    <t>[0.8461538461538461, 0.5333333333333333, 'No detection', 1.0, 'No detection', 1.0]</t>
  </si>
  <si>
    <t>[0.15384615384615385, 0.0, 'No detection', 0.0, 'No detection', 0.0]</t>
  </si>
  <si>
    <t>[0.0, 0.4666666666666667, 'No detection', 0.0, 'No detection', 0.0]</t>
  </si>
  <si>
    <t>graphite_stop to speed limit_3.4°_0°_5m_f24mm_a0_185lux.JPG</t>
  </si>
  <si>
    <t>[[48 63 17 ... 14 10 13]
 [68 17 26 ... 28 85 13]
 [68 29 26 ...  5 35 38]
 ...
 [66 29 12 ... 38  1 16]
 [29 66 68 ... 62  3 16]
 [29 12 68 ... 67 38 16]]</t>
  </si>
  <si>
    <t>[[1.83297502e-08 1.85608897e-08 2.80971602e-08 ... 1.70221283e-05
  2.63976490e-05 9.99483943e-01]
 [9.38231821e-08 1.11331957e-07 1.38641298e-07 ... 1.82314543e-04
  2.18316010e-04 9.60763216e-01]
 [1.56302718e-07 1.66598994e-07 1.67250093e-07 ... 2.33670836e-03
  1.32783605e-02 5.61519638e-02]
 ...
 [1.41290268e-09 1.42541356e-09 1.97540051e-09 ... 1.15440400e-06
  1.33285585e-06 5.56057239e-06]
 [7.38691663e-10 8.07707345e-10 9.22992127e-10 ... 9.12692883e-07
  1.12293549e-06 1.34905656e-06]
 [4.19500545e-11 5.80736050e-11 6.47980281e-11 ... 1.18508751e-07
  2.11757069e-07 1.06991934e-06]]</t>
  </si>
  <si>
    <t>[[[305.86615  329.28003  469.76154  470.6328  ]
  [318.59036  333.287    460.55148  485.20892 ]
  [297.7829   341.25195  456.27515  468.21033 ]
  ...
  [317.0719   329.31482  463.86255  480.90112 ]
  [302.86356  341.63898  458.0004   475.5877  ]
  [306.6276   331.11984  461.58047  480.40976 ]]
 [[315.20154  272.13617  472.0559   506.61053 ]
  [290.4598   331.91428  454.3351   472.51907 ]
  [297.76404  295.8982   530.26917  504.1601  ]
  ...
  [293.77606  331.56464  470.6861   489.19733 ]
  [311.2431   316.92615  469.1681   485.81012 ]
  [302.2977   327.60846  461.99893  481.117   ]]
 [[510.4099   436.62335  547.9066   511.70697 ]
  [496.54987  449.98682  549.59576  528.89404 ]
  [497.84912  435.43915  550.3236   527.88947 ]
  ...
  [502.77167  430.45016  549.55426  537.0122  ]
  [502.33862  435.5649   548.4802   535.85944 ]
  [502.2629   438.62445  548.2113   534.3553  ]]
 ...
 [[428.6291    23.403847 448.78052   35.789345]
  [423.35538   23.73842  448.6138    35.564262]
  [428.69357   20.699505 449.49857   33.87545 ]
  ...
  [425.19913   20.569725 448.98257   36.233948]
  [424.37344   21.349384 449.77103   35.016003]
  [426.0303    20.947372 449.566     34.943737]]
 [[ 49.73384  573.88947   80.65465  594.3497  ]
  [ 55.731678 573.539     81.358055 593.65497 ]
  [ 56.120277 570.5447    79.68963  590.28894 ]
  ...
  [ 50.363377 569.3515    81.06871  594.1773  ]
  [ 51.136776 570.2105    78.123985 594.29047 ]
  [ 51.009045 569.6111    79.840355 592.98376 ]]
 [[451.85403   35.40857  464.8732    45.362793]
  [454.3866    32.598843 465.12286   43.86218 ]
  [454.73163   33.350563 464.32135   42.92804 ]
  ...
  [451.9311    31.105738 465.26172   46.51079 ]
  [452.9514    32.38174  465.31796   45.81071 ]
  [453.33643   33.112167 465.71527   45.02894 ]]]</t>
  </si>
  <si>
    <t>témoin_témoin_3.4°_0°_5m_f18mm_a0_185lux.JPG</t>
  </si>
  <si>
    <t>[[63 48 66 ... 14 10 13]
 [65 29 66 ... 37 47 85]
 [65 29 83 ... 51 47 85]
 ...
 [29 69 68 ... 38  5 16]
 [29 68 83 ... 42 38 16]
 [29 45 71 ... 20  1 16]]</t>
  </si>
  <si>
    <t>[[1.6674687e-07 1.8943936e-07 1.9821331e-07 ... 4.0852308e-05
  4.9217550e-05 9.9904937e-01]
 [5.3366506e-07 6.1625144e-07 9.0700570e-07 ... 9.0813097e-03
  2.3512661e-02 2.6522487e-02]
 [1.0119317e-06 1.6801323e-06 1.7353509e-06 ... 2.2600956e-02
  2.8733892e-02 4.0435720e-02]
 ...
 [1.5400235e-07 1.9006218e-07 2.0486732e-07 ... 1.5608602e-03
  3.4638112e-03 7.5504981e-02]
 [3.6178558e-09 5.1850977e-09 6.2237198e-09 ... 9.0752628e-06
  1.7869817e-05 4.1443185e-05]
 [1.9483815e-10 2.3776370e-10 2.4959565e-10 ... 7.0992581e-07
  1.0084145e-06 4.8351112e-06]]</t>
  </si>
  <si>
    <t>[[[292.5674   304.96393  413.69888  434.18353 ]
  [282.2863   301.24268  423.54276  424.46332 ]
  [303.5498   318.20395  423.6029   445.91354 ]
  ...
  [291.95288  304.20438  420.0318   429.61136 ]
  [283.13654  311.2363   413.5385   424.77597 ]
  [285.5782   304.51767  418.3181   429.29697 ]]
 [[567.05945  245.85156  603.15845  300.33044 ]
  [561.32043  257.1901   594.27026  305.3372  ]
  [567.9957   253.1849   597.07007  308.82217 ]
  ...
  [569.9496   251.63872  599.26807  302.89825 ]
  [568.21027  248.09955  599.8011   301.41266 ]
  [569.8984   248.59283  601.1468   299.73926 ]]
 [[567.37213  247.76103  604.45636  300.5861  ]
  [562.1126   261.50012  599.44525  303.1076  ]
  [567.02606  252.0958   599.4368   302.23715 ]
  ...
  [569.89825  249.53227  599.8559   299.317   ]
  [568.6284   248.83163  600.9509   301.86557 ]
  [570.85236  249.70865  601.87897  301.09915 ]]
 ...
 [[463.27615   39.47478  480.34274   60.984737]
  [463.99036   36.455357 478.30682   60.644024]
  [466.19858   35.182884 479.41415   56.405685]
  ...
  [464.3141    32.669758 478.6065    60.754566]
  [464.61407   33.512085 478.08154   62.18936 ]
  [464.9679    33.542343 477.98248   60.021294]]
 [[459.35794  109.44128  472.3331   121.47445 ]
  [461.46576  107.39347  470.11932  119.763466]
  [458.4665   108.58772  469.68018  120.38188 ]
  ...
  [460.0771   107.1042   470.64825  120.43887 ]
  [459.04532  107.65924  471.04935  120.17395 ]
  [459.31494  107.46458  470.79895  119.822014]]
 [[ 37.594246 280.50183   47.12504  289.92438 ]
  [ 39.298645 277.38196   46.524986 289.8781  ]
  [ 38.232796 280.04565   44.741096 289.46442 ]
  ...
  [ 38.438267 280.39362   45.61227  291.0724  ]
  [ 37.798996 280.02435   44.890854 289.48352 ]
  [ 38.102875 280.5587    45.371338 290.1376  ]]]</t>
  </si>
  <si>
    <t>shapeshifter_car-dehors_3.4°_0.176°_43.34m_f250mm_a0_25000lux.JPG</t>
  </si>
  <si>
    <t>[[23 30 24 ... 62  8  3]
 [23 26 38 ...  6  8  3]
 [25 71 26 ...  6  8  3]
 ...
 [71 68 26 ...  6  8  3]
 [83 69 71 ... 13 15 64]
 [26 71 30 ...  6  8  3]]</t>
  </si>
  <si>
    <t>[[3.2170162e-06 4.8111006e-06 5.8267751e-06 ... 4.5469101e-03
  7.8963395e-03 3.2073596e-01]
 [3.0762064e-06 3.6836582e-06 4.8544548e-06 ... 4.1525704e-03
  1.3913568e-02 2.9683679e-01]
 [2.2630985e-07 2.5670349e-07 2.9640822e-07 ... 7.9257172e-03
  2.8350649e-02 6.8147284e-01]
 ...
 [9.1221796e-07 9.9311603e-07 1.1747768e-06 ... 5.7059109e-02
  9.3440622e-02 2.1470456e-01]
 [2.6634364e-08 2.7472964e-08 2.7718503e-08 ... 1.6535290e-04
  1.9089953e-04 1.9227974e-04]
 [1.1177031e-07 1.8725433e-07 1.9864764e-07 ... 1.1712117e-03
  2.6481291e-03 5.4713726e-02]]</t>
  </si>
  <si>
    <t>[[[238.35588 317.72644 273.2891  368.04468]
  [241.1824  316.28793 271.88205 373.0198 ]
  [238.84157 315.1677  274.5671  366.4058 ]
  ...
  [240.23181 319.70935 272.87415 370.2268 ]
  [236.3943  315.39215 273.16672 371.46948]
  [238.00938 317.46835 272.92084 370.288  ]]
 [[240.0901  307.39703 274.7765  363.6624 ]
  [240.63306 306.4305  275.08984 365.1356 ]
  [240.11717 305.83588 273.63574 363.94775]
  ...
  [239.54813 309.05615 274.79044 367.4709 ]
  [238.72093 306.63727 275.2613  367.2616 ]
  [239.85938 307.9689  274.40887 366.12424]]
 [[248.68585 262.67484 360.23132 391.92862]
  [244.68333 250.34346 363.42175 377.37933]
  [242.59615 251.64879 360.48602 385.6952 ]
  ...
  [234.81404 264.62695 371.3675  387.24402]
  [235.85783 263.41403 376.00446 386.8594 ]
  [252.94455 265.01443 373.63693 381.4142 ]]
 ...
 [[219.49478 251.42102 291.0816  432.53033]
  [222.54433 251.80287 285.41412 413.1488 ]
  [219.29112 257.20984 287.9527  416.64716]
  ...
  [222.05045 264.88367 294.5638  392.19513]
  [220.51128 267.02243 296.38617 392.24887]
  [224.1439  264.9262  295.28625 390.39496]]
 [[418.8864  444.96008 575.0989  587.5514 ]
  [418.3434  464.67087 551.66583 569.40717]
  [422.17075 471.11578 551.32355 583.93976]
  ...
  [436.02744 480.45392 572.53015 592.9986 ]
  [432.70682 469.64816 579.9996  599.86316]
  [412.76868 476.3718  574.5525  598.3164 ]]
 [[293.19156 295.78262 348.8865  358.82797]
  [294.71173 295.99524 345.898   354.2638 ]
  [294.2009  289.88367 344.21872 357.70135]
  ...
  [283.48862 301.37604 351.3074  367.23895]
  [281.51422 298.53238 354.24176 366.71457]
  [290.45737 300.6192  352.9014  364.01917]]]</t>
  </si>
  <si>
    <t>patch_bleu-moyen-O-dehors_3.4°_0.176°_43.34m_f250mm_a0_25000lux.JPG</t>
  </si>
  <si>
    <t>bleu-moyen-O-dehors</t>
  </si>
  <si>
    <t>[[63 17 48 ... 14 10 13]
 [45 17 30 ... 11 13 14]
 [45 68 71 ... 11 13 14]
 ...
 [71 50 83 ...  8  3 64]
 [66 83 26 ... 16 37  1]
 [71 69 83 ... 16 64 56]]</t>
  </si>
  <si>
    <t>[[5.4936034e-09 6.8082455e-09 7.0823045e-09 ... 5.0795032e-05
  9.3214723e-05 9.5774448e-01]
 [3.6125190e-08 5.6724279e-08 5.7266735e-08 ... 8.0680773e-03
  5.7194375e-02 1.1921332e-01]
 [5.4801561e-08 6.0865979e-08 7.9749483e-08 ... 8.7387231e-04
  1.8798638e-03 2.3788477e-03]
 ...
 [1.9816442e-09 2.5076718e-09 2.5646680e-09 ... 2.6513137e-05
  9.8462231e-05 1.5379707e-04]
 [9.9596029e-09 1.2388072e-08 1.9121115e-08 ... 4.6930581e-05
  5.1621966e-05 9.8094220e-05]
 [3.0298217e-08 3.0960571e-08 3.3811261e-08 ... 3.0363654e-04
  4.3443535e-04 3.5390879e-03]]</t>
  </si>
  <si>
    <t>[[[251.90317  297.44348  390.21506  425.8015  ]
  [239.73822  302.22852  391.04236  406.91107 ]
  [238.3916   294.67932  412.03888  412.7885  ]
  ...
  [236.78151  290.66232  400.08887  424.44064 ]
  [240.46588  296.37897  397.3056   419.91443 ]
  [248.65521  294.23267  396.63385  420.4353  ]]
 [[191.93343  270.4541   645.65814  418.50385 ]
  [216.15575  283.88336  572.77844  425.6778  ]
  [151.85397  286.01724  684.4579   415.26205 ]
  ...
  [197.3866   273.8559   600.5097   440.2876  ]
  [225.98866  279.8132   564.55927  424.7148  ]
  [185.22192  273.00864  576.0813   438.83237 ]]
 [[-33.68402  167.19911  681.63403  497.67523 ]
  [152.04242  217.13928  643.212    496.6397  ]
  [ 24.02066  178.6336   593.23035  489.69604 ]
  ...
  [ 26.731323 258.76465  692.5913   444.16644 ]
  [ 31.216797 266.10718  625.56995  440.6964  ]
  [ 18.98294  257.2197   614.07324  445.5685  ]]
 ...
 [[152.8159   431.4344   512.6333   598.3598  ]
  [138.30965  447.07196  600.24396  590.47003 ]
  [154.29399  431.0991   569.0765   605.14514 ]
  ...
  [139.27298  436.4937   580.2953   600.5462  ]
  [166.74632  424.33667  560.6581   594.45355 ]
  [124.06387  441.6041   579.8237   585.557   ]]
 [[300.69196  333.7696   320.54517  357.9803  ]
  [295.42776  335.8515   318.4822   356.85956 ]
  [296.51144  330.74838  319.4537   355.83023 ]
  ...
  [298.31497  330.77625  321.3879   356.43585 ]
  [297.2202   330.8319   318.90735  357.22455 ]
  [296.5194   331.53656  321.99615  357.06824 ]]
 [[194.81609   70.5609   313.10797  195.9399  ]
  [197.40033   59.597416 310.5344   176.31483 ]
  [208.4743    62.596977 321.83856  182.1449  ]
  ...
  [217.10735   63.596222 339.1685   228.84467 ]
  [214.55328   69.39238  346.80878  210.11299 ]
  [215.43082   62.63845  337.72153  220.8776  ]]]</t>
  </si>
  <si>
    <t>graphite_stop to speed limit_3.4°_50°_5m_f55mm_a0_185lux.JPG</t>
  </si>
  <si>
    <t>[[63 17 48 ... 28 10 13]
 [29 26 12 ... 81 70 62]
 [45 83 29 ...  7 13 82]
 ...
 [66 83 29 ... 62 84 16]
 [45 29 30 ... 42 85 82]
 [83 29 68 ... 42 81 67]]</t>
  </si>
  <si>
    <t>[[9.7846087e-09 1.4115660e-08 1.4166474e-08 ... 2.4416333e-05
  4.4143173e-05 9.8995715e-01]
 [1.8453543e-08 2.6925235e-08 2.9621772e-08 ... 3.6195212e-04
  3.7419479e-04 7.7898469e-04]
 [1.0064261e-10 1.4040272e-10 2.7730548e-10 ... 6.6491542e-05
  1.6285341e-04 1.6710281e-04]
 ...
 [5.4749277e-10 6.0695282e-10 6.4965927e-10 ... 6.8050446e-07
  7.0537914e-07 9.2797387e-07]
 [1.8916831e-10 4.9569587e-10 5.2632765e-10 ... 3.6828776e-06
  4.2314373e-06 1.2063374e-05]
 [1.6646412e-09 2.8129976e-09 2.9693161e-09 ... 9.4186162e-06
  1.1079527e-05 2.2057628e-05]]</t>
  </si>
  <si>
    <t>[[[ 3.14869446e+02  3.20141052e+02  4.63894836e+02  4.21548706e+02]
  [ 2.89912567e+02  3.25491425e+02  4.68300079e+02  4.10572174e+02]
  [ 2.96381744e+02  3.15986725e+02  4.81415497e+02  4.16204254e+02]
  ...
  [ 2.90767059e+02  3.21068817e+02  4.74427765e+02  4.27406281e+02]
  [ 2.92966919e+02  3.23095001e+02  4.67622925e+02  4.18190704e+02]
  [ 2.97182739e+02  3.19359955e+02  4.67966064e+02  4.19798798e+02]]
 [[ 5.74285889e+02  4.67722351e+02  5.89539673e+02  5.57079651e+02]
  [ 5.75367676e+02  4.48924103e+02  5.90770874e+02  5.48520874e+02]
  [ 5.77300293e+02  4.43645172e+02  5.89415649e+02  5.44452454e+02]
  ...
  [ 5.76366272e+02  4.53302063e+02  5.92779358e+02  5.40530823e+02]
  [ 5.76249939e+02  4.57750793e+02  5.92432068e+02  5.39769348e+02]
  [ 5.76716614e+02  4.52668610e+02  5.92962708e+02  5.39303101e+02]]
 [[ 1.48666534e+02  5.41310577e+01  6.83164673e+02  4.36500732e+02]
  [ 1.08865234e+02  7.51367493e+01  5.73750305e+02  3.83691437e+02]
  [-2.71739502e+01  1.06100845e+02  7.38490601e+02  4.43784363e+02]
  ...
  [ 8.75466919e+00  5.41992188e-02  5.69141113e+02  5.65157837e+02]
  [ 7.93462067e+01  8.69609528e+01  5.73998596e+02  4.71779114e+02]
  [-5.66528320e+00  7.46202087e+01  5.63273071e+02  4.80257965e+02]]
 ...
 [[ 4.70589386e+02  8.67012405e+00  5.26020386e+02  1.86399441e+01]
  [ 4.52103577e+02  7.96143389e+00  5.11033936e+02  1.91887131e+01]
  [ 4.51155609e+02  9.20501614e+00  5.22920044e+02  1.87113686e+01]
  ...
  [ 4.54032379e+02  6.95415926e+00  5.33390137e+02  1.87210293e+01]
  [ 4.53178650e+02  6.95302820e+00  5.36131653e+02  1.96062737e+01]
  [ 4.54500732e+02  6.79150772e+00  5.32094971e+02  1.85412769e+01]]
 [[ 1.95652222e+02 -2.77000885e+01  4.14620422e+02  2.01259796e+02]
  [ 1.89253082e+02  4.49817429e+01  4.07326508e+02  2.24378113e+02]
  [ 2.00334320e+02  1.91513748e+01  3.98130829e+02  1.86599121e+02]
  ...
  [ 1.55664261e+02  1.68776779e+01  4.52163330e+02  1.62548279e+02]
  [ 1.59992386e+02  2.11864700e+01  4.40093750e+02  1.70811279e+02]
  [ 1.39744720e+02  1.55709229e+01  4.50133270e+02  1.72911026e+02]]
 [[ 4.63855011e+02  2.90965271e+02  5.90178284e+02  5.75843079e+02]
  [ 4.51613129e+02  3.30748383e+02  6.13221863e+02  5.60250000e+02]
  [ 5.09678741e+02  2.70298767e+02  6.03312317e+02  5.01116577e+02]
  ...
  [ 4.82088806e+02  2.22133560e+02  5.89030579e+02  5.62235779e+02]
  [ 4.83234222e+02  2.26581863e+02  6.00826355e+02  5.46985291e+02]
  [ 4.77301270e+02  2.24906281e+02  6.00820435e+02  5.68725464e+02]]]</t>
  </si>
  <si>
    <t>graphite_stop to speed limit_3.4°_17°_5m_f55mm_a0_185lux.JPG</t>
  </si>
  <si>
    <t>[[63 48 66 ... 28 85 13]
 [68 69 66 ... 28 85 13]
 [68 45 71 ... 67 85 13]
 ...
 [83 29 69 ... 85  1 13]
 [29 66 83 ... 55 16 62]
 [66 29 68 ... 49 16 50]]</t>
  </si>
  <si>
    <t>[[1.66931038e-08 1.97043910e-08 2.31393287e-08 ... 1.03400798e-05
  2.02891770e-05 9.99566853e-01]
 [2.67006044e-07 5.83917767e-07 5.97783753e-07 ... 1.68026672e-04
  2.49685894e-04 9.97024596e-01]
 [2.50202810e-08 2.73877294e-08 3.04442054e-08 ... 5.90267882e-05
  1.09174471e-04 5.63643000e-04]
 ...
 [9.46411838e-10 1.85961591e-09 1.90693905e-09 ... 2.91321840e-06
  9.81805715e-06 8.64640606e-05]
 [7.76821052e-10 9.96638327e-10 1.68604841e-09 ... 2.40867689e-06
  2.90267985e-06 2.95242558e-06]
 [9.81135936e-11 1.08966614e-10 1.85969684e-10 ... 7.56487566e-07
  9.61693104e-07 1.26003317e-06]]</t>
  </si>
  <si>
    <t>[[[203.71002   234.06233   467.70447   505.96863  ]
  [194.72429   237.88153   482.78058   475.42706  ]
  [233.41379   275.41537   494.95212   531.22974  ]
  ...
  [186.32509   238.30714   465.55878   499.0985   ]
  [204.90083   229.95502   460.2437    486.98395  ]
  [194.4922    237.85709   466.42993   488.262    ]]
 [[216.39793   267.79395   473.1831    474.1385   ]
  [181.55634   343.5552    428.61505   516.46344  ]
  [205.78731   330.31555   503.4306    515.1461   ]
  ...
  [188.96654   253.3132    460.96027   496.53262  ]
  [214.18738   248.45305   461.77686   491.16156  ]
  [201.0136    251.6436    460.87024   487.01984  ]]
 [[213.14096    40.953323  584.4708    547.59937  ]
  [139.05525    61.32257   636.46277   557.47894  ]
  [111.762054   72.817505  632.1478    587.0366   ]
  ...
  [134.44899   102.50441   603.82947   541.69476  ]
  [112.02786   153.93643   584.19727   529.96765  ]
  [125.37508   175.34761   528.1748    515.87335  ]]
 ...
 [[328.79266   287.49756   448.49664   421.3426   ]
  [313.48376   280.24634   468.127     411.39014  ]
  [325.24127   283.2098    433.4638    407.3422   ]
  ...
  [315.9569    269.96198   463.24878   413.07947  ]
  [330.4362    272.13055   463.10355   399.52148  ]
  [312.17532   272.58633   458.76663   421.2321   ]]
 [[  1.3553009  13.420691   35.601677   29.760828 ]
  [ 11.284985   11.409466   33.062107   30.901196 ]
  [  3.0945587  10.783255   29.631245   30.66601  ]
  ...
  [  6.3194027   8.764102   29.436823   34.953503 ]
  [  5.9811707   9.067975   29.58078    32.370872 ]
  [  4.26301     7.418049   29.018557   33.301777 ]]
 [[ 22.56142   572.18555    50.423473  593.93225  ]
  [ 11.730726  573.71234    48.166916  592.1153   ]
  [ 20.540112  567.02216    48.804012  586.90826  ]
  ...
  [ 11.804613  566.48096    48.597687  594.85156  ]
  [ 14.81588   565.8046     49.06691   591.3947   ]
  [ 13.607155  565.9022     47.820217  594.98926  ]]]</t>
  </si>
  <si>
    <t>shapeshifter_car_3.4°_0°_5m_f100mm_a0_185lux.JPG</t>
  </si>
  <si>
    <t>[[30 26 66 ... 82 84 67]
 [26 45 30 ... 82 85 84]
 [26 68 45 ... 13 84 85]
 ...
 [26 69 23 ...  3 61 84]
 [30 83 45 ... 62 28  3]
 [30 68 69 ... 37 28 13]]</t>
  </si>
  <si>
    <t>[[2.79540103e-07 3.43946454e-07 4.77381207e-07 ... 2.22886913e-03
  3.75218992e-03 2.06988584e-02]
 [1.99418014e-06 3.14792806e-06 3.60778222e-06 ... 2.19413619e-02
  2.34961677e-02 4.70062047e-02]
 [9.16444060e-06 1.06467141e-05 1.35844857e-05 ... 8.77725184e-02
  8.82952660e-02 1.27092987e-01]
 ...
 [2.12706277e-06 2.28126760e-06 2.50839685e-06 ... 3.55088082e-03
  4.01180144e-03 5.95680904e-03]
 [1.00148600e-06 1.00404134e-06 1.17591264e-06 ... 1.51303061e-03
  1.96882896e-03 2.21291301e-03]
 [2.23899391e-07 2.31617335e-07 2.40792474e-07 ... 9.06127898e-05
  1.08052984e-04 2.10828774e-04]]</t>
  </si>
  <si>
    <t>[[[263.54376   56.261795 578.36176  539.2302  ]
  [321.6648   -15.860931 633.4154   640.6742  ]
  [365.6247   106.156494 614.43176  541.93256 ]
  ...
  [114.46364   55.45514  587.06885  582.4251  ]
  [187.37793   68.526245 582.0399   586.5508  ]
  [212.23355   33.729156 595.18115  598.1969  ]]
 [[ 57.999725 134.29831  694.0674   602.6489  ]
  [ 79.245575 119.20531  632.50806  531.09076 ]
  [ 59.111908 175.94095  597.7528   564.605   ]
  ...
  [ 96.03493  173.26309  558.74176  530.43677 ]
  [152.59676  168.035    554.99554  514.4624  ]
  [126.34883  181.16403  557.86554  562.07996 ]]
 [[ 23.26239  222.89502  688.31946  586.2704  ]
  [110.69229  178.79143  651.0985   514.6276  ]
  [ 73.287415 215.8417   644.8789   526.6045  ]
  ...
  [176.15329  189.00914  527.8528   542.2141  ]
  [139.60767  199.94579  560.27356  568.4533  ]
  [171.86723  190.81512  548.4745   533.8046  ]]
 ...
 [[410.16135  339.5325   526.0465   526.573   ]
  [416.88348  338.62457  510.68243  500.27228 ]
  [405.27032  366.5423   505.96124  502.9865  ]
  ...
  [392.44025  358.71072  517.67505  505.20615 ]
  [411.9566   369.25836  511.50024  492.2232  ]
  [402.52304  367.08658  510.25693  500.31638 ]]
 [[217.41554  333.0528   257.51865  414.04474 ]
  [217.80836  337.34937  261.40857  410.5891  ]
  [220.42633  331.5052   264.89188  407.62732 ]
  ...
  [216.12537  346.43124  264.5254   407.81363 ]
  [215.68741  345.19272  263.08975  408.92178 ]
  [215.14116  343.64813  264.3943   409.99396 ]]
 [[301.5467   258.43906  336.56317  331.30698 ]
  [306.30856  248.05612  337.8467   314.47952 ]
  [302.81332  256.53104  333.5054   330.4341  ]
  ...
  [297.0209   243.44717  338.09573  309.2972  ]
  [295.5015   241.97308  340.33762  314.60596 ]
  [298.23697  244.97092  339.83054  315.70322 ]]]</t>
  </si>
  <si>
    <t>[0.0, 0.0, 0.0, 'No detection', 'No detection', 'No detection']</t>
  </si>
  <si>
    <t>[1.0, 1.0, 0.0, 'No detection', 'No detection', 'No detection']</t>
  </si>
  <si>
    <t>[0.0, 0.0, 1.0, 'No detection', 'No detection', 'No detection']</t>
  </si>
  <si>
    <t>patch_bleu-grand-O-dehors_3.4°_0.176°_43.34m_f100mm_a0_25000lux.JPG</t>
  </si>
  <si>
    <t>[[71 32 26 ...  6  8  3]
 [71 26 66 ...  6  8  3]
 [63 48 17 ... 14 10 13]
 ...
 [68 45 26 ... 11 14 13]
 [69 71 83 ... 64  8  3]
 [45 71 30 ... 42 36 14]]</t>
  </si>
  <si>
    <t>[[6.2764434e-07 1.1774417e-06 1.2864776e-06 ... 4.3880814e-03
  4.4199657e-02 6.0370630e-01]
 [1.8708144e-07 1.9348262e-07 2.8970405e-07 ... 2.6369318e-03
  2.1308409e-02 4.5005164e-01]
 [1.9424384e-09 1.9987803e-09 2.6768225e-09 ... 2.9132496e-05
  3.9167826e-05 9.7221476e-01]
 ...
 [6.1735065e-08 7.8027185e-08 8.9840952e-08 ... 3.7101854e-04
  1.3305680e-03 4.2225276e-03]
 [1.2795584e-08 1.8683453e-08 2.1661943e-08 ... 5.8693776e-04
  2.2255869e-03 1.1885966e-02]
 [1.3696040e-07 1.9962391e-07 2.4146109e-07 ... 4.3704391e-02
  4.5210715e-02 4.7114577e-02]]</t>
  </si>
  <si>
    <t>[[[567.052   468.49548 598.93835 570.2362 ]
  [568.34906 475.50824 599.25714 581.4589 ]
  [565.1106  468.95938 597.6371  579.1009 ]
  ...
  [566.8585  468.0254  600.817   585.82544]
  [567.14825 470.0883  599.47565 589.09937]
  [566.7155  466.58133 600.3781  587.65546]]
 [[569.6624  473.82935 591.2907  584.8661 ]
  [569.2435  471.3705  589.8185  582.77014]
  [570.61127 470.50784 592.44965 599.2503 ]
  ...
  [568.9387  468.0475  598.7462  582.4509 ]
  [569.09283 467.73724 598.44745 584.08246]
  [568.27356 465.1204  598.9004  585.9594 ]]
 [[255.66263 263.47464 363.20468 365.2297 ]
  [242.33818 258.52222 376.32147 356.7744 ]
  [238.37756 267.9694  361.6369  350.19418]
  ...
  [243.81584 258.83173 373.19647 361.7047 ]
  [244.00534 261.3878  363.35617 357.3248 ]
  [251.9043  260.5785  364.22107 360.85052]]
 ...
 [[276.26413 208.216   519.19653 414.74042]
  [168.06467 185.89908 563.48157 427.36526]
  [225.97964 174.36377 568.0359  419.16455]
  ...
  [241.36949 236.3812  594.963   384.6271 ]
  [233.37901 230.4643  564.7333  385.82892]
  [233.86264 235.9669  563.1011  384.21912]]
 [[483.7288  502.36652 587.4469  589.57574]
  [493.93106 495.9621  591.0084  599.9213 ]
  [490.28394 483.27026 598.2284  598.01807]
  ...
  [508.25775 481.618   595.5285  592.56604]
  [527.6743  464.87646 603.396   605.24817]
  [533.1002  461.7386  599.6898  604.99493]]
 [[304.8642  244.65947 618.8122  352.56152]
  [284.85327 237.0838  526.9506  349.3653 ]
  [280.5022  265.44614 640.45654 342.97043]
  ...
  [159.13701 251.7237  615.41254 365.8808 ]
  [183.26831 249.39032 619.7433  363.51697]
  [207.0895  243.40315 591.70844 367.59518]]]</t>
  </si>
  <si>
    <t>graphite_stop to speed limit_3.4°_0°_5m_f35mm_a0_185lux.JPG</t>
  </si>
  <si>
    <t>[[17 63 48 ... 85 10 13]
 [45 48 66 ... 28 42 13]
 [26 45 66 ...  8  3 85]
 ...
 [29 45 83 ... 81 42 67]
 [83 30 29 ... 52 37  1]
 [29 66 83 ... 62 55 16]]</t>
  </si>
  <si>
    <t>[[1.5392527e-09 1.9328330e-09 2.2647288e-09 ... 4.5316142e-06
  4.6749055e-06 9.9961722e-01]
 [5.8162431e-08 6.5797018e-08 6.7191436e-08 ... 1.8697534e-05
  1.9449888e-05 9.9932539e-01]
 [5.0344531e-11 5.0511123e-11 5.2722587e-11 ... 2.6373658e-07
  2.7436298e-07 9.6589406e-07]
 ...
 [1.1572378e-10 1.3289679e-10 1.3399175e-10 ... 5.3861538e-07
  7.2724907e-07 1.9661059e-06]
 [3.0395089e-08 5.0470248e-08 5.2630110e-08 ... 1.0431224e-05
  1.4565370e-05 6.9697286e-05]
 [9.7414410e-10 1.0366071e-09 1.4069663e-09 ... 1.6094601e-06
  1.7124235e-06 1.8174200e-06]]</t>
  </si>
  <si>
    <t>[[[204.71263   283.70584   417.70392   446.8295   ]
  [222.89746   269.96564   424.01825   486.36646  ]
  [214.24736   258.964     439.7788    456.93768  ]
  ...
  [229.1149    259.93738   423.6367    469.33197  ]
  [211.32135   285.83807   421.17413   465.3208   ]
  [216.14262   273.79443   421.20172   463.67584  ]]
 [[222.23035   293.04272   419.17682   467.6532   ]
  [228.51984   283.5155    422.253     448.97925  ]
  [268.72742   324.79218   430.51086   487.11255  ]
  ...
  [216.4401    279.29745   424.5601    471.1418   ]
  [225.76678   291.4093    419.82007   462.09375  ]
  [221.31937   277.4038    420.29776   462.58765  ]]
 [[-12.041992  329.58014   310.73703   584.6569   ]
  [ 15.568024  300.0307    292.21646   577.81195  ]
  [ 37.971603  365.42874   301.80548   617.0032   ]
  ...
  [ 10.884125  302.20258   337.3879    583.763    ]
  [ 25.73439   296.26962   299.3003    589.3292   ]
  [ 25.476044  323.25146   335.0632    586.9032   ]]
 ...
 [[502.84912   523.0918    598.82324   596.8684   ]
  [522.36285   485.78436   589.71954   597.3774   ]
  [508.21356   509.72406   576.39716   600.7      ]
  ...
  [505.74838   500.56708   591.3117    608.53375  ]
  [505.9345    501.42065   587.332     608.7532   ]
  [511.57498   499.77164   592.18286   604.62805  ]]
 [[339.48248   360.29678   380.46106   389.8774   ]
  [347.44693   358.58572   382.85623   387.58908  ]
  [338.28055   360.46375   384.33932   385.6748   ]
  ...
  [344.14633   355.44952   382.99222   383.50323  ]
  [344.30798   354.30234   380.68      383.67288  ]
  [343.7787    355.8534    384.19196   382.78864  ]]
 [[ 27.777185    9.674625   86.11787    18.716331 ]
  [ 41.080666    8.853611   83.72942    19.276825 ]
  [ 27.618708    8.079344   77.06444    19.003305 ]
  ...
  [ 28.243519    6.4157076  80.38646    20.321178 ]
  [ 31.355667    6.989376   78.16621    20.782421 ]
  [ 28.719831    6.823564   79.52573    19.600006 ]]]</t>
  </si>
  <si>
    <t>témoin_témoin_3.4°_0°_5m_f24mm_a0_185lux.JPG</t>
  </si>
  <si>
    <t>[[48 63 45 ... 42 28 13]
 [48 68 63 ... 42 28 13]
 [29 66 68 ...  5 38 16]
 ...
 [29 66 45 ...  5 38 16]
 [29 66 83 ... 16 55 62]
 [29 66 83 ... 62 81  3]]</t>
  </si>
  <si>
    <t>[[1.5820639e-07 1.9201592e-07 1.9651490e-07 ... 3.2683827e-05
  3.4941648e-05 9.9941671e-01]
 [1.9279517e-07 2.6861011e-07 2.9340222e-07 ... 4.1324176e-05
  5.5064993e-05 9.9929261e-01]
 [1.5680619e-07 1.6426691e-07 2.0670760e-07 ... 8.8584691e-04
  2.7996507e-03 1.3102260e-02]
 ...
 [7.5725226e-10 8.5079127e-10 1.0054854e-09 ... 8.0174623e-06
  1.1749534e-05 1.2531122e-05]
 [1.0755873e-09 1.2014730e-09 2.0890671e-09 ... 2.5669551e-06
  3.0547603e-06 3.7043098e-06]
 [8.9401875e-10 1.0379467e-09 1.2355226e-09 ... 9.3272598e-07
  1.4649985e-06 1.4688497e-06]]</t>
  </si>
  <si>
    <t>[[[ 3.03497192e+02  3.40123962e+02  4.67123108e+02  4.77040344e+02]
  [ 3.18595703e+02  3.41570587e+02  4.59199463e+02  4.89186493e+02]
  [ 2.98194916e+02  3.39401581e+02  4.63310272e+02  4.75070770e+02]
  ...
  [ 3.02315094e+02  3.48456421e+02  4.59088165e+02  4.84422363e+02]
  [ 3.02497437e+02  3.39921997e+02  4.65010010e+02  4.92822876e+02]
  [ 3.09384399e+02  3.38470032e+02  4.62298584e+02  4.88365173e+02]]
 [[ 3.08506989e+02  3.47556000e+02  4.63477203e+02  4.82388885e+02]
  [ 3.29217346e+02  3.49009644e+02  4.45277588e+02  4.89013611e+02]
  [ 3.11743500e+02  3.47999329e+02  4.64411530e+02  4.91436523e+02]
  ...
  [ 3.06127136e+02  3.53023254e+02  4.58971619e+02  4.87976135e+02]
  [ 3.02125793e+02  3.39418396e+02  4.62434753e+02  4.96121155e+02]
  [ 3.09644653e+02  3.40043823e+02  4.60352966e+02  4.89633728e+02]]
 [[ 2.89790741e+02  1.97224102e+01  3.06885284e+02  3.06015453e+01]
  [ 2.93895416e+02  1.87053604e+01  3.06110687e+02  3.13172722e+01]
  [ 2.93242676e+02  1.69959793e+01  3.04571960e+02  2.82680206e+01]
  ...
  [ 2.91416595e+02  1.58779316e+01  3.05137360e+02  2.99527035e+01]
  [ 2.90731903e+02  1.61957397e+01  3.04761688e+02  2.98700180e+01]
  [ 2.90861908e+02  1.59440470e+01  3.05245819e+02  2.91181297e+01]]
 ...
 [[ 3.86537842e+02  2.02773323e+01  4.70736877e+02  1.22394974e+02]
  [ 4.00423950e+02  1.02833099e+01  4.62059448e+02  1.13073196e+02]
  [ 3.89219482e+02 -2.01081543e+01  4.61591858e+02  1.28186584e+02]
  ...
  [ 3.88756104e+02  3.54484558e-01  4.73655029e+02  1.07630775e+02]
  [ 3.81311554e+02 -6.23416901e-01  4.74273468e+02  1.08208908e+02]
  [ 3.87379059e+02 -7.76592255e-01  4.73794098e+02  1.05414154e+02]]
 [[ 1.49137688e+00  1.30470171e+01  3.53676453e+01  2.97390594e+01]
  [ 1.08361139e+01  1.12499628e+01  3.28057747e+01  3.08183937e+01]
  [ 2.71625233e+00  1.06322708e+01  2.96333199e+01  3.04504013e+01]
  ...
  [ 5.09740257e+00  8.37570572e+00  3.01341419e+01  3.19015656e+01]
  [ 5.50591278e+00  7.94243336e+00  2.98930321e+01  3.43878288e+01]
  [ 3.76893902e+00  6.80329609e+00  2.94622574e+01  3.28943787e+01]]
 [[ 1.14547173e+02  5.75474426e+02  1.45231766e+02  5.95001526e+02]
  [ 1.19646568e+02  5.76446594e+02  1.45591705e+02  5.94558655e+02]
  [ 1.13771721e+02  5.74646790e+02  1.39655609e+02  5.95063904e+02]
  ...
  [ 1.13377716e+02  5.72714355e+02  1.45581787e+02  5.94422363e+02]
  [ 1.13255844e+02  5.72283447e+02  1.43077774e+02  5.95564575e+02]
  [ 1.14411674e+02  5.72829651e+02  1.42837708e+02  5.95043762e+02]]]</t>
  </si>
  <si>
    <t>[0.125, 0.0, 0.0, 0.0, 0.0, 0.0]</t>
  </si>
  <si>
    <t>[0.875, 1.0, 1.0, 1.0, 1.0, 1.0]</t>
  </si>
  <si>
    <t>shapeshifter_car_3.4°_0°_5m_f55mm_a0+20°_185lux.JPG</t>
  </si>
  <si>
    <t>[[21 45 26 ... 67 82 84]
 [45 26 21 ... 85 67 84]
 [45 26 83 ... 82 84 67]
 ...
 [45 26 83 ... 67 61 84]
 [30 26 68 ... 84 60 61]
 [26 69 68 ... 67 59 61]]</t>
  </si>
  <si>
    <t>[[1.5952629e-06 2.4712158e-06 2.8544960e-06 ... 5.8558397e-02
  6.9532357e-02 2.4784523e-01]
 [2.6486000e-06 4.3505170e-06 5.9322056e-06 ... 5.7693612e-02
  1.8969677e-01 2.5715157e-01]
 [2.9562187e-07 6.7794281e-07 8.5285569e-07 ... 4.6690390e-03
  1.6670341e-02 1.7259909e-02]
 ...
 [8.5191533e-07 1.3648953e-06 2.1946630e-06 ... 2.5403183e-03
  3.0821569e-03 8.0563100e-03]
 [8.3350787e-06 8.9941832e-06 1.0756920e-05 ... 4.2495120e-02
  8.1561647e-02 2.2358647e-01]
 [2.3688088e-05 3.1004180e-05 3.9419669e-05 ... 2.7962323e-02
  5.2531373e-02 1.1258577e-01]]</t>
  </si>
  <si>
    <t>[[[ 84.24652      0.9428711  495.9615     413.5598    ]
  [  5.4933777  -26.58876    607.01685    432.44763   ]
  [  8.716553   -18.876343   673.8601     487.27673   ]
  ...
  [ 27.343689   -14.412231   595.2086     499.2586    ]
  [ 50.151093    27.96225    534.047      402.05627   ]
  [ 81.491165    40.707703   515.26746    417.32794   ]]
 [[ 37.05191    -31.16652    647.2777     323.7782    ]
  [ 46.819824   -39.568222   703.6687     398.01343   ]
  [ 95.33832     29.160187   477.87848    405.86197   ]
  ...
  [119.28203     56.119766   488.39435    413.50714   ]
  [ 42.70056     13.271851   587.26843    483.18018   ]
  [105.17273     49.73613    511.789      423.74536   ]]
 [[ 29.96402      0.79735565 666.9424     250.37985   ]
  [-42.94644    -46.156235   706.8247     313.35278   ]
  [-56.08661     16.230217   600.5004     266.46338   ]
  ...
  [ 58.953354    16.131943   551.7581     428.32843   ]
  [107.305115    14.236343   542.23846    445.9394    ]
  [ 57.566864     1.8448639  574.6328     462.52148   ]]
 ...
 [[ 88.85176     72.53851    433.4917     237.15836   ]
  [ 32.083282    33.973038   457.67264    258.96686   ]
  [ 39.565674    75.68808    397.67578    246.09985   ]
  ...
  [ 93.33472     73.22165    429.93597    342.67032   ]
  [132.68489     70.83945    424.214      354.19708   ]
  [121.77698     73.53984    434.14746    349.06567   ]]
 [[167.75136    153.72263    374.3711     472.3544    ]
  [170.35722     91.4794     433.04517    498.8768    ]
  [246.15857     84.34714    393.14935    405.0317    ]
  ...
  [131.33383     72.37804    443.22995    396.03113   ]
  [150.76857     71.17685    425.32166    397.5137    ]
  [144.4558      76.76318    434.94037    395.90234   ]]
 [[ 52.16034    121.08759    414.00348    337.07394   ]
  [ 91.92056    128.54105    366.85577    321.21997   ]
  [154.20798     94.92397    409.65372    289.63293   ]
  ...
  [ 90.36014     97.93905    438.77274    352.4675    ]
  [140.76312    102.14418    449.75836    350.45288   ]
  [127.4874      88.48845    449.16495    357.24567   ]]]</t>
  </si>
  <si>
    <t>témoin_témoin_3.4°_0°_5m_f100mm_a0_185lux.JPG</t>
  </si>
  <si>
    <t>[[68 45 30 ... 28 85 13]
 [68 66 12 ... 10 85 13]
 [48 45 30 ... 10 28 13]
 ...
 [68 66 29 ... 50 49 16]
 [29 83 45 ...  3  5  9]
 [66 29 30 ... 15  3 67]]</t>
  </si>
  <si>
    <t>[[6.3431696e-07 7.0285313e-07 7.3918955e-07 ... 1.6701831e-04
  6.1297102e-04 9.9217308e-01]
 [1.0579491e-06 1.3504947e-06 1.8015278e-06 ... 5.8969017e-04
  3.4283914e-03 9.5230651e-01]
 [2.0224768e-07 2.6820842e-07 2.6944389e-07 ... 4.4635191e-05
  8.0863356e-05 9.9903035e-01]
 ...
 [3.8595543e-11 4.1226352e-11 4.6042316e-11 ... 6.1847737e-07
  7.7816588e-07 1.0312602e-06]
 [1.7131564e-09 1.9601654e-09 1.9934348e-09 ... 6.6408084e-06
  6.9385460e-06 8.6771288e-06]
 [3.0383365e-10 3.5772027e-10 4.1498494e-10 ... 3.3532715e-06
  4.3115824e-06 6.0993780e-06]]</t>
  </si>
  <si>
    <t>[[[181.19365    96.27574   541.83136   543.38184  ]
  [ 91.71695   153.982     609.9618    518.9479   ]
  [115.3051    151.51678   574.57153   538.0753   ]
  ...
  [154.28181   213.9887    530.12537   546.1952   ]
  [195.34048   195.56906   525.90247   540.29517  ]
  [175.87033   212.17622   528.3491    529.8063   ]]
 [[ 84.847046  108.596176  585.53345   526.1596   ]
  [ 78.56149   227.73799   642.7737    593.6079   ]
  [ 74.03131   205.012     571.54333   520.1987   ]
  ...
  [174.19896   224.0025    544.07227   558.60565  ]
  [192.25105   190.2105    543.19      549.46185  ]
  [168.24025   214.76358   536.19037   543.5198   ]]
 [[188.79375   235.17622   533.21545   521.00104  ]
  [169.82253   258.57803   533.0209    541.10986  ]
  [167.85411   276.38162   536.6874    535.0968   ]
  ...
  [169.41385   241.0224    518.1686    528.9027   ]
  [173.63208   223.6643    518.8393    550.2449   ]
  [182.14923   222.59244   520.5883    535.75696  ]]
 ...
 [[582.8359    472.09738   592.9202    527.87244  ]
  [582.4499    485.82877   593.7293    539.42474  ]
  [579.2184    485.50925   593.2051    538.61926  ]
  ...
  [578.21155   466.74606   593.7291    553.13965  ]
  [578.0142    464.7306    593.5782    552.28784  ]
  [578.61194   463.1045    595.02234   545.0851   ]]
 [[295.11304    35.639206  510.24103   216.4909   ]
  [291.91168    -3.5673218 467.2356    186.24387  ]
  [306.63776   -31.44101   490.24945   226.13501  ]
  ...
  [291.4469     11.103409  490.46643   200.48094  ]
  [294.48077    15.36676   501.864     205.5864   ]
  [273.07663    14.442329  502.91318   204.39148  ]]
 [[485.05185   281.83496   610.7825    564.5901   ]
  [446.94333   285.2389    612.71515   546.69946  ]
  [487.49124   252.99835   602.12976   551.48065  ]
  ...
  [484.906     163.68517   604.3888    558.80316  ]
  [475.20364   185.03165   594.4821    557.0005   ]
  [483.58673   173.05629   606.3516    564.1307   ]]]</t>
  </si>
  <si>
    <t>patch_bleu-moyen-O-dehors_3.4°_0.176°_43.34m_f55mm_a0_25000lux.JPG</t>
  </si>
  <si>
    <t>[[48 18 30 ... 85 10 13]
 [29 83 48 ... 44 37 10]
 [66 68 71 ... 16  3  1]
 ...
 [83 30 29 ... 64 15  3]
 [29 83 66 ... 70 15 81]
 [66 83 29 ... 10  3 64]]</t>
  </si>
  <si>
    <t>[[1.5796177e-08 1.9283538e-08 1.9630708e-08 ... 9.2034665e-05
  2.8665637e-04 9.2355955e-01]
 [4.7379011e-08 5.1677521e-08 5.1883937e-08 ... 2.2863611e-04
  3.4201416e-04 1.5635355e-01]
 [4.1690549e-07 5.7689766e-07 5.8358552e-07 ... 1.9623342e-03
  3.6775877e-03 3.8289360e-03]
 ...
 [6.5711045e-09 9.6423767e-09 1.0477268e-08 ... 2.3499055e-05
  5.2034691e-05 1.6436343e-04]
 [2.3538202e-08 3.4115143e-08 4.5047280e-08 ... 5.7551471e-05
  8.5337095e-05 1.4951637e-04]
 [1.7314989e-09 1.7489846e-09 1.9889217e-09 ... 8.4410522e-06
  9.3647759e-06 1.2670801e-04]]</t>
  </si>
  <si>
    <t>[[[ 2.5984302e+02  2.7989090e+02  3.5225690e+02  3.5044632e+02]
  [ 2.7021353e+02  2.8712228e+02  3.3543954e+02  3.5340103e+02]
  [ 2.5986423e+02  2.8473093e+02  3.5039243e+02  3.5100217e+02]
  ...
  [ 2.6480276e+02  2.7814606e+02  3.4528055e+02  3.5267456e+02]
  [ 2.5855338e+02  2.7991760e+02  3.4800418e+02  3.5322662e+02]
  [ 2.6136502e+02  2.7912485e+02  3.4923416e+02  3.5501871e+02]]
 [[ 5.3101147e+02  4.2638010e+02  5.5440356e+02  4.4254318e+02]
  [ 5.2980103e+02  4.2666727e+02  5.5257886e+02  4.4178946e+02]
  [ 5.3194708e+02  4.2551617e+02  5.5257513e+02  4.4124915e+02]
  ...
  [ 5.3021307e+02  4.2540091e+02  5.5179071e+02  4.4060019e+02]
  [ 5.3319177e+02  4.2581552e+02  5.5041028e+02  4.4044571e+02]
  [ 5.3032953e+02  4.2510782e+02  5.5291351e+02  4.4070651e+02]]
 [[ 5.3622955e+02  5.1821771e+02  5.5859296e+02  5.5201044e+02]
  [ 5.3889685e+02  5.1485992e+02  5.5676526e+02  5.4381525e+02]
  [ 5.3512506e+02  5.1711407e+02  5.5753473e+02  5.4861969e+02]
  ...
  [ 5.3737067e+02  5.0911545e+02  5.6014764e+02  5.4355157e+02]
  [ 5.3846094e+02  5.0804428e+02  5.5838403e+02  5.4468176e+02]
  [ 5.3682947e+02  5.1247601e+02  5.6084900e+02  5.4349847e+02]]
 ...
 [[ 5.0203622e+02 -5.0377808e+00  6.0658350e+02  1.9934308e+02]
  [ 5.1420544e+02 -8.9323120e+00  5.9279138e+02  2.0939635e+02]
  [ 5.0661401e+02  2.2720650e+01  6.1605774e+02  2.0889859e+02]
  ...
  [ 5.1175269e+02  2.6009972e+01  5.9681262e+02  1.8372968e+02]
  [ 5.1558295e+02  1.4025002e+01  6.0109235e+02  1.9285861e+02]
  [ 5.1518445e+02  6.4358749e+00  5.9199390e+02  1.9027493e+02]]
 [[ 4.2875217e+02  4.4230255e+02  4.4308133e+02  4.6799396e+02]
  [ 4.2907553e+02  4.4071628e+02  4.4269778e+02  4.6875858e+02]
  [ 4.3029196e+02  4.4376538e+02  4.4399350e+02  4.6985419e+02]
  ...
  [ 4.2991467e+02  4.4443213e+02  4.4228326e+02  4.7242645e+02]
  [ 4.3035861e+02  4.4069910e+02  4.4277103e+02  4.7390906e+02]
  [ 4.3054541e+02  4.4146347e+02  4.4194165e+02  4.7514059e+02]]
 [[ 3.5453033e-01  4.7495868e+02  1.4411581e+02  6.1962396e+02]
  [-7.9703979e+00  4.6406616e+02  1.3467310e+02  5.9226208e+02]
  [-3.0840683e+00  4.7466751e+02  1.4299750e+02  6.1385040e+02]
  ...
  [ 1.2165165e+01  4.6874246e+02  1.3611826e+02  5.9093573e+02]
  [ 2.2090763e+01  4.5790549e+02  1.3375375e+02  5.9701953e+02]
  [ 1.0488861e+01  4.7343912e+02  1.4259840e+02  5.8732996e+02]]]</t>
  </si>
  <si>
    <t>[0.8666666666666667, 0.8571428571428571, 0.0, 0.0, 0.0, 0.0]</t>
  </si>
  <si>
    <t>[0.13333333333333333, 0.0, 0.0, 0.0, 0.0, 0.0]</t>
  </si>
  <si>
    <t>[0.0, 0.14285714285714285, 1.0, 1.0, 1.0, 1.0]</t>
  </si>
  <si>
    <t>shapeshifter_personne_3.4°_0°_5m_f35mm_a0_185lux.JPG</t>
  </si>
  <si>
    <t>[[12 66 26 ... 18 62  1]
 [83 26 12 ... 88 62  1]
 [12 66 29 ... 18 62  1]
 ...
 [68 29 45 ... 38 35  5]
 [69 12 66 ... 72 62  1]
 [30 83 29 ... 60 88  1]]</t>
  </si>
  <si>
    <t>[[1.19909248e-06 1.23440861e-06 1.56518115e-06 ... 3.80275218e-04
  4.10999171e-04 6.92893088e-01]
 [7.75272952e-07 8.20185448e-07 8.57946759e-07 ... 3.01184918e-04
  3.22276523e-04 6.27285242e-01]
 [1.40856389e-06 1.61881530e-06 1.63503671e-06 ... 3.42814048e-04
  1.32507342e-03 4.00662422e-01]
 ...
 [6.71456801e-09 9.32808852e-09 1.11973995e-08 ... 2.11141785e-04
  3.40759550e-04 6.69689616e-04]
 [8.79002968e-08 1.23299031e-07 1.40950988e-07 ... 3.66239728e-05
  9.03172186e-05 1.04830042e-01]
 [9.12461019e-07 1.07956077e-06 1.16401202e-06 ... 5.46761265e-04
  1.28159160e-03 4.83632572e-02]]</t>
  </si>
  <si>
    <t>[[[362.34787 370.76053 419.9708  426.17484]
  [358.73553 377.204   410.69952 427.7277 ]
  [360.79834 374.67233 415.25494 427.95193]
  ...
  [359.0117  365.9333  416.6544  432.167  ]
  [364.55566 366.3898  417.17334 432.22128]
  [359.4394  365.9216  420.55005 431.29428]]
 [[356.68817 357.88593 418.0066  412.34705]
  [357.9401  359.7511  415.7228  412.10822]
  [358.5912  357.90625 422.39362 408.93628]
  ...
  [359.15198 361.2446  419.64215 425.85025]
  [365.72733 360.35098 417.53415 422.01248]
  [359.74588 361.16263 421.00528 426.87802]]
 [[362.78506 385.18546 417.65762 436.40518]
  [355.82196 392.1136  411.61188 444.50903]
  [351.1787  391.53537 415.6894  440.8389 ]
  ...
  [359.54694 378.19504 414.34924 436.0239 ]
  [362.04663 381.28598 416.5932  440.24094]
  [358.1366  374.68738 418.96112 434.83032]]
 ...
 [[475.88116 220.17993 588.5965  539.03534]
  [400.81604 278.39984 615.91974 596.0986 ]
  [458.2814  222.05986 609.2607  595.9537 ]
  ...
  [435.45422 226.23338 565.5159  577.4183 ]
  [439.51965 225.65512 572.6785  580.88086]
  [434.74704 228.72713 561.6892  585.5559 ]]
 [[285.39987 339.45197 422.44144 409.8177 ]
  [279.68173 329.5248  453.00473 408.50522]
  [274.36365 329.0771  429.16022 418.7552 ]
  ...
  [258.48355 297.92905 436.52396 439.9326 ]
  [288.31815 313.20834 414.6215  421.65274]
  [269.4603  320.3106  417.37033 411.5865 ]]
 [[369.6247  286.67783 423.10956 331.775  ]
  [364.72113 289.8769  420.44122 335.62433]
  [364.98828 292.01627 426.99634 331.08444]
  ...
  [359.2643  291.15143 417.55136 333.2428 ]
  [353.11282 291.0596  417.34402 333.1298 ]
  [354.6689  292.0597  418.67868 334.1471 ]]]</t>
  </si>
  <si>
    <t>[1.0, 'No detection', 'No detection', 'No detection', 'No detection', 1.0]</t>
  </si>
  <si>
    <t>[0.0, 'No detection', 'No detection', 'No detection', 'No detection', 0.0]</t>
  </si>
  <si>
    <t>témoin_témoin-bas_3.4°_0.176°_43.34m_f55mm_a0_25000lux.JPG</t>
  </si>
  <si>
    <t>[[71 76 59 ... 62 19  1]
 [29 66 71 ... 62 19  1]
 [66 29 87 ... 62 19  1]
 ...
 [66 68 26 ... 10 14 13]
 [26 83 30 ... 31 10  1]
 [29 30 45 ... 15  1 62]]</t>
  </si>
  <si>
    <t>[[1.19704589e-06 1.22333120e-06 1.32825676e-06 ... 1.29035604e-03
  2.74980511e-03 7.48296201e-01]
 [3.72619684e-06 3.94964673e-06 4.09115091e-06 ... 1.68316383e-02
  2.23804154e-02 5.92347980e-01]
 [7.31179284e-07 1.08017514e-06 1.11235261e-06 ... 2.49505183e-03
  6.63255947e-03 7.08038270e-01]
 ...
 [6.89147939e-08 7.92676644e-08 8.11686434e-08 ... 3.98594071e-04
  4.09189815e-04 8.54708970e-01]
 [8.80770941e-08 1.25848089e-07 1.41817011e-07 ... 2.55876948e-04
  3.28833965e-04 1.39976460e-02]
 [1.09317064e-07 1.39645152e-07 1.39952732e-07 ... 1.60913958e-04
  2.48026976e-04 1.12365722e-03]]</t>
  </si>
  <si>
    <t>[[[527.2672   371.0222   578.17676  396.96048 ]
  [533.1584   368.97415  582.7496   399.7471  ]
  [535.28046  370.27982  582.7491   396.90298 ]
  ...
  [538.75037  370.91748  583.5127   396.15802 ]
  [534.88873  368.54678  583.21783  397.00943 ]
  [529.1365   369.91724  582.66956  393.94147 ]]
 [[526.92316  379.25192  584.608    409.94748 ]
  [533.30005  380.21484  584.5912   409.54962 ]
  [530.4076   378.31885  580.47656  406.04816 ]
  ...
  [542.89856  379.2943   586.51636  409.0996  ]
  [539.67773  376.79333  587.39734  412.19556 ]
  [531.86115  379.1844   585.9047   409.17767 ]]
 [[528.1563   389.7002   581.05304  415.43683 ]
  [519.735    388.91537  582.5166   416.337   ]
  [536.7014   387.74927  581.72766  416.2776  ]
  ...
  [541.51953  386.24915  584.70264  415.46802 ]
  [536.88007  383.4058   586.05817  418.14023 ]
  [532.14307  386.40744  584.9077   415.5021  ]]
 ...
 [[118.93127  286.85657  221.57468  387.23993 ]
  [119.50363  265.1279   213.95038  364.83926 ]
  [108.20959  259.71744  233.26572  366.81015 ]
  ...
  [104.19948  280.784    191.08595  358.55444 ]
  [103.519875 276.09714  194.67526  360.0856  ]
  [108.886826 278.6631   185.09975  357.38568 ]]
 [[577.86584  105.097404 593.31775  141.11198 ]
  [576.26086  106.84776  593.4852   142.58975 ]
  [577.5707   105.657425 592.87024  137.95168 ]
  ...
  [573.29535  106.77884  594.7      135.81706 ]
  [574.2132   107.70825  594.4472   135.3623  ]
  [573.78394  107.30739  595.1432   135.33008 ]]
 [[575.1702   445.38635  593.215    507.3944  ]
  [576.31195  436.8309   590.09247  507.89444 ]
  [576.27295  427.08203  592.93115  502.70593 ]
  ...
  [572.84204  442.86786  592.0504   506.86902 ]
  [570.3899   443.3952   591.8319   501.46173 ]
  [571.4916   446.71252  591.97595  502.38654 ]]]</t>
  </si>
  <si>
    <t>[0.5714285714285714, 0.8235294117647058, 0.8421052631578947, 0.8888888888888888, 0.7586206896551724, 0.0]</t>
  </si>
  <si>
    <t>[0.21428571428571427, 0.0, 0.0, 0.0, 0.0, 0.0]</t>
  </si>
  <si>
    <t>[0.21428571428571427, 0.17647058823529413, 0.15789473684210525, 0.1111111111111111, 0.2413793103448276, 1.0]</t>
  </si>
  <si>
    <t>patch_bleu-moyen-O-dehors_3.4°_0.176°_43.34m_f100mm_a0_25000lux.JPG</t>
  </si>
  <si>
    <t>[[32 71 26 ...  6  8  3]
 [78 51 45 ... 11 14 13]
 [71 30 45 ...  1 11 64]
 ...
 [83 29 30 ... 64 15  3]
 [66 45 83 ... 16 10 64]
 [83 29 30 ... 64  3 15]]</t>
  </si>
  <si>
    <t>[[5.5329883e-07 5.6490137e-07 9.4909342e-07 ... 1.5370301e-02
  2.2099319e-01 4.4723582e-01]
 [3.3718408e-08 4.1606192e-08 4.5485635e-08 ... 3.2431010e-02
  7.5079523e-02 2.8861868e-01]
 [1.6538774e-08 2.0620048e-08 2.3608601e-08 ... 8.0891019e-05
  8.7907749e-05 8.9667615e-04]
 ...
 [6.6030142e-10 1.0102174e-09 1.0230754e-09 ... 2.2607706e-05
  2.7840246e-05 4.3792592e-05]
 [1.8138786e-09 1.9682556e-09 2.0739457e-09 ... 1.2596476e-05
  1.4622736e-05 2.9318777e-04]
 [8.2424090e-10 1.3626265e-09 1.4242040e-09 ... 1.4438646e-05
  2.8893117e-05 3.2461372e-05]]</t>
  </si>
  <si>
    <t>[[[569.1174    519.18304   600.22833   597.77875  ]
  [570.21436   510.57523   597.25476   595.37366  ]
  [567.0846    512.21173   595.53955   600.85236  ]
  ...
  [568.1553    514.6549    601.7374    600.6028   ]
  [568.0379    512.4702    601.45013   603.3613   ]
  [568.3336    511.6388    601.52637   602.47766  ]]
 [[266.328     285.2255    554.97534   409.02396  ]
  [245.47095   277.73346   583.3649    408.2928   ]
  [219.08446   258.81927   621.31903   400.4486   ]
  ...
  [261.24274   291.11917   594.4763    416.9457   ]
  [245.05939   286.54718   577.65216   410.09436  ]
  [246.20804   297.0025    571.95544   406.32935  ]]
 [[ 24.667572  193.91383   573.68506   535.4693   ]
  [-15.694244  202.19147   627.2562    536.5831   ]
  [ 49.010406  166.15425   659.9469    530.4753   ]
  ...
  [ 52.332153  238.15329   617.25073   533.66113  ]
  [ 45.573547  261.41113   649.91974   491.3404   ]
  [ 43.038055  263.20517   564.16516   504.32425  ]]
 ...
 [[434.9393    -18.411911  609.13794   209.32184  ]
  [461.1386     24.166313  618.28864   207.55075  ]
  [455.8032    -13.472748  591.66876   206.16583  ]
  ...
  [441.08057    18.809784  597.37195   227.86963  ]
  [457.3962     14.412231  610.1351    240.82605  ]
  [462.3078     -3.7980423 591.47284   237.90051  ]]
 [[ 86.77171    12.620911  514.2336     91.23616  ]
  [ 99.16968   -10.639526  512.0357     89.88198  ]
  [ 39.27983     3.3356094 506.25604    84.36917  ]
  ...
  [ 88.49507     4.4532547 513.8497    102.41331  ]
  [ 94.52666     5.2395134 514.9162     87.966354 ]
  [ 75.83798     6.787201  522.8976     93.96895  ]]
 [[459.69727   235.39229   602.9       537.95166  ]
  [440.96518   280.94284   631.78345   520.3628   ]
  [456.65152   245.91653   588.5646    494.15036  ]
  ...
  [416.26172   265.37558   593.6601    472.63303  ]
  [439.38013   252.84854   584.3785    496.7394   ]
  [439.90143   261.6599    593.9594    497.06946  ]]]</t>
  </si>
  <si>
    <t>shapeshifter_personne_3.4°_0°_5m_f55mm_a0-20°_185lux.JPG</t>
  </si>
  <si>
    <t>[[45 21 26 ... 85 84 13]
 [45 26 30 ... 67 73 84]
 [45 26 69 ... 67 85 84]
 ...
 [ 5 66 78 ... 57 53  1]
 [12 66 29 ...  1 57 53]
 [12 26 45 ... 82  1 84]]</t>
  </si>
  <si>
    <t>[[3.41225564e-06 4.38439929e-06 5.66387052e-06 ... 3.41515690e-02
  9.40981433e-02 2.68487930e-01]
 [3.96033647e-06 7.42942757e-06 9.24984761e-06 ... 8.50800574e-02
  1.03617646e-01 1.90680549e-01]
 [1.26487303e-05 1.55565867e-05 1.76713966e-05 ... 2.22551487e-02
  5.00657409e-02 2.44384378e-01]
 ...
 [1.18366534e-08 1.19621859e-08 2.03756656e-08 ... 9.24826527e-05
  1.10782596e-04 9.70771827e-04]
 [5.65568001e-08 6.49689653e-08 6.95389915e-08 ... 1.56810434e-04
  2.79104221e-04 7.71582709e-04]
 [3.93204935e-08 4.34868141e-08 6.00136900e-08 ... 1.15059709e-04
  2.31810729e-04 1.74364995e-03]]</t>
  </si>
  <si>
    <t>[[[100.1069   -11.652832 634.4342   512.5264  ]
  [169.54442  121.87364  561.65454  550.98065 ]
  [165.4206    72.028534 702.56744  605.7561  ]
  ...
  [172.27701  154.00832  572.0957   519.42285 ]
  [150.37321  150.54057  602.65674  551.952   ]
  [164.68686  154.3698   565.0812   514.89514 ]]
 [[198.59785  -97.297165 633.4028   542.832   ]
  [271.0431    13.204315 670.65784  646.6902  ]
  [203.31638   84.34358  583.87415  571.4277  ]
  ...
  [161.9239    45.250885 595.4386   603.7704  ]
  [142.4384   114.10942  587.523    545.26935 ]
  [148.14145  100.34044  609.5054   569.36096 ]]
 [[ 37.880096 123.62845  653.05774  551.0952  ]
  [ 36.673767 164.5643   663.48724  573.1504  ]
  [ 53.415497 128.08138  548.85205  565.9461  ]
  ...
  [121.75217   98.58879  612.12524  579.4972  ]
  [179.91684  139.07416  571.70764  525.98376 ]
  [177.16443  144.95279  584.69556  557.69836 ]]
 ...
 [[268.9344   285.07825  312.88086  325.3412  ]
  [274.83344  290.15924  307.64264  325.14337 ]
  [269.944    285.33902  307.6483   325.1013  ]
  ...
  [270.22372  288.19763  310.3317   323.51544 ]
  [269.19687  287.39636  310.1884   323.89246 ]
  [266.3906   285.535    314.24435  323.03366 ]]
 [[288.57526  403.16708  331.90314  451.16916 ]
  [287.54703  412.76776  329.47916  464.41595 ]
  [278.13077  413.44797  332.4147   460.30222 ]
  ...
  [278.01544  402.87564  332.7229   458.19492 ]
  [279.76993  404.1119   331.7128   457.45914 ]
  [281.9308   403.91006  329.63     457.7457  ]]
 [[230.99188  336.84918  485.60333  529.60754 ]
  [189.44667  310.46625  515.50977  554.2862  ]
  [223.67503  311.9819   512.6191   549.5062  ]
  ...
  [188.19041  249.72104  547.4256   527.2848  ]
  [234.01035  295.14743  492.52444  517.42694 ]
  [212.24564  244.40828  564.20667  539.4295  ]]]</t>
  </si>
  <si>
    <t>['No detection', 'No detection', 'No detection', 1.0, 0.8571428571428571, 0.0]</t>
  </si>
  <si>
    <t>['No detection', 'No detection', 'No detection', 0.0, 0.14285714285714285, 1.0]</t>
  </si>
  <si>
    <t>patch_bleu-grand-O_3.4°_0°_5m_f250m_a0_185lux.JPG</t>
  </si>
  <si>
    <t>bleu-grand-O</t>
  </si>
  <si>
    <t>[[68 66 45 ... 47 61 13]
 [68 45 26 ... 61 67 13]
 [68 26 66 ... 61 47 13]
 ...
 [29 83 45 ...  1 67 62]
 [83 66 29 ... 13  1  3]
 [83 45 66 ... 13  1  3]]</t>
  </si>
  <si>
    <t>[[7.2699180e-07 1.0566840e-06 1.1652803e-06 ... 5.4627165e-02
  1.0656143e-01 5.7463908e-01]
 [1.1689051e-06 1.2255383e-06 1.5606752e-06 ... 2.5320088e-02
  3.6660943e-02 3.3090395e-01]
 [2.3274376e-07 2.3665436e-07 2.6151469e-07 ... 6.7518544e-03
  1.0037655e-02 2.1766525e-02]
 ...
 [4.4994716e-10 5.2344429e-10 5.9942595e-10 ... 8.1101757e-07
  9.8059411e-07 1.0008915e-06]
 [4.0203182e-10 4.8694215e-10 5.1553228e-10 ... 6.9833089e-07
  1.7474988e-06 1.8208131e-06]
 [1.2699295e-09 1.3654298e-09 1.3995681e-09 ... 1.0027999e-06
  1.6193286e-06 5.8364949e-06]]</t>
  </si>
  <si>
    <t>[[[164.89651   -57.15811   621.6168    227.69962  ]
  [ 51.319977   35.69792   658.9758    295.38684  ]
  [-28.987946   -9.690262  680.1284    273.28943  ]
  ...
  [ 22.332214   -1.9475403 543.7657    347.5339   ]
  [ -2.5444336 -11.923065  560.6886    324.21246  ]
  [ 25.050903  -17.805328  566.2751    336.66928  ]]
 [[133.92726   -34.822403  552.28687   334.98956  ]
  [-46.2883    -22.429947  597.6361    378.95093  ]
  [-35.679596  -50.941788  657.09485   466.52814  ]
  ...
  [ -3.6077576  -3.9164734 600.08484   422.4536   ]
  [ -9.051147   -5.052582  592.5859    546.46814  ]
  [ -5.0670776   3.6908112 584.63184   443.13586  ]]
 [[101.7587      3.4561615 431.79965   285.27875  ]
  [-29.527313    2.7813416 490.27896   385.04202  ]
  [ 42.413467   57.45633   404.68982   399.2396   ]
  ...
  [-18.927917    0.7126007 597.987     337.12347  ]
  [ 19.240875    2.2568817 577.7588    355.90808  ]
  [ -8.1666565  -1.5374603 578.46204   363.3045   ]]
 ...
 [[194.47585   574.2601    225.84575   595.08026  ]
  [194.76245   572.4726    218.77698   596.3997   ]
  [197.26907   566.99615   224.02344   595.5894   ]
  ...
  [192.85678   572.75      222.05917   594.76465  ]
  [193.68733   570.4644    226.46153   597.06793  ]
  [189.57379   572.91974   223.55359   595.64557  ]]
 [[434.1319    577.90076   460.0191    597.3778   ]
  [442.1575    579.2239    463.51382   595.51794  ]
  [435.48123   576.57184   466.29013   597.67413  ]
  ...
  [431.46545   575.1702    466.18256   597.81     ]
  [436.85004   576.4158    465.5276    593.99744  ]
  [434.32025   575.84094   465.9474    596.9752   ]]
 [[448.0643    575.27075   477.0922    596.051    ]
  [452.2423    567.66797   481.46735   596.1864   ]
  [455.9533    577.3248    480.8404    594.9044   ]
  ...
  [445.57773   572.97314   482.20554   596.61096  ]
  [450.35175   574.4052    481.58057   592.88837  ]
  [448.0202    573.7345    482.35504   595.8823   ]]]</t>
  </si>
  <si>
    <t>graphite_stop to speed limit_3.4°_0°_5m_f55mm_a0_185lux.JPG</t>
  </si>
  <si>
    <t>[[63 68 66 ... 28 85 13]
 [68 69 66 ... 38 28 13]
 [68 66 71 ... 28 85 13]
 ...
 [29 66 68 ... 50 56 16]
 [29 83 66 ... 74 37 53]
 [83 29 68 ... 49 62 67]]</t>
  </si>
  <si>
    <t>[[3.10607895e-08 3.65993920e-08 3.80336900e-08 ... 2.64430964e-05
  3.41712221e-05 9.99446571e-01]
 [1.32612797e-07 2.92616818e-07 3.17975662e-07 ... 9.85733859e-05
  1.29898413e-04 9.97098684e-01]
 [2.61927511e-07 3.26543102e-07 3.85442348e-07 ... 1.86270379e-04
  3.10494192e-03 1.04205966e-01]
 ...
 [6.56690813e-11 8.34228520e-11 1.11900718e-10 ... 2.73649022e-07
  3.14123952e-07 3.87512137e-06]
 [1.68600938e-08 1.89390015e-08 2.06559605e-08 ... 9.57847151e-05
  1.75893685e-04 2.81907618e-04]
 [1.27652666e-10 1.84585056e-10 1.91633015e-10 ... 1.54698580e-06
  1.94738845e-06 8.82168024e-06]]</t>
  </si>
  <si>
    <t>[[[194.1795    173.66406   470.40662   453.92206  ]
  [223.95372   150.64072   441.87952   443.00888  ]
  [227.96803   231.95107   490.5785    484.62616  ]
  ...
  [176.23637   171.7226    464.70905   458.90393  ]
  [194.32808   168.45706   459.00824   443.33536  ]
  [186.22794   171.61977   468.50693   443.17255  ]]
 [[222.78317   210.77896   477.43362   426.27255  ]
  [169.8851    292.51218   438.3793    482.93954  ]
  [197.49814   280.96356   504.34555   483.03534  ]
  ...
  [187.06194   183.88011   469.67938   441.6844   ]
  [171.62701   184.38803   466.7179    455.5889   ]
  [190.15648   181.32623   462.5959    448.21686  ]]
 [[146.96666    73.67815   589.4004    437.67053  ]
  [ 97.09741   168.78331   624.4623    511.84088  ]
  [ 72.92706   130.51071   598.92487   485.8325   ]
  ...
  [134.4495    170.99399   501.66806   464.15573  ]
  [159.28043   141.00967   528.4629    464.20584  ]
  [154.68408   154.85085   490.14648   449.70593  ]]
 ...
 [[  8.786318  250.07431    17.313843  271.30582  ]
  [ 10.988119  248.2337     17.427544  274.81763  ]
  [ 10.617023  243.65524    16.733633  267.07605  ]
  ...
  [  9.570004  242.9523     16.970026  277.67453  ]
  [  9.8952875 242.51245    16.638174  276.2619   ]
  [  9.901717  241.70181    16.789398  275.06894  ]]
 [[333.0117    218.66957   368.1639    248.96565  ]
  [335.6554    219.25629   363.18707   250.35977  ]
  [341.64438   222.1354    362.41605   249.98196  ]
  ...
  [332.72983   213.07042   362.00186   247.62148  ]
  [332.71878   214.45981   361.55545   245.55887  ]
  [329.94943   214.73279   364.08682   245.4964   ]]
 [[496.34427   550.7936    586.3524    602.5237   ]
  [496.74078   559.0714    610.65424   596.0106   ]
  [531.998     550.2285    605.1656    590.8955   ]
  ...
  [494.02585   548.89343   600.5973    603.2306   ]
  [485.4472    546.98004   608.0324    602.63446  ]
  [494.4848    543.8871    603.7056    602.7362   ]]]</t>
  </si>
  <si>
    <t>shapeshifter_car_3.4°_17°_5m_f55mm_a0_185lux.JPG</t>
  </si>
  <si>
    <t>[[45 26 30 ... 84 85 82]
 [26 45 30 ... 67 85 82]
 [45 83 26 ... 84 82 85]
 ...
 [83 29 69 ... 51  3 81]
 [66 30 69 ... 84 44 62]
 [69 66 29 ... 44 60 61]]</t>
  </si>
  <si>
    <t>[[1.10976501e-07 1.58617141e-07 1.84373761e-07 ... 2.01937580e-03
  5.06550446e-03 1.91494282e-02]
 [4.26720220e-07 6.31610988e-07 7.33710181e-07 ... 3.89826298e-03
  4.73020552e-03 9.25674569e-03]
 [3.75755471e-09 6.24421403e-09 9.66158531e-09 ... 5.40273722e-05
  9.98218602e-05 1.65811347e-04]
 ...
 [2.41694408e-07 3.41407230e-07 3.98008922e-07 ... 9.84192011e-04
  1.02729141e-03 2.71041924e-03]
 [1.79983417e-07 1.80751798e-07 2.03736619e-07 ... 2.36787702e-04
  2.94436759e-04 5.99107181e-04]
 [1.00441075e-05 1.30413991e-05 1.32910745e-05 ... 8.81645083e-03
  9.67250671e-03 1.59172826e-02]]</t>
  </si>
  <si>
    <t>[[[ 1.07317322e+02  8.98175812e+01  6.47933289e+02  5.37689209e+02]
  [ 8.63888855e+01  8.09211426e+01  6.90729492e+02  5.98432556e+02]
  [ 9.38777771e+01  1.81256744e+02  5.55085693e+02  5.74728149e+02]
  ...
  [ 1.12611176e+02  1.69957947e+02  5.50466919e+02  5.40611267e+02]
  [ 1.04855850e+02  1.77291397e+02  5.73442627e+02  5.09407104e+02]
  [ 6.94011383e+01  1.79810059e+02  5.67434875e+02  5.18628784e+02]]
 [[ 2.36602539e+02 -3.06907043e+01  6.41716858e+02  6.30037109e+02]
  [ 2.04923767e+02 -9.37561035e+01  6.48294189e+02  5.78991028e+02]
  [ 1.84780838e+02  6.19997864e+01  5.63634033e+02  5.37882812e+02]
  ...
  [ 1.72412537e+02  4.87550049e+01  6.00997803e+02  5.78648499e+02]
  [ 1.07626923e+02  8.72607880e+01  6.06115112e+02  5.45463684e+02]
  [ 6.36862488e+01  1.01844315e+02  5.89695801e+02  5.74131348e+02]]
 [[ 6.62067566e+01  1.85778275e+01  6.58619995e+02  2.57264862e+02]
  [-4.41981506e+01  5.87253571e+00  6.08771240e+02  2.35724670e+02]
  [-7.27999573e+01 -1.93093414e+01  7.04381104e+02  2.84490906e+02]
  ...
  [ 1.06436386e+02  1.09829712e+01  6.03396057e+02  3.48909424e+02]
  [ 3.44604492e-01  1.85543518e+01  5.96736694e+02  3.54439270e+02]
  [ 3.48371582e+01  3.47388611e+01  6.12757263e+02  3.39170837e+02]]
 ...
 [[ 3.55549316e+02  4.19847992e+02  4.07184021e+02  4.76393890e+02]
  [ 3.54290558e+02  4.28410675e+02  4.13361176e+02  4.70201569e+02]
  [ 3.55194672e+02  4.18609924e+02  4.09324554e+02  4.71903809e+02]
  ...
  [ 3.59514435e+02  4.19833832e+02  4.15385590e+02  4.74008331e+02]
  [ 3.55694702e+02  4.19213531e+02  4.18261536e+02  4.74169586e+02]
  [ 3.58007996e+02  4.17199646e+02  4.15241699e+02  4.75988098e+02]]
 [[ 2.01953796e+02  3.59002136e+02  2.45662842e+02  3.82621033e+02]
  [ 1.96592590e+02  3.56652802e+02  2.43471466e+02  3.84065277e+02]
  [ 1.95906235e+02  3.56896027e+02  2.42133804e+02  3.81762482e+02]
  ...
  [ 1.91255142e+02  3.57164398e+02  2.45942581e+02  3.83046600e+02]
  [ 1.89253250e+02  3.57297546e+02  2.48826340e+02  3.80816895e+02]
  [ 1.91722565e+02  3.55605042e+02  2.44681885e+02  3.82936096e+02]]
 [[ 3.34571564e+02  3.49038513e+02  4.64718109e+02  4.35856079e+02]
  [ 3.23412903e+02  3.63216583e+02  4.76353027e+02  4.52242340e+02]
  [ 3.09005829e+02  3.64179749e+02  4.99248749e+02  4.39303650e+02]
  ...
  [ 3.42878296e+02  3.60526642e+02  4.53697998e+02  4.35740692e+02]
  [ 3.55528381e+02  3.54005859e+02  4.51321655e+02  4.36917175e+02]
  [ 3.55431824e+02  3.57955109e+02  4.58427307e+02  4.41341217e+02]]]</t>
  </si>
  <si>
    <t>['No detection', 'No detection', 'No detection', 1.0, 0.0, 0.0]</t>
  </si>
  <si>
    <t>['No detection', 'No detection', 'No detection', 0.0, 1.0, 1.0]</t>
  </si>
  <si>
    <t>patch_bleu-grand-O-dehors_3.4°_0.176°_43.34m_f250mm_a0_25000lux.JPG</t>
  </si>
  <si>
    <t>[[63 17 48 ... 85 10 13]
 [45 51 55 ... 11 14 13]
 [71 68 45 ... 14 10 13]
 ...
 [66 29 83 ... 15  3 64]
 [71 29 26 ...  1  3 16]
 [83 29 45 ...  3 15 67]]</t>
  </si>
  <si>
    <t>[[5.3634924e-08 7.0169079e-08 8.7584219e-08 ... 2.8324875e-04
  4.1149813e-04 9.8136616e-01]
 [3.0200852e-08 4.5751992e-08 4.5791015e-08 ... 1.7449819e-02
  1.1676221e-01 2.7837291e-01]
 [1.1786652e-08 1.2789628e-08 1.3677058e-08 ... 5.3674169e-04
  5.5902917e-04 9.3236723e-04]
 ...
 [9.5950947e-10 1.0127852e-09 1.1709341e-09 ... 9.3361423e-06
  1.1517048e-05 4.3611828e-05]
 [2.3166283e-08 2.5140718e-08 2.5968372e-08 ... 4.3632645e-05
  4.3783661e-05 5.1431634e-05]
 [1.7934354e-09 3.6773153e-09 4.7008202e-09 ... 3.4922541e-05
  4.9708928e-05 6.6124936e-05]]</t>
  </si>
  <si>
    <t>[[[242.64412  253.44466  384.46313  387.49774 ]
  [224.69131  259.9319   384.49924  371.9673  ]
  [228.46648  254.89996  399.03015  373.8327  ]
  ...
  [236.94595  256.58298  387.5377   376.5803  ]
  [226.43675  257.50662  390.06024  379.09415 ]
  [234.4501   256.48416  388.9985   382.02737 ]]
 [[229.96881  216.85104  605.8448   390.6329  ]
  [231.8773   227.23868  590.1216   389.88864 ]
  [201.62088  205.93694  580.49866  380.61    ]
  ...
  [225.08865  235.29102  599.05505  401.20453 ]
  [214.4847   235.2189   590.22217  393.2402  ]
  [229.17644  246.17609  566.777    389.72876 ]]
 [[ 12.1427   132.5084   606.41046  483.88922 ]
  [151.30263  175.259    613.6755   494.91006 ]
  [ 18.330475 120.37657  674.8967   488.8026  ]
  ...
  [ 13.376282 222.31104  626.94257  413.88715 ]
  [ 11.387268 216.91212  635.7056   416.94342 ]
  [ 32.029877 223.11685  605.2086   415.75516 ]]
 ...
 [[392.95035  515.0572   460.89664  599.108   ]
  [390.60498  515.1766   460.31976  610.8759  ]
  [385.6374   500.1403   457.49615  601.5424  ]
  ...
  [391.18607  510.50757  464.69614  601.67126 ]
  [394.9779   508.82825  458.63757  601.6764  ]
  [383.97104  511.3349   461.11496  597.38104 ]]
 [[464.47675  233.763    495.7118   253.19952 ]
  [460.816    235.61537  499.2482   253.1732  ]
  [465.28845  231.4302   502.48444  252.65817 ]
  ...
  [463.63455  234.2429   501.05045  252.22362 ]
  [466.97504  233.54883  498.04926  253.73419 ]
  [464.65674  234.66243  497.72815  252.48006 ]]
 [[510.5076   273.17133  600.53784  614.0363  ]
  [511.7876   325.97095  612.4309   601.88336 ]
  [522.38306  206.9237   602.9346   586.34937 ]
  ...
  [513.0706   295.06445  592.919    594.64044 ]
  [510.28293  308.00455  597.08325  594.58276 ]
  [518.6549   272.321    594.74634  598.8512  ]]]</t>
  </si>
  <si>
    <t>patch_rouge-grand-T-dehors_3.4°_0.176°_43.34m_f100mm_a0_25000lux.JPG</t>
  </si>
  <si>
    <t>[[63 26 66 ... 10 85 13]
 [26 71 12 ...  1 62  3]
 [45 71 30 ... 11 14 13]
 ...
 [83 66 29 ... 15 16  3]
 [83 29 30 ... 67  3 15]
 [83 69 26 ...  1 85 13]]</t>
  </si>
  <si>
    <t>[[1.44944067e-07 1.58678503e-07 1.70977174e-07 ... 5.14807820e-04
  1.63880491e-03 8.46583843e-01]
 [1.15054675e-07 1.23138065e-07 1.60908925e-07 ... 6.37867604e-04
  1.42376649e-03 1.31051922e-02]
 [3.45791773e-09 4.20542712e-09 6.45394715e-09 ... 3.86193418e-03
  8.44911952e-03 2.62624267e-02]
 ...
 [5.33373901e-10 5.44854217e-10 5.57885682e-10 ... 1.74795798e-06
  2.46135141e-06 2.62214580e-05]
 [3.99121092e-09 6.67601885e-09 6.98488734e-09 ... 5.23130511e-05
  6.06025969e-05 7.93202344e-05]
 [4.68806221e-08 8.20356334e-08 8.93130050e-08 ... 1.55047426e-04
  2.41046160e-04 3.77345423e-04]]</t>
  </si>
  <si>
    <t>[[[241.52682 275.64127 362.6116  389.749  ]
  [233.9705  271.65515 388.31256 393.3014 ]
  [253.5578  294.22305 373.7174  403.67813]
  ...
  [238.05121 277.7793  365.28754 383.7033 ]
  [243.48555 275.90274 364.82352 381.8585 ]
  [238.89249 278.6492  366.22263 382.76675]]
 [[574.3651  499.72952 588.3008  596.62695]
  [573.8659  491.94882 588.2603  592.6858 ]
  [576.5751  486.88092 588.8712  599.9267 ]
  ...
  [574.8839  502.14822 591.4828  591.88025]
  [575.5037  502.7569  592.2059  596.22675]
  [574.92334 499.77313 593.4231  599.732  ]]
 [[250.07076 235.37549 604.8613  385.46948]
  [240.5521  227.68605 488.6368  396.32043]
  [239.53914 259.73364 630.3946  382.0952 ]
  ...
  [241.46402 265.7344  607.10535 401.59818]
  [237.98557 260.52515 593.1449  403.60187]
  [273.51184 271.1594  582.2931  391.0358 ]]
 ...
 [[566.66943 181.66017 592.24084 207.54536]
  [571.1874  182.20546 593.9884  209.8759 ]
  [569.51385 183.35199 595.45074 208.86691]
  ...
  [569.68835 177.70972 594.98694 209.92752]
  [568.9106  179.28877 594.86884 206.66496]
  [569.50494 177.44537 593.8892  209.35193]]
 [[459.1803  193.78223 601.7709  512.4222 ]
  [444.54544 255.4766  631.47546 488.6196 ]
  [444.17523 215.47668 584.9471  466.31763]
  ...
  [462.69418 235.06532 591.4606  491.57446]
  [426.5773  241.37035 581.5974  461.3219 ]
  [431.54913 253.23926 591.8586  461.3178 ]]
 [[251.06842 290.31943 298.0061  315.27866]
  [256.51465 290.29352 289.9167  313.807  ]
  [252.78021 284.77222 299.5822  317.94427]
  ...
  [255.83572 288.28226 298.93253 319.7357 ]
  [257.2292  288.8164  296.8075  324.5954 ]
  [255.6532  287.5744  297.35254 326.8681 ]]]</t>
  </si>
  <si>
    <t>shapeshifter_car_3.4°_31°_5m_f55mm_a0_185lux.JPG</t>
  </si>
  <si>
    <t>[[25 71 68 ... 51  8  3]
 [25 23 38 ... 46 77  3]
 [26 30 45 ... 79 82 67]
 ...
 [66 69 26 ... 87 85 13]
 [69 26 83 ... 62 44 13]
 [69 45 26 ... 44  1 13]]</t>
  </si>
  <si>
    <t>[[1.4533271e-06 3.3303047e-06 3.6955689e-06 ... 4.5547863e-03
  6.7502707e-03 2.6007333e-01]
 [4.4126718e-06 4.8498714e-06 5.4001953e-06 ... 1.5372721e-02
  2.9590096e-02 4.0610269e-02]
 [4.0105871e-07 6.3871903e-07 6.9341485e-07 ... 3.4848661e-03
  1.3221385e-02 1.3845562e-02]
 ...
 [2.7145816e-06 3.1500451e-06 3.3366878e-06 ... 7.4009239e-03
  7.5800526e-03 8.5764334e-02]
 [5.1668280e-07 5.9706224e-07 9.0208329e-07 ... 4.8691436e-04
  5.3747295e-04 1.3865723e-03]
 [1.1956634e-07 1.2731789e-07 1.4460107e-07 ... 9.4403134e-05
  1.8032754e-04 2.3338967e-04]]</t>
  </si>
  <si>
    <t>[[[243.61174  289.9226   283.31522  347.87683 ]
  [238.34767  289.56317  286.64267  349.1142  ]
  [236.92561  280.0011   292.04248  343.87274 ]
  ...
  [244.52669  286.7073   281.6244   343.97708 ]
  [240.14622  281.8832   286.023    348.91824 ]
  [241.23209  285.38547  287.13742  346.10226 ]]
 [[243.86676  349.03467  280.82043  394.83838 ]
  [241.50768  346.17737  279.88675  390.27832 ]
  [243.01712  344.31232  281.03934  392.52448 ]
  ...
  [242.49365  347.30493  285.72266  391.3069  ]
  [243.97867  347.37354  281.21695  390.91992 ]
  [242.08606  345.64276  282.61328  393.30786 ]]
 [[203.50111  -35.62094  640.3197   586.92444 ]
  [177.43079   73.47986  541.10284  550.7737  ]
  [204.8583   -76.46944  624.65625  567.8159  ]
  ...
  [ 99.14934  151.3506   573.6122   542.55566 ]
  [ 59.972137 112.91106  576.5502   547.53687 ]
  [163.16202   40.96454  596.9867   561.5901  ]]
 ...
 [[306.18964  344.36932  375.96216  410.29144 ]
  [296.20038  342.13126  368.05884  401.35794 ]
  [293.9151   333.2361   386.93884  395.83664 ]
  ...
  [286.77045  332.81683  390.29303  385.96667 ]
  [297.72873  328.1793   383.0118   386.1138  ]
  [296.25537  328.6491   386.0537   385.92877 ]]
 [[283.53702  369.3218   374.22824  405.98203 ]
  [276.80524  362.09076  398.81097  413.31506 ]
  [277.76462  373.2602   392.46432  412.70758 ]
  ...
  [283.23935  369.63794  374.02505  420.51624 ]
  [275.96545  371.85284  373.3446   415.09906 ]
  [285.1807   370.80972  369.00552  417.77988 ]]
 [[246.62885  388.60483  302.31494  420.0516  ]
  [247.62665  385.1101   313.26135  422.5097  ]
  [242.74829  384.2416   313.4964   421.86838 ]
  ...
  [243.78737  389.74338  316.42072  425.35532 ]
  [248.45375  387.95734  312.5283   421.6737  ]
  [250.93396  387.22165  313.83832  427.93906 ]]]</t>
  </si>
  <si>
    <t>['No detection', 'No detection', 'No detection', 'No detection', 1.0, 0.0]</t>
  </si>
  <si>
    <t>['No detection', 'No detection', 'No detection', 'No detection', 0.0, 1.0]</t>
  </si>
  <si>
    <t>Étiquettes de lignes</t>
  </si>
  <si>
    <t>Total général</t>
  </si>
  <si>
    <t>Moyenne de AccuracyPerson</t>
  </si>
  <si>
    <t>Moyenne de AccuracyCar</t>
  </si>
  <si>
    <t>Moyenne de AccuracyStopSign</t>
  </si>
  <si>
    <t>Moyenne de AccuracyCarForcedZoom1</t>
  </si>
  <si>
    <t>Moyenne de AccuracyCarForcedZoom2</t>
  </si>
  <si>
    <t>Moyenne de AccuracyCarForcedZoom3</t>
  </si>
  <si>
    <t>Moyenne de AccuracyCarForcedZoom4</t>
  </si>
  <si>
    <t>Moyenne de AccuracyCarForcedZoom5</t>
  </si>
  <si>
    <t>Moyenne de AccuracyPersonForcedZoom1</t>
  </si>
  <si>
    <t>Moyenne de AccuracyPersonForcedZoom2</t>
  </si>
  <si>
    <t>Moyenne de AccuracyCarForcedZoom6</t>
  </si>
  <si>
    <t>Moyenne de AccuracyPersonForcedZoom3</t>
  </si>
  <si>
    <t>Moyenne de AccuracyPersonForcedZoom4</t>
  </si>
  <si>
    <t>Moyenne de AccuracyPersonForcedZoom5</t>
  </si>
  <si>
    <t>Moyenne de AccuracyPersonForcedZoom6</t>
  </si>
  <si>
    <t>Moyenne de AccuracyStopSignForcedZoom1</t>
  </si>
  <si>
    <t>Moyenne de AccuracyStopSignForcedZoom2</t>
  </si>
  <si>
    <t>Moyenne de AccuracyStopSignForcedZoom3</t>
  </si>
  <si>
    <t>Moyenne de AccuracyStopSignForcedZoom4</t>
  </si>
  <si>
    <t>Moyenne de AccuracyStopSignForcedZoom5</t>
  </si>
  <si>
    <t>Moyenne de AccuracyStopSignForcedZoom6</t>
  </si>
  <si>
    <t>DÉTAIL IMPORTANT</t>
  </si>
  <si>
    <t>Vous avez inséré une recommandation qui utilise un tableau croisé dynamique.</t>
  </si>
  <si>
    <t>Les tableaux croisés dynamiques fonctionnent mieux lorsque les données sont organisées en colonnes et ne comportent qu’une seule ligne d’en-tête. C’est ce que nous avons fait ci-dessous.</t>
  </si>
  <si>
    <t>Champ1</t>
  </si>
  <si>
    <t>témoin-bas(dehors)</t>
  </si>
  <si>
    <t xml:space="preserve">25 of temoin is 250 </t>
  </si>
  <si>
    <t>f</t>
  </si>
  <si>
    <t>Car</t>
  </si>
  <si>
    <t>Person</t>
  </si>
  <si>
    <t>Control</t>
  </si>
  <si>
    <t>Avec le tableau</t>
  </si>
  <si>
    <t>car1</t>
  </si>
  <si>
    <t>car2</t>
  </si>
  <si>
    <t>car3</t>
  </si>
  <si>
    <t>car4</t>
  </si>
  <si>
    <t>car5</t>
  </si>
  <si>
    <t>car6</t>
  </si>
  <si>
    <t>pers1</t>
  </si>
  <si>
    <t>pers2</t>
  </si>
  <si>
    <t>pers3</t>
  </si>
  <si>
    <t>pers4</t>
  </si>
  <si>
    <t>pers5</t>
  </si>
  <si>
    <t>pers6</t>
  </si>
  <si>
    <t>stop1</t>
  </si>
  <si>
    <t>stop2</t>
  </si>
  <si>
    <t>stop3</t>
  </si>
  <si>
    <t>stop4</t>
  </si>
  <si>
    <t>stop5</t>
  </si>
  <si>
    <t>stop6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</si>
</sst>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left" indent="3"/>
    </xf>
    <xf numFmtId="0" fontId="2" fillId="3" borderId="0" xfId="0" applyFont="1" applyFill="1"/>
    <xf numFmtId="0" fontId="5" fillId="5" borderId="2" xfId="0" applyFont="1" applyFill="1" applyBorder="1"/>
    <xf numFmtId="0" fontId="2" fillId="0" borderId="0" xfId="0" applyFont="1" applyAlignment="1">
      <alignment horizontal="left" indent="2"/>
    </xf>
    <xf numFmtId="0" fontId="0" fillId="0" borderId="0" xfId="0" applyNumberFormat="1"/>
    <xf numFmtId="0" fontId="0" fillId="3" borderId="0" xfId="0" applyNumberFormat="1" applyFill="1"/>
    <xf numFmtId="0" fontId="0" fillId="4" borderId="0" xfId="0" applyNumberFormat="1" applyFill="1"/>
    <xf numFmtId="0" fontId="2" fillId="0" borderId="0" xfId="0" applyNumberFormat="1" applyFont="1" applyFill="1"/>
    <xf numFmtId="0" fontId="2" fillId="3" borderId="0" xfId="0" applyNumberFormat="1" applyFont="1" applyFill="1"/>
    <xf numFmtId="0" fontId="2" fillId="0" borderId="0" xfId="0" applyNumberFormat="1" applyFont="1"/>
  </cellXfs>
  <cellStyles count="1">
    <cellStyle name="Normal" xfId="0" builtinId="0"/>
  </cellStyles>
  <dxfs count="906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C0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C0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Accuracy Car /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'TCD(Longitude)'!$D$32</c:f>
              <c:strCache>
                <c:ptCount val="1"/>
                <c:pt idx="0">
                  <c:v>Moyenne de AccuracyPerson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'TCD(Longitude)'!$C$33:$C$36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50</c:v>
                </c:pt>
              </c:numCache>
            </c:numRef>
          </c:xVal>
          <c:yVal>
            <c:numRef>
              <c:f>'TCD(Longitude)'!$D$33:$D$36</c:f>
              <c:numCache>
                <c:formatCode>General</c:formatCode>
                <c:ptCount val="4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9-4AD7-8243-84B0AE6874BE}"/>
            </c:ext>
          </c:extLst>
        </c:ser>
        <c:ser>
          <c:idx val="1"/>
          <c:order val="1"/>
          <c:tx>
            <c:strRef>
              <c:f>'TCD(Longitude)'!$E$32</c:f>
              <c:strCache>
                <c:ptCount val="1"/>
                <c:pt idx="0">
                  <c:v>Moyenne de AccuracyCar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'TCD(Longitude)'!$C$33:$C$36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50</c:v>
                </c:pt>
              </c:numCache>
            </c:numRef>
          </c:xVal>
          <c:yVal>
            <c:numRef>
              <c:f>'TCD(Longitude)'!$E$33:$E$36</c:f>
              <c:numCache>
                <c:formatCode>General</c:formatCode>
                <c:ptCount val="4"/>
                <c:pt idx="0">
                  <c:v>0.15625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9-4AD7-8243-84B0AE6874BE}"/>
            </c:ext>
          </c:extLst>
        </c:ser>
        <c:ser>
          <c:idx val="2"/>
          <c:order val="2"/>
          <c:tx>
            <c:strRef>
              <c:f>'TCD(Longitude)'!$F$32</c:f>
              <c:strCache>
                <c:ptCount val="1"/>
                <c:pt idx="0">
                  <c:v>Moyenne de AccuracyStopSign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'TCD(Longitude)'!$C$33:$C$36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50</c:v>
                </c:pt>
              </c:numCache>
            </c:numRef>
          </c:xVal>
          <c:yVal>
            <c:numRef>
              <c:f>'TCD(Longitude)'!$F$33:$F$36</c:f>
              <c:numCache>
                <c:formatCode>General</c:formatCode>
                <c:ptCount val="4"/>
                <c:pt idx="0">
                  <c:v>0.71875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9-4AD7-8243-84B0AE68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8319"/>
        <c:axId val="314753519"/>
      </c:scatterChart>
      <c:valAx>
        <c:axId val="3147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753519"/>
        <c:crosses val="autoZero"/>
        <c:crossBetween val="midCat"/>
      </c:valAx>
      <c:valAx>
        <c:axId val="3147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75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AccuracyPerson /longitude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'TCD(Longitude)'!$D$40</c:f>
              <c:strCache>
                <c:ptCount val="1"/>
                <c:pt idx="0">
                  <c:v>Moyenne de AccuracyPerson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'TCD(Longitude)'!$C$41:$C$44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50</c:v>
                </c:pt>
              </c:numCache>
            </c:numRef>
          </c:xVal>
          <c:yVal>
            <c:numRef>
              <c:f>'TCD(Longitude)'!$D$41:$D$44</c:f>
              <c:numCache>
                <c:formatCode>General</c:formatCode>
                <c:ptCount val="4"/>
                <c:pt idx="0">
                  <c:v>0.98412698412698418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A-4BFC-938C-305672537A38}"/>
            </c:ext>
          </c:extLst>
        </c:ser>
        <c:ser>
          <c:idx val="1"/>
          <c:order val="1"/>
          <c:tx>
            <c:strRef>
              <c:f>'TCD(Longitude)'!$E$40</c:f>
              <c:strCache>
                <c:ptCount val="1"/>
                <c:pt idx="0">
                  <c:v>Moyenne de AccuracyCar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'TCD(Longitude)'!$C$41:$C$44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50</c:v>
                </c:pt>
              </c:numCache>
            </c:numRef>
          </c:xVal>
          <c:yVal>
            <c:numRef>
              <c:f>'TCD(Longitude)'!$E$41:$E$44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A-4BFC-938C-305672537A38}"/>
            </c:ext>
          </c:extLst>
        </c:ser>
        <c:ser>
          <c:idx val="2"/>
          <c:order val="2"/>
          <c:tx>
            <c:strRef>
              <c:f>'TCD(Longitude)'!$F$40</c:f>
              <c:strCache>
                <c:ptCount val="1"/>
                <c:pt idx="0">
                  <c:v>Moyenne de AccuracyStopSign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'TCD(Longitude)'!$C$41:$C$44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50</c:v>
                </c:pt>
              </c:numCache>
            </c:numRef>
          </c:xVal>
          <c:yVal>
            <c:numRef>
              <c:f>'TCD(Longitude)'!$F$41:$F$44</c:f>
              <c:numCache>
                <c:formatCode>General</c:formatCode>
                <c:ptCount val="4"/>
                <c:pt idx="0">
                  <c:v>1.5873015873015865E-2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A-4BFC-938C-30567253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4479"/>
        <c:axId val="314757839"/>
      </c:scatterChart>
      <c:valAx>
        <c:axId val="3147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757839"/>
        <c:crosses val="autoZero"/>
        <c:crossBetween val="midCat"/>
      </c:valAx>
      <c:valAx>
        <c:axId val="3147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75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Accuracy for Shapeshifter</a:t>
            </a:r>
            <a:r>
              <a:rPr lang="fr-FR" baseline="0"/>
              <a:t>Car / focal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'TCD(f)'!$D$41</c:f>
              <c:strCache>
                <c:ptCount val="1"/>
                <c:pt idx="0">
                  <c:v>Moyenne de AccuracyPerson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'TCD(f)'!$C$42:$C$47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55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'TCD(f)'!$D$42:$D$47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2-4E23-B874-ADFAF0962072}"/>
            </c:ext>
          </c:extLst>
        </c:ser>
        <c:ser>
          <c:idx val="1"/>
          <c:order val="1"/>
          <c:tx>
            <c:strRef>
              <c:f>'TCD(f)'!$E$41</c:f>
              <c:strCache>
                <c:ptCount val="1"/>
                <c:pt idx="0">
                  <c:v>Moyenne de AccuracyCar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'TCD(f)'!$C$42:$C$47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55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'TCD(f)'!$E$42:$E$47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0.20833333333333334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2-4E23-B874-ADFAF0962072}"/>
            </c:ext>
          </c:extLst>
        </c:ser>
        <c:ser>
          <c:idx val="2"/>
          <c:order val="2"/>
          <c:tx>
            <c:strRef>
              <c:f>'TCD(f)'!$F$41</c:f>
              <c:strCache>
                <c:ptCount val="1"/>
                <c:pt idx="0">
                  <c:v>Moyenne de AccuracyStopSign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'TCD(f)'!$C$42:$C$47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55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'TCD(f)'!$F$42:$F$47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0.79166666666666663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32-4E23-B874-ADFAF096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58015"/>
        <c:axId val="316957535"/>
      </c:scatterChart>
      <c:valAx>
        <c:axId val="3169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957535"/>
        <c:crosses val="autoZero"/>
        <c:crossBetween val="midCat"/>
      </c:valAx>
      <c:valAx>
        <c:axId val="3169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95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</a:t>
            </a:r>
            <a:r>
              <a:rPr lang="en-US" baseline="0"/>
              <a:t> ShapeShifter Person / focal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'TCD(f)'!$D$50</c:f>
              <c:strCache>
                <c:ptCount val="1"/>
                <c:pt idx="0">
                  <c:v>Moyenne de AccuracyPerson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'TCD(f)'!$C$51:$C$56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55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'TCD(f)'!$D$51:$D$56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0.80952380952380942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C-48E6-A300-3D7E4F26A30E}"/>
            </c:ext>
          </c:extLst>
        </c:ser>
        <c:ser>
          <c:idx val="1"/>
          <c:order val="1"/>
          <c:tx>
            <c:strRef>
              <c:f>'TCD(f)'!$E$50</c:f>
              <c:strCache>
                <c:ptCount val="1"/>
                <c:pt idx="0">
                  <c:v>Moyenne de AccuracyCar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'TCD(f)'!$C$51:$C$56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55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'TCD(f)'!$E$51:$E$56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C-48E6-A300-3D7E4F26A30E}"/>
            </c:ext>
          </c:extLst>
        </c:ser>
        <c:ser>
          <c:idx val="2"/>
          <c:order val="2"/>
          <c:tx>
            <c:strRef>
              <c:f>'TCD(f)'!$F$50</c:f>
              <c:strCache>
                <c:ptCount val="1"/>
                <c:pt idx="0">
                  <c:v>Moyenne de AccuracyStopSign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'TCD(f)'!$C$51:$C$56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55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'TCD(f)'!$F$51:$F$56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0.19047619047619047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C-48E6-A300-3D7E4F26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46767"/>
        <c:axId val="486844367"/>
      </c:scatterChart>
      <c:valAx>
        <c:axId val="4868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844367"/>
        <c:crosses val="autoZero"/>
        <c:crossBetween val="midCat"/>
      </c:valAx>
      <c:valAx>
        <c:axId val="4868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84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347381</xdr:colOff>
      <xdr:row>31</xdr:row>
      <xdr:rowOff>45943</xdr:rowOff>
    </xdr:from>
    <xdr:to>
      <xdr:col>8</xdr:col>
      <xdr:colOff>145675</xdr:colOff>
      <xdr:row>45</xdr:row>
      <xdr:rowOff>122143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030E4B-7713-AD0D-9919-39B6C9610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347382</xdr:colOff>
      <xdr:row>46</xdr:row>
      <xdr:rowOff>45942</xdr:rowOff>
    </xdr:from>
    <xdr:to>
      <xdr:col>8</xdr:col>
      <xdr:colOff>145676</xdr:colOff>
      <xdr:row>60</xdr:row>
      <xdr:rowOff>122142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5DD6A0-4244-C941-8C23-4508F2ED0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890866</xdr:colOff>
      <xdr:row>35</xdr:row>
      <xdr:rowOff>45943</xdr:rowOff>
    </xdr:from>
    <xdr:to>
      <xdr:col>8</xdr:col>
      <xdr:colOff>689160</xdr:colOff>
      <xdr:row>49</xdr:row>
      <xdr:rowOff>122143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5D109A-769E-85E3-8948-858ADFA22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812425</xdr:colOff>
      <xdr:row>51</xdr:row>
      <xdr:rowOff>169208</xdr:rowOff>
    </xdr:from>
    <xdr:to>
      <xdr:col>8</xdr:col>
      <xdr:colOff>610719</xdr:colOff>
      <xdr:row>66</xdr:row>
      <xdr:rowOff>54908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A07FADA-02DE-5BB2-27D4-FFA7CFE8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émi Godet" refreshedDate="45079.388844675923" createdVersion="8" refreshedVersion="8" minRefreshableVersion="3" recordCount="75" xr:uid="{1F273E93-F4C4-4E70-9427-ACABDAE20D2A}">
  <cacheSource type="worksheet">
    <worksheetSource ref="B1:AN76" sheet="RawData"/>
  </cacheSource>
  <cacheFields count="39">
    <cacheField name="Unnamed: 0" numFmtId="0">
      <sharedItems containsSemiMixedTypes="0" containsString="0" containsNumber="1" containsInteger="1" minValue="0" maxValue="74"/>
    </cacheField>
    <cacheField name="filename" numFmtId="0">
      <sharedItems/>
    </cacheField>
    <cacheField name="Attaques" numFmtId="0">
      <sharedItems count="4">
        <s v="graphite"/>
        <s v="patch"/>
        <s v="shapeshifter"/>
        <s v="témoin"/>
      </sharedItems>
    </cacheField>
    <cacheField name="Attaques2" numFmtId="0">
      <sharedItems count="22">
        <s v="sans panneau 1"/>
        <s v="sans panneau 2"/>
        <s v="stop to speed limit"/>
        <s v="bleu-grand-O"/>
        <s v="bleu-grand-O-dehors"/>
        <s v="bleu-grand-T"/>
        <s v="bleu-moyen-O"/>
        <s v="bleu-moyen-O-dehors"/>
        <s v="bleu-moyen-T"/>
        <s v="rouge-grand-O"/>
        <s v="rouge-grand-T"/>
        <s v="rouge-grand-T-dehors"/>
        <s v="rouge-moyen-O"/>
        <s v="rouge-moyen-T"/>
        <s v="2 panneaux"/>
        <s v="car"/>
        <s v="car-dehors"/>
        <s v="personne"/>
        <s v="personne-dehors"/>
        <s v="témoin"/>
        <s v="témoin-bas(dehors)"/>
        <s v="témoin-bas" u="1"/>
      </sharedItems>
    </cacheField>
    <cacheField name="Latitude" numFmtId="0">
      <sharedItems/>
    </cacheField>
    <cacheField name="Longitude" numFmtId="0">
      <sharedItems/>
    </cacheField>
    <cacheField name="distance" numFmtId="0">
      <sharedItems/>
    </cacheField>
    <cacheField name="Focale" numFmtId="0">
      <sharedItems/>
    </cacheField>
    <cacheField name="alpha" numFmtId="0">
      <sharedItems count="3">
        <s v="a0"/>
        <s v="a0+20°"/>
        <s v="a0-20°"/>
      </sharedItems>
    </cacheField>
    <cacheField name="éclairage" numFmtId="0">
      <sharedItems/>
    </cacheField>
    <cacheField name="sorted_classes" numFmtId="0">
      <sharedItems/>
    </cacheField>
    <cacheField name="sorted_scores" numFmtId="0">
      <sharedItems longText="1"/>
    </cacheField>
    <cacheField name="sorted_bboxes" numFmtId="0">
      <sharedItems longText="1"/>
    </cacheField>
    <cacheField name="AccuracyPerson" numFmtId="0">
      <sharedItems containsSemiMixedTypes="0" containsString="0" containsNumber="1" minValue="0" maxValue="1"/>
    </cacheField>
    <cacheField name="AccuracyCar" numFmtId="0">
      <sharedItems containsSemiMixedTypes="0" containsString="0" containsNumber="1" minValue="0" maxValue="1"/>
    </cacheField>
    <cacheField name="AccuracyStopSign" numFmtId="0">
      <sharedItems containsSemiMixedTypes="0" containsString="0" containsNumber="1" minValue="0" maxValue="1"/>
    </cacheField>
    <cacheField name="AccuracyPersonForcedZoom" numFmtId="0">
      <sharedItems/>
    </cacheField>
    <cacheField name="AccuracyCarForcedZoom" numFmtId="0">
      <sharedItems/>
    </cacheField>
    <cacheField name="AccuracyStopSignForcedZoom" numFmtId="0">
      <sharedItems/>
    </cacheField>
    <cacheField name="FocaleNumeric" numFmtId="0">
      <sharedItems containsSemiMixedTypes="0" containsString="0" containsNumber="1" containsInteger="1" minValue="18" maxValue="250" count="8">
        <n v="55"/>
        <n v="70"/>
        <n v="18"/>
        <n v="100"/>
        <n v="24"/>
        <n v="35"/>
        <n v="25"/>
        <n v="250"/>
      </sharedItems>
    </cacheField>
    <cacheField name="LongitudeNumeric" numFmtId="0">
      <sharedItems containsSemiMixedTypes="0" containsString="0" containsNumber="1" minValue="0" maxValue="50" count="5">
        <n v="0"/>
        <n v="31"/>
        <n v="50"/>
        <n v="17"/>
        <n v="0.17599999999999999"/>
      </sharedItems>
    </cacheField>
    <cacheField name="AccuracyCarForcedZoom1" numFmtId="0">
      <sharedItems containsString="0" containsBlank="1" containsNumber="1" minValue="0" maxValue="1"/>
    </cacheField>
    <cacheField name="AccuracyCarForcedZoom2" numFmtId="0">
      <sharedItems containsString="0" containsBlank="1" containsNumber="1" minValue="0" maxValue="1"/>
    </cacheField>
    <cacheField name="AccuracyCarForcedZoom3" numFmtId="0">
      <sharedItems containsString="0" containsBlank="1" containsNumber="1" containsInteger="1" minValue="0" maxValue="1"/>
    </cacheField>
    <cacheField name="AccuracyCarForcedZoom4" numFmtId="0">
      <sharedItems containsString="0" containsBlank="1" containsNumber="1" minValue="0" maxValue="1"/>
    </cacheField>
    <cacheField name="AccuracyCarForcedZoom5" numFmtId="0">
      <sharedItems containsString="0" containsBlank="1" containsNumber="1" minValue="0" maxValue="1"/>
    </cacheField>
    <cacheField name="AccuracyCarForcedZoom6" numFmtId="0">
      <sharedItems containsString="0" containsBlank="1" containsNumber="1" minValue="0" maxValue="1"/>
    </cacheField>
    <cacheField name="AccuracyPersonForcedZoom1" numFmtId="0">
      <sharedItems containsString="0" containsBlank="1" containsNumber="1" minValue="0" maxValue="1"/>
    </cacheField>
    <cacheField name="AccuracyPersonForcedZoom2" numFmtId="0">
      <sharedItems containsString="0" containsBlank="1" containsNumber="1" minValue="0" maxValue="1"/>
    </cacheField>
    <cacheField name="AccuracyPersonForcedZoom3" numFmtId="0">
      <sharedItems containsString="0" containsBlank="1" containsNumber="1" minValue="0" maxValue="1"/>
    </cacheField>
    <cacheField name="AccuracyPersonForcedZoom4" numFmtId="0">
      <sharedItems containsString="0" containsBlank="1" containsNumber="1" minValue="0" maxValue="1"/>
    </cacheField>
    <cacheField name="AccuracyPersonForcedZoom5" numFmtId="0">
      <sharedItems containsString="0" containsBlank="1" containsNumber="1" minValue="0" maxValue="1"/>
    </cacheField>
    <cacheField name="AccuracyPersonForcedZoom6" numFmtId="0">
      <sharedItems containsString="0" containsBlank="1" containsNumber="1" minValue="0" maxValue="1"/>
    </cacheField>
    <cacheField name="AccuracyStopSignForcedZoom1" numFmtId="0">
      <sharedItems containsString="0" containsBlank="1" containsNumber="1" minValue="0" maxValue="1"/>
    </cacheField>
    <cacheField name="AccuracyStopSignForcedZoom2" numFmtId="0">
      <sharedItems containsString="0" containsBlank="1" containsNumber="1" minValue="0" maxValue="1"/>
    </cacheField>
    <cacheField name="AccuracyStopSignForcedZoom3" numFmtId="0">
      <sharedItems containsString="0" containsBlank="1" containsNumber="1" minValue="0" maxValue="1"/>
    </cacheField>
    <cacheField name="AccuracyStopSignForcedZoom4" numFmtId="0">
      <sharedItems containsString="0" containsBlank="1" containsNumber="1" minValue="0" maxValue="1"/>
    </cacheField>
    <cacheField name="AccuracyStopSignForcedZoom5" numFmtId="0">
      <sharedItems containsString="0" containsBlank="1" containsNumber="1" minValue="0" maxValue="1"/>
    </cacheField>
    <cacheField name="AccuracyStopSignForcedZoom6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4"/>
    <s v="graphite_sans panneau 1_3.4°_0°_5m_f55mm_a0_185lux.JPG"/>
    <x v="0"/>
    <x v="0"/>
    <s v="3.4°"/>
    <s v="0°"/>
    <s v="5m"/>
    <s v="f55mm"/>
    <x v="0"/>
    <s v="185lux"/>
    <s v="[[12 26 30 ...  5 38 10]_x000a_ [26 69 12 ...  5 38 10]_x000a_ [68 12 69 ...  5 38 10]_x000a_ ..._x000a_ [68 29 66 ... 81  3 16]_x000a_ [68 69 29 ... 28  5 38]_x000a_ [68 29 66 ... 67 50 49]]"/>
    <s v="[[4.3332454e-07 4.3525540e-07 4.4191998e-07 ... 1.5268541e-02_x000a_  5.0140735e-02 3.5800135e-01]_x000a_ [2.8211442e-08 3.6121754e-08 3.9237698e-08 ... 3.1520592e-03_x000a_  2.8544240e-02 2.0472313e-01]_x000a_ [6.0341335e-07 6.7735493e-07 7.7172223e-07 ... 3.0512067e-02_x000a_  4.4370793e-02 4.3584269e-01]_x000a_ ..._x000a_ [1.8887392e-11 2.5030797e-11 3.1281186e-11 ... 1.8769636e-07_x000a_  2.3156991e-07 1.9517640e-06]_x000a_ [7.8710045e-08 8.5536129e-08 1.3167870e-07 ... 5.7621388e-04_x000a_  3.8766842e-03 9.9254241e-03]_x000a_ [1.9428399e-10 2.5278585e-10 2.7659078e-10 ... 4.0736863e-06_x000a_  6.9462012e-06 9.9008284e-06]]"/>
    <s v="[[[387.28555 329.64496 425.15268 405.33405]_x000a_  [377.7468  316.46616 427.94357 397.9102 ]_x000a_  [369.3612  335.04684 428.23816 396.13284]_x000a_  ..._x000a_  [362.71347 324.8177  428.57498 399.21686]_x000a_  [365.45084 324.3407  430.10513 398.8103 ]_x000a_  [367.37448 330.76596 426.90244 401.41013]]_x000a__x000a_ [[240.39937 298.35388 285.01825 430.97723]_x000a_  [240.74998 333.34015 270.71768 436.5183 ]_x000a_  [250.86139 316.09637 281.02826 445.43433]_x000a_  ..._x000a_  [239.02457 308.0766  292.8776  449.70557]_x000a_  [239.57298 302.38287 291.75854 447.50952]_x000a_  [243.05064 314.59088 285.3434  441.62494]]_x000a__x000a_ [[374.783   332.16125 420.9949  388.48932]_x000a_  [372.85062 334.76233 422.15768 403.01343]_x000a_  [360.77377 342.25412 407.611   400.02853]_x000a_  ..._x000a_  [360.725   325.63895 427.1481  400.5812 ]_x000a_  [364.25714 323.77005 428.873   399.97482]_x000a_  [367.125   329.94672 424.87927 401.41803]]_x000a__x000a_ ..._x000a__x000a_ [[587.748   180.06706 593.7364  202.55208]_x000a_  [585.6889  187.19147 594.43536 207.75067]_x000a_  [587.6644  183.58054 594.5852  209.39719]_x000a_  ..._x000a_  [586.0104  175.05954 594.052   216.8714 ]_x000a_  [586.3732  176.82619 593.87103 214.53773]_x000a_  [586.4099  177.58884 594.568   211.9296 ]]_x000a__x000a_ [[254.36139 265.8954  450.4076  461.0595 ]_x000a_  [198.14423 241.41641 401.0229  474.50137]_x000a_  [187.02042 292.58414 486.07614 524.64417]_x000a_  ..._x000a_  [233.51929 260.7363  434.77362 439.82535]_x000a_  [237.84798 260.99777 423.03497 444.46   ]_x000a_  [242.91109 262.37814 432.55884 440.1309 ]]_x000a__x000a_ [[582.97485 557.78864 592.82947 587.3632 ]_x000a_  [579.14813 566.8982  593.2591  595.0033 ]_x000a_  [582.9287  565.93933 593.0066  595.1505 ]_x000a_  ..._x000a_  [578.5801  552.6145  593.4601  601.84656]_x000a_  [579.00165 554.1686  592.60834 601.7478 ]_x000a_  [578.3958  555.90247 593.1302  602.33813]]]"/>
    <n v="0"/>
    <n v="0"/>
    <n v="1"/>
    <s v="['No detection', 'No detection', 'No detection', 'No detection', 'No detection', 'No detection']"/>
    <s v="['No detection', 'No detection', 'No detection', 'No detection', 'No detection', 'No detection']"/>
    <s v="['No detection', 'No detection', 'No detection', 'No detection', 'No detection', 'No detection']"/>
    <x v="0"/>
    <x v="0"/>
    <m/>
    <m/>
    <m/>
    <m/>
    <m/>
    <m/>
    <m/>
    <m/>
    <m/>
    <m/>
    <m/>
    <m/>
    <m/>
    <m/>
    <m/>
    <m/>
    <m/>
    <m/>
  </r>
  <r>
    <n v="21"/>
    <s v="graphite_sans panneau 2_3.4°_0°_5m_f55mm_a0_185lux.JPG"/>
    <x v="0"/>
    <x v="1"/>
    <s v="3.4°"/>
    <s v="0°"/>
    <s v="5m"/>
    <s v="f55mm"/>
    <x v="0"/>
    <s v="185lux"/>
    <s v="[[12 68 69 ... 38 10 44]_x000a_ [45 29 69 ... 38 44 10]_x000a_ [69 26 68 ... 13 38 10]_x000a_ ..._x000a_ [29 83 66 ... 38 35  5]_x000a_ [69 29 68 ... 16 44 90]_x000a_ [66 29 68 ... 85 62 16]]"/>
    <s v="[[4.9103387e-06 5.8387395e-06 6.6934263e-06 ... 1.5156141e-02_x000a_  2.9186282e-02 3.9006315e-02]_x000a_ [3.1329555e-06 3.1434574e-06 3.2647190e-06 ... 9.8067150e-03_x000a_  1.9767223e-02 2.8874863e-02]_x000a_ [9.8538658e-07 1.0741524e-06 1.1577444e-06 ... 1.7179844e-03_x000a_  3.2203946e-02 6.1118186e-02]_x000a_ ..._x000a_ [4.9926250e-09 6.3269017e-09 1.3170711e-08 ... 4.4536297e-05_x000a_  7.5444579e-05 7.8949961e-05]_x000a_ [6.2807048e-09 8.3971408e-09 8.8414325e-09 ... 6.9219663e-05_x000a_  3.1823074e-04 2.2988804e-03]_x000a_ [6.1195377e-10 7.0022343e-10 9.2232955e-10 ... 1.5872699e-06_x000a_  2.5207253e-06 4.2143288e-06]]"/>
    <s v="[[[ 3.1788092e+02  4.7811853e+02  3.8990271e+02  5.0797375e+02]_x000a_  [ 3.2674475e+02  4.8010458e+02  3.8926532e+02  5.0657870e+02]_x000a_  [ 3.1315546e+02  4.8190564e+02  3.7637775e+02  5.0969598e+02]_x000a_  ..._x000a_  [ 3.0892706e+02  4.7252374e+02  3.8929779e+02  5.0366919e+02]_x000a_  [ 3.1307816e+02  4.7492599e+02  3.8367618e+02  5.0450644e+02]_x000a_  [ 3.0899081e+02  4.7398111e+02  3.8632559e+02  5.0442618e+02]]_x000a__x000a_ [[ 3.1111099e+02  4.6855936e+02  3.9563461e+02  4.9976712e+02]_x000a_  [ 3.0002054e+02  4.7438788e+02  3.9910501e+02  5.0240662e+02]_x000a_  [ 3.1086093e+02  4.7235400e+02  3.7583035e+02  4.9825739e+02]_x000a_  ..._x000a_  [ 3.0907568e+02  4.7237051e+02  3.8988641e+02  5.0312283e+02]_x000a_  [ 3.0926907e+02  4.7356171e+02  3.8616299e+02  5.0395825e+02]_x000a_  [ 3.1172299e+02  4.7462292e+02  3.8441190e+02  5.0482745e+02]]_x000a__x000a_ [[ 2.9099432e+02  3.4831366e+02  3.0797620e+02  3.6944055e+02]_x000a_  [ 2.8979520e+02  3.4621237e+02  3.1554092e+02  3.6738541e+02]_x000a_  [ 2.9304001e+02  3.4687930e+02  3.1098087e+02  3.6833926e+02]_x000a_  ..._x000a_  [ 2.9057751e+02  3.4871979e+02  3.0870184e+02  3.6592139e+02]_x000a_  [ 2.8895584e+02  3.4794562e+02  3.0984549e+02  3.6622461e+02]_x000a_  [ 2.9015857e+02  3.4877829e+02  3.0900226e+02  3.6632101e+02]]_x000a__x000a_ ..._x000a__x000a_ [[ 4.3431354e+02  2.8411377e+02  4.6216083e+02  4.3269720e+02]_x000a_  [ 4.3566254e+02  2.7449799e+02  4.5873077e+02  4.1810413e+02]_x000a_  [ 4.4051346e+02  2.7612677e+02  4.5941977e+02  4.4251666e+02]_x000a_  ..._x000a_  [ 4.3584662e+02  2.6239148e+02  4.5846838e+02  4.4428723e+02]_x000a_  [ 4.3786801e+02  2.5859384e+02  4.5853714e+02  4.5033627e+02]_x000a_  [ 4.3625381e+02  2.6570242e+02  4.5798557e+02  4.5640549e+02]]_x000a__x000a_ [[ 3.4578833e+02  4.0184558e+02  3.7568042e+02  4.2612512e+02]_x000a_  [ 3.4336765e+02  4.0591266e+02  3.7770078e+02  4.2436633e+02]_x000a_  [ 3.5000446e+02  4.0254688e+02  3.8274884e+02  4.2003925e+02]_x000a_  ..._x000a_  [ 3.4574771e+02  4.0082590e+02  3.8442587e+02  4.2604770e+02]_x000a_  [ 3.4823721e+02  4.0232898e+02  3.8605405e+02  4.2519598e+02]_x000a_  [ 3.4670798e+02  4.0377875e+02  3.8234897e+02  4.2498309e+02]]_x000a__x000a_ [[ 1.2166647e+01  5.3873785e+02  7.1707031e+01  6.0166388e+02]_x000a_  [-6.1329918e+00  5.4073279e+02  7.2985703e+01  5.9902795e+02]_x000a_  [ 1.2760372e+01  5.2745154e+02  6.8071457e+01  5.8567847e+02]_x000a_  ..._x000a_  [ 2.3297043e+00  5.2828259e+02  7.5505890e+01  5.9715369e+02]_x000a_  [-5.4209137e-01  5.2130109e+02  7.3004677e+01  6.0147198e+02]_x000a_  [ 6.9225121e+00  5.2528522e+02  7.1647049e+01  5.9719135e+02]]]"/>
    <n v="1"/>
    <n v="0"/>
    <n v="0"/>
    <s v="['No detection', 'No detection', 'No detection', 'No detection', 'No detection', 'No detection']"/>
    <s v="['No detection', 'No detection', 'No detection', 'No detection', 'No detection', 'No detection']"/>
    <s v="['No detection', 'No detection', 'No detection', 'No detection', 'No detection', 'No detection']"/>
    <x v="0"/>
    <x v="0"/>
    <m/>
    <m/>
    <m/>
    <m/>
    <m/>
    <m/>
    <m/>
    <m/>
    <m/>
    <m/>
    <m/>
    <m/>
    <m/>
    <m/>
    <m/>
    <m/>
    <m/>
    <m/>
  </r>
  <r>
    <n v="15"/>
    <s v="graphite_stop to speed limit_3.4°_0°_5m_f70mm_a0_185lux.JPG"/>
    <x v="0"/>
    <x v="2"/>
    <s v="3.4°"/>
    <s v="0°"/>
    <s v="5m"/>
    <s v="f70mm"/>
    <x v="0"/>
    <s v="185lux"/>
    <s v="[[68 66 63 ... 28 85 13]_x000a_ [66 68 26 ... 10 85 13]_x000a_ [30 45 26 ... 67 85 13]_x000a_ ..._x000a_ [29 66 68 ... 50 56 16]_x000a_ [83 29 66 ... 16 57  1]_x000a_ [66 29 83 ... 47 16 50]]"/>
    <s v="[[1.2421769e-07 1.3094753e-07 1.3254569e-07 ... 6.6214292e-05_x000a_  2.0786024e-04 9.9829978e-01]_x000a_ [2.6709878e-07 2.8515612e-07 3.2562869e-07 ... 2.4292931e-04_x000a_  5.6138854e-03 8.6042643e-01]_x000a_ [2.3796281e-07 2.3843987e-07 3.0763681e-07 ... 9.4416348e-04_x000a_  9.9853775e-04 5.9535839e-02]_x000a_ ..._x000a_ [7.4533442e-11 9.0961828e-11 1.2704807e-10 ... 3.4662796e-07_x000a_  3.8182893e-07 5.0064909e-06]_x000a_ [2.3158257e-10 2.4118699e-10 3.0272407e-10 ... 6.0409394e-07_x000a_  6.5177568e-07 8.1530408e-07]_x000a_ [2.5278649e-10 2.6934399e-10 3.6097936e-10 ... 1.0647658e-06_x000a_  1.0757195e-06 1.8344925e-06]]"/>
    <s v="[[[232.45923   142.1669    475.75458   452.24747  ]_x000a_  [233.8058    238.53566   512.8668    499.45587  ]_x000a_  [185.24408   163.53894   495.97968   471.8313   ]_x000a_  ..._x000a_  [174.32478   151.58885   488.29333   483.58362  ]_x000a_  [197.78632   147.90521   482.37787   464.96124  ]_x000a_  [186.51683   148.67726   496.0385    465.1775   ]]_x000a__x000a_ [[107.0143    195.88008   611.0846    540.24945  ]_x000a_  [135.12517    82.868225  589.01044   458.10577  ]_x000a_  [ 61.92038   130.62018   657.4193    498.47803  ]_x000a_  ..._x000a_  [147.26855   159.32372   527.28625   479.95062  ]_x000a_  [172.048     137.7504    530.4994    474.42532  ]_x000a_  [162.43161   146.16872   508.90482   471.4331   ]]_x000a__x000a_ [[144.03508    53.72165   593.1433    599.28467  ]_x000a_  [157.65405   -41.204514  654.31995   545.0105   ]_x000a_  [216.22833    -5.007965  704.73975   579.45447  ]_x000a_  ..._x000a_  [152.48654    37.979218  582.15356   565.8574   ]_x000a_  [159.95337   113.06297   537.5483    508.29565  ]_x000a_  [137.05548   130.25264   511.50305   488.13544  ]]_x000a__x000a_ ..._x000a__x000a_ [[  8.812629  168.94037    17.49076   191.36661  ]_x000a_  [ 11.013016  167.05392    17.556202  194.83765  ]_x000a_  [ 10.693893  162.57582    16.880846  186.82301  ]_x000a_  ..._x000a_  [  9.613302  161.4982     17.060638  197.43008  ]_x000a_  [  9.956094  161.1677     16.761122  196.07675  ]_x000a_  [ 10.000752  160.21886    16.901697  195.02318  ]]_x000a__x000a_ [[351.3892    237.98975   378.71268   257.18082  ]_x000a_  [353.04      237.56345   383.71146   256.70242  ]_x000a_  [358.63065   238.25365   384.19235   257.8089   ]_x000a_  ..._x000a_  [351.23352   234.57848   383.8537    257.1981   ]_x000a_  [350.7293    234.10855   382.86908   257.1164   ]_x000a_  [350.84546   235.09245   383.52563   257.0343   ]]_x000a__x000a_ [[ 10.254485  568.0116     19.555027  592.9275   ]_x000a_  [  7.1949377 569.4403     19.296158  590.2235   ]_x000a_  [  7.003884  566.3729     17.300694  591.9978   ]_x000a_  ..._x000a_  [  7.791113  561.9247     18.963446  593.359    ]_x000a_  [  7.998582  561.24493    19.220547  592.4007   ]_x000a_  [  7.7724676 561.6065     18.728508  595.59564  ]]]"/>
    <n v="0"/>
    <n v="0"/>
    <n v="1"/>
    <s v="[0.0, 0.0, 0.0, 0.0, 0.0, 0.0]"/>
    <s v="[0.0, 0.0, 0.0, 0.0, 0.0, 0.0]"/>
    <s v="[1.0, 1.0, 1.0, 1.0, 1.0, 1.0]"/>
    <x v="1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37"/>
    <s v="graphite_stop to speed limit_3.4°_0°_5m_f18mm_a0_185lux.JPG"/>
    <x v="0"/>
    <x v="2"/>
    <s v="3.4°"/>
    <s v="0°"/>
    <s v="5m"/>
    <s v="f18mm"/>
    <x v="0"/>
    <s v="185lux"/>
    <s v="[[63 17 48 ... 14 10 13]_x000a_ [65 25 29 ... 44 85 47]_x000a_ [65 25 29 ... 51 47 85]_x000a_ ..._x000a_ [83 45 29 ... 44 47 85]_x000a_ [66 29 68 ...  3 16 62]_x000a_ [29 66 45 ...  5 16 38]]"/>
    <s v="[[1.09655494e-08 1.68599961e-08 1.68795928e-08 ... 1.25602428e-05_x000a_  1.83954180e-05 9.99379396e-01]_x000a_ [1.44058561e-07 1.47375403e-07 2.63456940e-07 ... 9.44399834e-03_x000a_  5.54714538e-02 6.09595068e-02]_x000a_ [4.12522013e-07 4.39235862e-07 8.29607927e-07 ... 2.16273423e-02_x000a_  7.82698318e-02 1.00367025e-01]_x000a_ ..._x000a_ [2.60591260e-09 2.63779709e-09 3.51931595e-09 ... 1.44307305e-05_x000a_  6.52883609e-05 1.02347120e-04]_x000a_ [1.37142231e-09 1.40737910e-09 1.82048865e-09 ... 3.55147586e-06_x000a_  3.60461786e-06 4.63296965e-06]_x000a_ [8.43281667e-10 1.19202237e-09 1.29145505e-09 ... 1.34101838e-05_x000a_  2.95063874e-05 5.01765971e-05]]"/>
    <s v="[[[ 2.95229248e+02  3.13984833e+02  4.15560364e+02  4.41311920e+02]_x000a_  [ 2.79685730e+02  3.20952942e+02  4.13096558e+02  4.23905579e+02]_x000a_  [ 2.86647949e+02  3.09900726e+02  4.26243652e+02  4.28054718e+02]_x000a_  ..._x000a_  [ 2.96076385e+02  3.11287537e+02  4.19445404e+02  4.35955872e+02]_x000a_  [ 2.83969116e+02  3.20574310e+02  4.13873352e+02  4.31631744e+02]_x000a_  [ 2.87713348e+02  3.12757812e+02  4.15940582e+02  4.34090088e+02]]_x000a__x000a_ [[ 5.66285217e+02  2.51541901e+02  6.04575256e+02  3.07003265e+02]_x000a_  [ 5.70720703e+02  2.60383209e+02  5.99465820e+02  3.07744110e+02]_x000a_  [ 5.58836487e+02  2.62565247e+02  5.94531067e+02  3.07962524e+02]_x000a_  ..._x000a_  [ 5.67977844e+02  2.55577393e+02  6.00272644e+02  3.07302429e+02]_x000a_  [ 5.70202209e+02  2.55142731e+02  6.00860046e+02  3.06127350e+02]_x000a_  [ 5.69356018e+02  2.56324890e+02  5.98672180e+02  3.07312744e+02]]_x000a__x000a_ [[ 5.66705750e+02  2.53953827e+02  6.06509460e+02  3.08089508e+02]_x000a_  [ 5.71021179e+02  2.62304871e+02  6.00813416e+02  3.08057983e+02]_x000a_  [ 5.61008606e+02  2.67333923e+02  6.00489197e+02  3.07235535e+02]_x000a_  ..._x000a_  [ 5.71057068e+02  2.56985382e+02  6.00255554e+02  3.06799530e+02]_x000a_  [ 5.70159607e+02  2.57199402e+02  6.00496155e+02  3.08331543e+02]_x000a_  [ 5.71597107e+02  2.56584045e+02  6.02266663e+02  3.07592896e+02]]_x000a__x000a_ ..._x000a__x000a_ [[ 5.71151794e+02  2.52440384e+02  5.93674500e+02  2.68740875e+02]_x000a_  [ 5.74131592e+02  2.49543762e+02  5.96624756e+02  2.68568909e+02]_x000a_  [ 5.67094177e+02  2.53971405e+02  5.94074158e+02  2.68742401e+02]_x000a_  ..._x000a_  [ 5.71980591e+02  2.52139923e+02  5.95492554e+02  2.73595673e+02]_x000a_  [ 5.72644470e+02  2.52602615e+02  5.94641174e+02  2.73385132e+02]_x000a_  [ 5.73352783e+02  2.52567291e+02  5.95358643e+02  2.75030914e+02]]_x000a__x000a_ [[ 1.51908531e+01  5.57752075e+02  1.10021530e+02  6.00897949e+02]_x000a_  [-9.48985291e+00  5.59595154e+02  1.12634155e+02  5.99905334e+02]_x000a_  [ 1.84249191e+01  5.50057495e+02  1.04303345e+02  5.91845703e+02]_x000a_  ..._x000a_  [ 4.04207611e+00  5.48541321e+02  1.04261658e+02  6.00387024e+02]_x000a_  [ 7.08948898e+00  5.49043091e+02  1.07420074e+02  5.98054199e+02]_x000a_  [-1.08417511e-01  5.47747253e+02  1.10462418e+02  5.99363708e+02]]_x000a__x000a_ [[ 1.81311050e+02  4.33199692e+01  3.69951477e+02  2.24303802e+02]_x000a_  [ 2.11351593e+02  1.08636932e+01  3.51562103e+02  2.12138260e+02]_x000a_  [ 2.00544342e+02 -3.03652802e+01  3.48429718e+02  2.27664474e+02]_x000a_  ..._x000a_  [ 1.91790054e+02  1.86425781e+01  3.63033813e+02  1.82855225e+02]_x000a_  [ 1.96278976e+02  1.25663528e+01  3.65560486e+02  1.84529633e+02]_x000a_  [ 1.86522705e+02  1.56664124e+01  3.66446960e+02  1.84392395e+02]]]"/>
    <n v="0"/>
    <n v="0"/>
    <n v="1"/>
    <s v="[0.0, 0.0, 0.0, 0.0, 0.0, 0.0]"/>
    <s v="[0.0, 0.0, 0.0, 0.0, 0.0, 0.0]"/>
    <s v="[1.0, 1.0, 1.0, 1.0, 1.0, 1.0]"/>
    <x v="2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38"/>
    <s v="graphite_stop to speed limit_3.4°_0°_5m_f55mm_a0+20°_185lux.JPG"/>
    <x v="0"/>
    <x v="2"/>
    <s v="3.4°"/>
    <s v="0°"/>
    <s v="5m"/>
    <s v="f55mm"/>
    <x v="1"/>
    <s v="185lux"/>
    <s v="[[26 68 63 ... 38 28 13]_x000a_ [45 68 26 ... 84 85 13]_x000a_ [30 26 68 ... 84 67 13]_x000a_ ..._x000a_ [68 69 29 ... 87 16  1]_x000a_ [45 29 83 ... 67 15  3]_x000a_ [83 66 45 ... 15 62 67]]"/>
    <s v="[[3.9417056e-08 4.0640064e-08 4.4936513e-08 ... 5.3267362e-05_x000a_  8.3547413e-05 9.9575692e-01]_x000a_ [4.6433346e-08 5.6111848e-08 8.6886011e-08 ... 3.2928406e-04_x000a_  6.9826300e-04 4.3082397e-02]_x000a_ [6.9458082e-08 7.1061848e-08 7.9000053e-08 ... 3.7402855e-04_x000a_  7.8654336e-04 3.3168187e-03]_x000a_ ..._x000a_ [1.3837193e-07 2.2642527e-07 2.4025687e-07 ... 4.5852872e-04_x000a_  5.6421169e-04 7.3737476e-04]_x000a_ [2.5638189e-09 3.0484220e-09 3.1330529e-09 ... 1.7126229e-05_x000a_  2.3383902e-05 3.1988413e-05]_x000a_ [1.2841865e-09 2.3790305e-09 2.5740337e-09 ... 5.1387087e-06_x000a_  7.4331037e-06 2.4931482e-05]]"/>
    <s v="[[[142.17082   125.57648   448.3125    417.94568  ]_x000a_  [187.294      99.588196  398.3545    381.35318  ]_x000a_  [151.1112    108.703094  431.2303    394.63123  ]_x000a_  ..._x000a_  [138.45834   108.52275   418.27133   394.29913  ]_x000a_  [130.2725    107.432755  427.2965    392.95636  ]_x000a_  [137.32675   103.516266  429.33023   382.9381   ]]_x000a__x000a_ [[ 39.423065   -4.1593475 640.77637   412.5772   ]_x000a_  [154.6181    -40.469696  571.629     406.7769   ]_x000a_  [ 34.13446   -14.41571   688.9149    440.22845  ]_x000a_  ..._x000a_  [102.84395    43.901245  525.7583    443.78165  ]_x000a_  [100.38435    55.1476    528.0119    427.57727  ]_x000a_  [ 90.51521    72.440765  479.88336   408.76376  ]]_x000a__x000a_ [[140.66153    49.085175  548.1444    599.06335  ]_x000a_  [171.85277   -27.046387  663.299     553.4191   ]_x000a_  [273.96118   -16.922577  546.14453   535.6011   ]_x000a_  ..._x000a_  [129.12395    33.872864  503.92902   501.61438  ]_x000a_  [103.255615  -20.492676  573.1088    535.2824   ]_x000a_  [109.36467    45.589478  483.95477   434.22443  ]]_x000a__x000a_ ..._x000a__x000a_ [[325.0334    166.91913   405.12988   313.2428   ]_x000a_  [308.72388   174.15396   397.872     324.12714  ]_x000a_  [295.86526   216.71059   403.72647   362.91425  ]_x000a_  ..._x000a_  [319.1898    192.54655   402.93735   303.90546  ]_x000a_  [318.83432   195.57126   405.24356   299.2131   ]_x000a_  [319.17584   188.92789   405.24243   306.62344  ]]_x000a__x000a_ [[246.60262    -3.6781197 632.21356    84.422806 ]_x000a_  [141.38205    20.500544  669.1426     79.49896  ]_x000a_  [176.06935    11.397678  562.73236    81.69586  ]_x000a_  ..._x000a_  [173.94438     8.487465  609.8231    100.281265 ]_x000a_  [162.07457    10.10173   589.55194    96.84051  ]_x000a_  [136.77792     9.454815  548.2438     96.30234  ]]_x000a__x000a_ [[454.7276     -2.7937775 589.2493    127.64325  ]_x000a_  [480.99524    18.52459   610.3933    127.12055  ]_x000a_  [490.29584   -17.865654  602.7802    116.456505 ]_x000a_  ..._x000a_  [482.1698      4.0907135 608.2234    147.67476  ]_x000a_  [473.50015     3.5714035 607.6226    143.24472  ]_x000a_  [471.67676    -4.484665  604.85266   161.57365  ]]]"/>
    <n v="0"/>
    <n v="0"/>
    <n v="1"/>
    <s v="[0.0, 0.0, 0.0, 0.0, 0.0, 0.0]"/>
    <s v="[0.0, 0.0, 0.0, 0.0, 0.0, 0.0]"/>
    <s v="[1.0, 1.0, 1.0, 1.0, 1.0, 1.0]"/>
    <x v="0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44"/>
    <s v="graphite_stop to speed limit_3.4°_0°_5m_f100mm_a0_185lux.JPG"/>
    <x v="0"/>
    <x v="2"/>
    <s v="3.4°"/>
    <s v="0°"/>
    <s v="5m"/>
    <s v="f100mm"/>
    <x v="0"/>
    <s v="185lux"/>
    <s v="[[26 68 45 ... 10 85 13]_x000a_ [30 68 66 ... 10 85 13]_x000a_ [68 30 26 ... 10 85 13]_x000a_ ..._x000a_ [66 12 83 ... 16 10  1]_x000a_ [68 66 29 ...  1 72 84]_x000a_ [45 83 26 ... 84 85 13]]"/>
    <s v="[[9.41628642e-08 9.67288756e-08 9.86082753e-08 ... 1.56216149e-04_x000a_  8.62408546e-04 9.89088833e-01]_x000a_ [1.07222536e-06 1.11161796e-06 1.21471476e-06 ... 1.11414143e-03_x000a_  1.70340447e-03 9.57994282e-01]_x000a_ [1.83456734e-07 2.14540350e-07 2.23787282e-07 ... 2.22866278e-04_x000a_  2.07477435e-03 9.81311977e-01]_x000a_ ..._x000a_ [8.57139582e-10 1.11387688e-09 1.39063294e-09 ... 3.17732656e-06_x000a_  9.85461611e-06 1.36614917e-05]_x000a_ [8.36431155e-08 1.07031994e-07 1.18147426e-07 ... 2.21274880e-04_x000a_  4.02844511e-04 4.56785085e-04]_x000a_ [9.83391715e-08 1.33490872e-07 1.43024266e-07 ... 2.09113787e-04_x000a_  3.66637745e-04 1.96082424e-03]]"/>
    <s v="[[[136.50159    97.69591   669.84766   551.6145   ]_x000a_  [208.44122    56.20282   564.96985   516.44727  ]_x000a_  [104.18866   108.05667   635.61725   514.26636  ]_x000a_  ..._x000a_  [145.16696   125.1118    553.1373    483.5774   ]_x000a_  [166.63213    95.63472   536.9249    483.5006   ]_x000a_  [158.52972   108.88614   539.48254   487.84738  ]]_x000a__x000a_ [[169.4234    239.7401    541.9773    487.5454   ]_x000a_  [260.61392   167.24881   515.6462    469.45255  ]_x000a_  [241.06168   259.854     531.81067   564.11584  ]_x000a_  ..._x000a_  [166.4007    124.54079   521.51483   470.58044  ]_x000a_  [173.54507   107.32434   515.553     485.4303   ]_x000a_  [173.5334    109.160065  529.4422    480.90848  ]]_x000a__x000a_ [[128.47989    91.71719   600.6821    482.3702   ]_x000a_  [ 14.874023  175.74599   639.5325    489.9225   ]_x000a_  [ 70.622406  133.45131   670.7733    525.8412   ]_x000a_  ..._x000a_  [120.620926  137.37003   559.848     493.12943  ]_x000a_  [160.60562   109.98804   548.8468    483.91913  ]_x000a_  [142.59398   118.42401   535.3391    482.04474  ]]_x000a__x000a_ ..._x000a__x000a_ [[258.01672   207.54755   276.8676    224.85974  ]_x000a_  [257.0522    205.43954   278.34766   222.74942  ]_x000a_  [251.45303   207.94746   274.4127    224.32811  ]_x000a_  ..._x000a_  [252.98805   205.59949   278.83612   224.38669  ]_x000a_  [252.48993   206.2765    277.21216   224.15492  ]_x000a_  [252.04826   206.58694   280.68594   223.67834  ]]_x000a__x000a_ [[220.60513   220.05145   285.60678   394.7218   ]_x000a_  [207.8847    252.33406   271.70517   449.0769   ]_x000a_  [185.32886   262.43433   286.6941    432.41913  ]_x000a_  ..._x000a_  [211.30367   218.8877    275.36847   400.88232  ]_x000a_  [205.73572   186.99043   282.23465   410.3636   ]_x000a_  [208.19681   188.49977   278.1254    401.87073  ]]_x000a__x000a_ [[214.71161    23.286758  473.54694   366.36505  ]_x000a_  [219.79233    70.62341   409.1409    366.4065   ]_x000a_  [231.43362     4.2540894 479.8165    410.51825  ]_x000a_  ..._x000a_  [201.30672   108.577896  502.79614   482.33862  ]_x000a_  [212.33295   109.85831   490.6435    467.46066  ]_x000a_  [222.4604    114.636215  485.54883   469.91064  ]]]"/>
    <n v="0"/>
    <n v="0"/>
    <n v="1"/>
    <s v="[0.0, 0.0, 0.0, 0.0, 0.0, 0.0]"/>
    <s v="[0.0, 0.0, 0.0, 0.0, 0.0, 0.0]"/>
    <s v="[1.0, 1.0, 1.0, 1.0, 1.0, 1.0]"/>
    <x v="3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45"/>
    <s v="graphite_stop to speed limit_3.4°_31°_5m_f55mm_a0_185lux.JPG"/>
    <x v="0"/>
    <x v="2"/>
    <s v="3.4°"/>
    <s v="31°"/>
    <s v="5m"/>
    <s v="f55mm"/>
    <x v="0"/>
    <s v="185lux"/>
    <s v="[[48 63 17 ... 10 85 13]_x000a_ [83 45 29 ... 13 82 85]_x000a_ [66 45 68 ... 85 10 13]_x000a_ ..._x000a_ [68 66 29 ... 62 85 16]_x000a_ [29 66 12 ... 50 62 16]_x000a_ [29 66 68 ... 90 56 16]]"/>
    <s v="[[2.7627964e-09 2.8823488e-09 3.2959548e-09 ... 9.3071721e-06_x000a_  1.4605056e-05 9.9954152e-01]_x000a_ [8.4705478e-09 8.5544736e-09 9.1554577e-09 ... 4.9160393e-05_x000a_  5.0708921e-05 5.3248415e-05]_x000a_ [2.7338726e-07 3.3072476e-07 4.4792614e-07 ... 1.0163392e-04_x000a_  1.6996895e-04 9.9471408e-01]_x000a_ ..._x000a_ [8.0800644e-11 8.4411145e-11 9.9544518e-11 ... 3.3473808e-07_x000a_  4.7590848e-07 9.9231647e-07]_x000a_ [8.1108847e-10 9.2897262e-10 1.9208068e-09 ... 2.1858318e-06_x000a_  3.0793378e-06 8.7132939e-06]_x000a_ [1.1807143e-10 1.7095156e-10 2.1490854e-10 ... 4.3466306e-07_x000a_  6.9367940e-07 6.0030516e-06]]"/>
    <s v="[[[218.4943    235.22484   481.20114   429.28955  ]_x000a_  [228.23294   240.92697   465.68503   457.22903  ]_x000a_  [212.61322   260.12125   455.7506    421.8513   ]_x000a_  ..._x000a_  [216.20706   261.2509    468.17917   436.68924  ]_x000a_  [229.69043   240.1106    465.4124    442.4944   ]_x000a_  [219.11609   250.08148   466.16388   436.80328  ]]_x000a__x000a_ [[ 34.036102   75.40613   572.99756   515.6851   ]_x000a_  [114.596985   39.487183  633.0575    559.51605  ]_x000a_  [-34.626465   88.06651   648.1664    599.55865  ]_x000a_  ..._x000a_  [ 89.67897   137.44212   564.8653    472.711    ]_x000a_  [ 10.949005  130.03206   577.5272    499.22375  ]_x000a_  [ 58.350616  120.03102   600.62      488.22784  ]]_x000a__x000a_ [[282.404     314.72162   449.84662   466.6317   ]_x000a_  [240.12526   282.221     437.05328   439.9145   ]_x000a_  [284.1423    264.5868    423.57962   431.35815  ]_x000a_  ..._x000a_  [246.22482   255.94101   449.6342    439.77274  ]_x000a_  [236.02505   259.08176   453.09836   433.35403  ]_x000a_  [233.85397   252.40321   460.88022   438.88806  ]]_x000a__x000a_ ..._x000a__x000a_ [[ 41.128292  402.04266   139.56729   558.4024   ]_x000a_  [ 32.11591   438.3862    151.7205    599.1411   ]_x000a_  [ -3.958023  433.3459    154.66924   599.09076  ]_x000a_  ..._x000a_  [ 14.939606  387.86108   146.32576   599.2983   ]_x000a_  [ 23.253876  399.92825   156.41367   587.77356  ]_x000a_  [ 31.25275   406.0251    142.62378   591.60565  ]]_x000a__x000a_ [[  6.664026   31.40303    18.92809    60.105614 ]_x000a_  [  9.958541   28.888304   18.595314   62.878403 ]_x000a_  [  8.910864   22.442091   18.996645   55.610283 ]_x000a_  ..._x000a_  [  7.38977    23.181507   17.735802   64.71272  ]_x000a_  [  7.097878   19.460659   17.71421    62.858746 ]_x000a_  [  7.8534827  22.209612   17.79645    60.678795 ]]_x000a__x000a_ [[  9.030472  362.99005    17.444942  386.05206  ]_x000a_  [ 11.207481  360.5538     17.701797  389.8563   ]_x000a_  [ 10.784941  356.56955    17.07893   381.3481   ]_x000a_  ..._x000a_  [ 10.393269  354.86633    16.62664   392.5451   ]_x000a_  [ 10.089956  355.18       16.783142  391.17627  ]_x000a_  [ 10.246332  354.03577    16.875221  389.71637  ]]]"/>
    <n v="0"/>
    <n v="0"/>
    <n v="1"/>
    <s v="[0.0, 0.0, 0.0, 0.0, 0.0, 0.0]"/>
    <s v="[0.0, 0.0, 0.0, 0.0, 0.0, 0.0]"/>
    <s v="[1.0, 1.0, 1.0, 1.0, 1.0, 1.0]"/>
    <x v="0"/>
    <x v="1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48"/>
    <s v="graphite_stop to speed limit_3.4°_0°_5m_f55mm_a0-20°_185lux.JPG"/>
    <x v="0"/>
    <x v="2"/>
    <s v="3.4°"/>
    <s v="0°"/>
    <s v="5m"/>
    <s v="f55mm"/>
    <x v="2"/>
    <s v="185lux"/>
    <s v="[[68 45 26 ... 84 85 13]_x000a_ [68 45 26 ... 84 85 13]_x000a_ [45 68 26 ... 67 84 13]_x000a_ ..._x000a_ [83 29 12 ... 50 49 57]_x000a_ [83 29 30 ... 52  1 16]_x000a_ [83 29 66 ... 37  3 16]]"/>
    <s v="[[5.71399084e-07 6.17013598e-07 6.83577127e-07 ... 9.95310606e-04_x000a_  1.36873173e-03 9.81384635e-01]_x000a_ [1.09231770e-07 1.14689620e-07 1.15013499e-07 ... 3.59084748e-04_x000a_  4.29248624e-03 9.45167780e-01]_x000a_ [1.15071373e-07 1.92806084e-07 2.47736324e-07 ... 1.23189960e-03_x000a_  1.87567144e-03 3.34153958e-02]_x000a_ ..._x000a_ [1.25537680e-09 1.48729207e-09 1.63447433e-09 ... 6.96155757e-06_x000a_  7.76571233e-06 1.41169521e-05]_x000a_ [9.50833634e-10 1.04013176e-09 1.58358748e-09 ... 6.70953739e-07_x000a_  1.03621767e-06 2.04860248e-06]_x000a_ [1.08445065e-10 1.54663948e-10 3.20569293e-10 ... 2.37787231e-06_x000a_  2.80578638e-06 5.12103679e-06]]"/>
    <s v="[[[316.8026    163.9822    534.15314   488.64374  ]_x000a_  [225.75757   205.86809   571.5511    488.7204   ]_x000a_  [263.76224   204.05353   576.8611    526.7626   ]_x000a_  ..._x000a_  [236.9589    187.89275   553.40894   495.08563  ]_x000a_  [252.18533   191.32594   530.9238    482.82922  ]_x000a_  [244.86581   197.27625   537.0138    481.64636  ]]_x000a__x000a_ [[255.51767    48.93425   565.5138    540.9169   ]_x000a_  [145.24586   119.85336   632.15906   531.85486  ]_x000a_  [167.8718    118.76869   665.73804   564.3156   ]_x000a_  ..._x000a_  [212.5367    142.15987   576.278     526.6065   ]_x000a_  [229.12857   153.93074   558.4729    500.59406  ]_x000a_  [220.80666   164.60637   550.5579    495.68     ]]_x000a__x000a_ [[ 69.07901   -20.890991  673.93396   449.6701   ]_x000a_  [213.14986   -38.197662  607.0631    467.56833  ]_x000a_  [ 86.88577    -4.3468018 697.1389    529.69745  ]_x000a_  ..._x000a_  [122.5211     40.509415  632.89044   549.06195  ]_x000a_  [176.99469   117.15727   590.225     542.3072   ]_x000a_  [168.6882    141.34982   553.10425   516.49255  ]]_x000a__x000a_ ..._x000a__x000a_ [[312.03726   244.62753   332.30875   259.8674   ]_x000a_  [309.69394   245.44112   334.3541    260.8235   ]_x000a_  [314.3006    241.01976   336.8354    257.74118  ]_x000a_  ..._x000a_  [312.0951    242.64442   335.5357    262.2743   ]_x000a_  [310.0778    242.7154    336.58737   262.21838  ]_x000a_  [312.1811    243.33047   335.39868   262.0493   ]]_x000a__x000a_ [[324.63458   573.5888    348.46405   592.82745  ]_x000a_  [323.8113    573.6189    352.54648   591.93665  ]_x000a_  [328.401     573.30225   350.11224   592.31396  ]_x000a_  ..._x000a_  [324.76315   573.83795   351.75296   590.7037   ]_x000a_  [325.16855   571.8109    351.5322    590.3915   ]_x000a_  [323.6046    571.6989    352.35797   590.4338   ]]_x000a__x000a_ [[487.04462   570.4056    498.51685   587.91473  ]_x000a_  [487.82617   571.3997    500.06567   587.4744   ]_x000a_  [489.4316    572.2583    499.5192    589.1633   ]_x000a_  ..._x000a_  [488.64603   570.1579    497.77066   589.36334  ]_x000a_  [488.14444   568.91724   498.03433   591.2554   ]_x000a_  [488.39868   569.5377    498.1272    589.9606   ]]]"/>
    <n v="0"/>
    <n v="0"/>
    <n v="1"/>
    <s v="[0.0, 0.0, 0.0, 0.0, 0.0, 0.0]"/>
    <s v="[0.0, 0.0, 0.0, 0.0, 0.0, 0.0]"/>
    <s v="[1.0, 1.0, 1.0, 1.0, 1.0, 1.0]"/>
    <x v="0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52"/>
    <s v="graphite_stop to speed limit_3.4°_0°_5m_f24mm_a0_185lux.JPG"/>
    <x v="0"/>
    <x v="2"/>
    <s v="3.4°"/>
    <s v="0°"/>
    <s v="5m"/>
    <s v="f24mm"/>
    <x v="0"/>
    <s v="185lux"/>
    <s v="[[48 63 17 ... 14 10 13]_x000a_ [68 17 26 ... 28 85 13]_x000a_ [68 29 26 ...  5 35 38]_x000a_ ..._x000a_ [66 29 12 ... 38  1 16]_x000a_ [29 66 68 ... 62  3 16]_x000a_ [29 12 68 ... 67 38 16]]"/>
    <s v="[[1.83297502e-08 1.85608897e-08 2.80971602e-08 ... 1.70221283e-05_x000a_  2.63976490e-05 9.99483943e-01]_x000a_ [9.38231821e-08 1.11331957e-07 1.38641298e-07 ... 1.82314543e-04_x000a_  2.18316010e-04 9.60763216e-01]_x000a_ [1.56302718e-07 1.66598994e-07 1.67250093e-07 ... 2.33670836e-03_x000a_  1.32783605e-02 5.61519638e-02]_x000a_ ..._x000a_ [1.41290268e-09 1.42541356e-09 1.97540051e-09 ... 1.15440400e-06_x000a_  1.33285585e-06 5.56057239e-06]_x000a_ [7.38691663e-10 8.07707345e-10 9.22992127e-10 ... 9.12692883e-07_x000a_  1.12293549e-06 1.34905656e-06]_x000a_ [4.19500545e-11 5.80736050e-11 6.47980281e-11 ... 1.18508751e-07_x000a_  2.11757069e-07 1.06991934e-06]]"/>
    <s v="[[[305.86615  329.28003  469.76154  470.6328  ]_x000a_  [318.59036  333.287    460.55148  485.20892 ]_x000a_  [297.7829   341.25195  456.27515  468.21033 ]_x000a_  ..._x000a_  [317.0719   329.31482  463.86255  480.90112 ]_x000a_  [302.86356  341.63898  458.0004   475.5877  ]_x000a_  [306.6276   331.11984  461.58047  480.40976 ]]_x000a__x000a_ [[315.20154  272.13617  472.0559   506.61053 ]_x000a_  [290.4598   331.91428  454.3351   472.51907 ]_x000a_  [297.76404  295.8982   530.26917  504.1601  ]_x000a_  ..._x000a_  [293.77606  331.56464  470.6861   489.19733 ]_x000a_  [311.2431   316.92615  469.1681   485.81012 ]_x000a_  [302.2977   327.60846  461.99893  481.117   ]]_x000a__x000a_ [[510.4099   436.62335  547.9066   511.70697 ]_x000a_  [496.54987  449.98682  549.59576  528.89404 ]_x000a_  [497.84912  435.43915  550.3236   527.88947 ]_x000a_  ..._x000a_  [502.77167  430.45016  549.55426  537.0122  ]_x000a_  [502.33862  435.5649   548.4802   535.85944 ]_x000a_  [502.2629   438.62445  548.2113   534.3553  ]]_x000a__x000a_ ..._x000a__x000a_ [[428.6291    23.403847 448.78052   35.789345]_x000a_  [423.35538   23.73842  448.6138    35.564262]_x000a_  [428.69357   20.699505 449.49857   33.87545 ]_x000a_  ..._x000a_  [425.19913   20.569725 448.98257   36.233948]_x000a_  [424.37344   21.349384 449.77103   35.016003]_x000a_  [426.0303    20.947372 449.566     34.943737]]_x000a__x000a_ [[ 49.73384  573.88947   80.65465  594.3497  ]_x000a_  [ 55.731678 573.539     81.358055 593.65497 ]_x000a_  [ 56.120277 570.5447    79.68963  590.28894 ]_x000a_  ..._x000a_  [ 50.363377 569.3515    81.06871  594.1773  ]_x000a_  [ 51.136776 570.2105    78.123985 594.29047 ]_x000a_  [ 51.009045 569.6111    79.840355 592.98376 ]]_x000a__x000a_ [[451.85403   35.40857  464.8732    45.362793]_x000a_  [454.3866    32.598843 465.12286   43.86218 ]_x000a_  [454.73163   33.350563 464.32135   42.92804 ]_x000a_  ..._x000a_  [451.9311    31.105738 465.26172   46.51079 ]_x000a_  [452.9514    32.38174  465.31796   45.81071 ]_x000a_  [453.33643   33.112167 465.71527   45.02894 ]]]"/>
    <n v="0"/>
    <n v="0"/>
    <n v="1"/>
    <s v="[0.0, 0.0, 0.0, 0.0, 0.0, 0.0]"/>
    <s v="[0.0, 0.0, 0.0, 0.0, 0.0, 0.0]"/>
    <s v="[1.0, 1.0, 1.0, 1.0, 1.0, 1.0]"/>
    <x v="4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56"/>
    <s v="graphite_stop to speed limit_3.4°_50°_5m_f55mm_a0_185lux.JPG"/>
    <x v="0"/>
    <x v="2"/>
    <s v="3.4°"/>
    <s v="50°"/>
    <s v="5m"/>
    <s v="f55mm"/>
    <x v="0"/>
    <s v="185lux"/>
    <s v="[[63 17 48 ... 28 10 13]_x000a_ [29 26 12 ... 81 70 62]_x000a_ [45 83 29 ...  7 13 82]_x000a_ ..._x000a_ [66 83 29 ... 62 84 16]_x000a_ [45 29 30 ... 42 85 82]_x000a_ [83 29 68 ... 42 81 67]]"/>
    <s v="[[9.7846087e-09 1.4115660e-08 1.4166474e-08 ... 2.4416333e-05_x000a_  4.4143173e-05 9.8995715e-01]_x000a_ [1.8453543e-08 2.6925235e-08 2.9621772e-08 ... 3.6195212e-04_x000a_  3.7419479e-04 7.7898469e-04]_x000a_ [1.0064261e-10 1.4040272e-10 2.7730548e-10 ... 6.6491542e-05_x000a_  1.6285341e-04 1.6710281e-04]_x000a_ ..._x000a_ [5.4749277e-10 6.0695282e-10 6.4965927e-10 ... 6.8050446e-07_x000a_  7.0537914e-07 9.2797387e-07]_x000a_ [1.8916831e-10 4.9569587e-10 5.2632765e-10 ... 3.6828776e-06_x000a_  4.2314373e-06 1.2063374e-05]_x000a_ [1.6646412e-09 2.8129976e-09 2.9693161e-09 ... 9.4186162e-06_x000a_  1.1079527e-05 2.2057628e-05]]"/>
    <s v="[[[ 3.14869446e+02  3.20141052e+02  4.63894836e+02  4.21548706e+02]_x000a_  [ 2.89912567e+02  3.25491425e+02  4.68300079e+02  4.10572174e+02]_x000a_  [ 2.96381744e+02  3.15986725e+02  4.81415497e+02  4.16204254e+02]_x000a_  ..._x000a_  [ 2.90767059e+02  3.21068817e+02  4.74427765e+02  4.27406281e+02]_x000a_  [ 2.92966919e+02  3.23095001e+02  4.67622925e+02  4.18190704e+02]_x000a_  [ 2.97182739e+02  3.19359955e+02  4.67966064e+02  4.19798798e+02]]_x000a__x000a_ [[ 5.74285889e+02  4.67722351e+02  5.89539673e+02  5.57079651e+02]_x000a_  [ 5.75367676e+02  4.48924103e+02  5.90770874e+02  5.48520874e+02]_x000a_  [ 5.77300293e+02  4.43645172e+02  5.89415649e+02  5.44452454e+02]_x000a_  ..._x000a_  [ 5.76366272e+02  4.53302063e+02  5.92779358e+02  5.40530823e+02]_x000a_  [ 5.76249939e+02  4.57750793e+02  5.92432068e+02  5.39769348e+02]_x000a_  [ 5.76716614e+02  4.52668610e+02  5.92962708e+02  5.39303101e+02]]_x000a__x000a_ [[ 1.48666534e+02  5.41310577e+01  6.83164673e+02  4.36500732e+02]_x000a_  [ 1.08865234e+02  7.51367493e+01  5.73750305e+02  3.83691437e+02]_x000a_  [-2.71739502e+01  1.06100845e+02  7.38490601e+02  4.43784363e+02]_x000a_  ..._x000a_  [ 8.75466919e+00  5.41992188e-02  5.69141113e+02  5.65157837e+02]_x000a_  [ 7.93462067e+01  8.69609528e+01  5.73998596e+02  4.71779114e+02]_x000a_  [-5.66528320e+00  7.46202087e+01  5.63273071e+02  4.80257965e+02]]_x000a__x000a_ ..._x000a__x000a_ [[ 4.70589386e+02  8.67012405e+00  5.26020386e+02  1.86399441e+01]_x000a_  [ 4.52103577e+02  7.96143389e+00  5.11033936e+02  1.91887131e+01]_x000a_  [ 4.51155609e+02  9.20501614e+00  5.22920044e+02  1.87113686e+01]_x000a_  ..._x000a_  [ 4.54032379e+02  6.95415926e+00  5.33390137e+02  1.87210293e+01]_x000a_  [ 4.53178650e+02  6.95302820e+00  5.36131653e+02  1.96062737e+01]_x000a_  [ 4.54500732e+02  6.79150772e+00  5.32094971e+02  1.85412769e+01]]_x000a__x000a_ [[ 1.95652222e+02 -2.77000885e+01  4.14620422e+02  2.01259796e+02]_x000a_  [ 1.89253082e+02  4.49817429e+01  4.07326508e+02  2.24378113e+02]_x000a_  [ 2.00334320e+02  1.91513748e+01  3.98130829e+02  1.86599121e+02]_x000a_  ..._x000a_  [ 1.55664261e+02  1.68776779e+01  4.52163330e+02  1.62548279e+02]_x000a_  [ 1.59992386e+02  2.11864700e+01  4.40093750e+02  1.70811279e+02]_x000a_  [ 1.39744720e+02  1.55709229e+01  4.50133270e+02  1.72911026e+02]]_x000a__x000a_ [[ 4.63855011e+02  2.90965271e+02  5.90178284e+02  5.75843079e+02]_x000a_  [ 4.51613129e+02  3.30748383e+02  6.13221863e+02  5.60250000e+02]_x000a_  [ 5.09678741e+02  2.70298767e+02  6.03312317e+02  5.01116577e+02]_x000a_  ..._x000a_  [ 4.82088806e+02  2.22133560e+02  5.89030579e+02  5.62235779e+02]_x000a_  [ 4.83234222e+02  2.26581863e+02  6.00826355e+02  5.46985291e+02]_x000a_  [ 4.77301270e+02  2.24906281e+02  6.00820435e+02  5.68725464e+02]]]"/>
    <n v="0"/>
    <n v="0"/>
    <n v="1"/>
    <s v="[0.0, 0.0, 0.0, 0.0, 0.0, 0.0]"/>
    <s v="[0.0, 0.0, 0.0, 0.0, 0.0, 0.0]"/>
    <s v="[1.0, 1.0, 1.0, 1.0, 1.0, 1.0]"/>
    <x v="0"/>
    <x v="2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57"/>
    <s v="graphite_stop to speed limit_3.4°_17°_5m_f55mm_a0_185lux.JPG"/>
    <x v="0"/>
    <x v="2"/>
    <s v="3.4°"/>
    <s v="17°"/>
    <s v="5m"/>
    <s v="f55mm"/>
    <x v="0"/>
    <s v="185lux"/>
    <s v="[[63 48 66 ... 28 85 13]_x000a_ [68 69 66 ... 28 85 13]_x000a_ [68 45 71 ... 67 85 13]_x000a_ ..._x000a_ [83 29 69 ... 85  1 13]_x000a_ [29 66 83 ... 55 16 62]_x000a_ [66 29 68 ... 49 16 50]]"/>
    <s v="[[1.66931038e-08 1.97043910e-08 2.31393287e-08 ... 1.03400798e-05_x000a_  2.02891770e-05 9.99566853e-01]_x000a_ [2.67006044e-07 5.83917767e-07 5.97783753e-07 ... 1.68026672e-04_x000a_  2.49685894e-04 9.97024596e-01]_x000a_ [2.50202810e-08 2.73877294e-08 3.04442054e-08 ... 5.90267882e-05_x000a_  1.09174471e-04 5.63643000e-04]_x000a_ ..._x000a_ [9.46411838e-10 1.85961591e-09 1.90693905e-09 ... 2.91321840e-06_x000a_  9.81805715e-06 8.64640606e-05]_x000a_ [7.76821052e-10 9.96638327e-10 1.68604841e-09 ... 2.40867689e-06_x000a_  2.90267985e-06 2.95242558e-06]_x000a_ [9.81135936e-11 1.08966614e-10 1.85969684e-10 ... 7.56487566e-07_x000a_  9.61693104e-07 1.26003317e-06]]"/>
    <s v="[[[203.71002   234.06233   467.70447   505.96863  ]_x000a_  [194.72429   237.88153   482.78058   475.42706  ]_x000a_  [233.41379   275.41537   494.95212   531.22974  ]_x000a_  ..._x000a_  [186.32509   238.30714   465.55878   499.0985   ]_x000a_  [204.90083   229.95502   460.2437    486.98395  ]_x000a_  [194.4922    237.85709   466.42993   488.262    ]]_x000a__x000a_ [[216.39793   267.79395   473.1831    474.1385   ]_x000a_  [181.55634   343.5552    428.61505   516.46344  ]_x000a_  [205.78731   330.31555   503.4306    515.1461   ]_x000a_  ..._x000a_  [188.96654   253.3132    460.96027   496.53262  ]_x000a_  [214.18738   248.45305   461.77686   491.16156  ]_x000a_  [201.0136    251.6436    460.87024   487.01984  ]]_x000a__x000a_ [[213.14096    40.953323  584.4708    547.59937  ]_x000a_  [139.05525    61.32257   636.46277   557.47894  ]_x000a_  [111.762054   72.817505  632.1478    587.0366   ]_x000a_  ..._x000a_  [134.44899   102.50441   603.82947   541.69476  ]_x000a_  [112.02786   153.93643   584.19727   529.96765  ]_x000a_  [125.37508   175.34761   528.1748    515.87335  ]]_x000a__x000a_ ..._x000a__x000a_ [[328.79266   287.49756   448.49664   421.3426   ]_x000a_  [313.48376   280.24634   468.127     411.39014  ]_x000a_  [325.24127   283.2098    433.4638    407.3422   ]_x000a_  ..._x000a_  [315.9569    269.96198   463.24878   413.07947  ]_x000a_  [330.4362    272.13055   463.10355   399.52148  ]_x000a_  [312.17532   272.58633   458.76663   421.2321   ]]_x000a__x000a_ [[  1.3553009  13.420691   35.601677   29.760828 ]_x000a_  [ 11.284985   11.409466   33.062107   30.901196 ]_x000a_  [  3.0945587  10.783255   29.631245   30.66601  ]_x000a_  ..._x000a_  [  6.3194027   8.764102   29.436823   34.953503 ]_x000a_  [  5.9811707   9.067975   29.58078    32.370872 ]_x000a_  [  4.26301     7.418049   29.018557   33.301777 ]]_x000a__x000a_ [[ 22.56142   572.18555    50.423473  593.93225  ]_x000a_  [ 11.730726  573.71234    48.166916  592.1153   ]_x000a_  [ 20.540112  567.02216    48.804012  586.90826  ]_x000a_  ..._x000a_  [ 11.804613  566.48096    48.597687  594.85156  ]_x000a_  [ 14.81588   565.8046     49.06691   591.3947   ]_x000a_  [ 13.607155  565.9022     47.820217  594.98926  ]]]"/>
    <n v="0"/>
    <n v="0"/>
    <n v="1"/>
    <s v="[0.0, 0.0, 0.0, 0.0, 0.0, 0.0]"/>
    <s v="[0.0, 0.0, 0.0, 0.0, 0.0, 0.0]"/>
    <s v="[1.0, 1.0, 1.0, 1.0, 1.0, 1.0]"/>
    <x v="0"/>
    <x v="3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60"/>
    <s v="graphite_stop to speed limit_3.4°_0°_5m_f35mm_a0_185lux.JPG"/>
    <x v="0"/>
    <x v="2"/>
    <s v="3.4°"/>
    <s v="0°"/>
    <s v="5m"/>
    <s v="f35mm"/>
    <x v="0"/>
    <s v="185lux"/>
    <s v="[[17 63 48 ... 85 10 13]_x000a_ [45 48 66 ... 28 42 13]_x000a_ [26 45 66 ...  8  3 85]_x000a_ ..._x000a_ [29 45 83 ... 81 42 67]_x000a_ [83 30 29 ... 52 37  1]_x000a_ [29 66 83 ... 62 55 16]]"/>
    <s v="[[1.5392527e-09 1.9328330e-09 2.2647288e-09 ... 4.5316142e-06_x000a_  4.6749055e-06 9.9961722e-01]_x000a_ [5.8162431e-08 6.5797018e-08 6.7191436e-08 ... 1.8697534e-05_x000a_  1.9449888e-05 9.9932539e-01]_x000a_ [5.0344531e-11 5.0511123e-11 5.2722587e-11 ... 2.6373658e-07_x000a_  2.7436298e-07 9.6589406e-07]_x000a_ ..._x000a_ [1.1572378e-10 1.3289679e-10 1.3399175e-10 ... 5.3861538e-07_x000a_  7.2724907e-07 1.9661059e-06]_x000a_ [3.0395089e-08 5.0470248e-08 5.2630110e-08 ... 1.0431224e-05_x000a_  1.4565370e-05 6.9697286e-05]_x000a_ [9.7414410e-10 1.0366071e-09 1.4069663e-09 ... 1.6094601e-06_x000a_  1.7124235e-06 1.8174200e-06]]"/>
    <s v="[[[204.71263   283.70584   417.70392   446.8295   ]_x000a_  [222.89746   269.96564   424.01825   486.36646  ]_x000a_  [214.24736   258.964     439.7788    456.93768  ]_x000a_  ..._x000a_  [229.1149    259.93738   423.6367    469.33197  ]_x000a_  [211.32135   285.83807   421.17413   465.3208   ]_x000a_  [216.14262   273.79443   421.20172   463.67584  ]]_x000a__x000a_ [[222.23035   293.04272   419.17682   467.6532   ]_x000a_  [228.51984   283.5155    422.253     448.97925  ]_x000a_  [268.72742   324.79218   430.51086   487.11255  ]_x000a_  ..._x000a_  [216.4401    279.29745   424.5601    471.1418   ]_x000a_  [225.76678   291.4093    419.82007   462.09375  ]_x000a_  [221.31937   277.4038    420.29776   462.58765  ]]_x000a__x000a_ [[-12.041992  329.58014   310.73703   584.6569   ]_x000a_  [ 15.568024  300.0307    292.21646   577.81195  ]_x000a_  [ 37.971603  365.42874   301.80548   617.0032   ]_x000a_  ..._x000a_  [ 10.884125  302.20258   337.3879    583.763    ]_x000a_  [ 25.73439   296.26962   299.3003    589.3292   ]_x000a_  [ 25.476044  323.25146   335.0632    586.9032   ]]_x000a__x000a_ ..._x000a__x000a_ [[502.84912   523.0918    598.82324   596.8684   ]_x000a_  [522.36285   485.78436   589.71954   597.3774   ]_x000a_  [508.21356   509.72406   576.39716   600.7      ]_x000a_  ..._x000a_  [505.74838   500.56708   591.3117    608.53375  ]_x000a_  [505.9345    501.42065   587.332     608.7532   ]_x000a_  [511.57498   499.77164   592.18286   604.62805  ]]_x000a__x000a_ [[339.48248   360.29678   380.46106   389.8774   ]_x000a_  [347.44693   358.58572   382.85623   387.58908  ]_x000a_  [338.28055   360.46375   384.33932   385.6748   ]_x000a_  ..._x000a_  [344.14633   355.44952   382.99222   383.50323  ]_x000a_  [344.30798   354.30234   380.68      383.67288  ]_x000a_  [343.7787    355.8534    384.19196   382.78864  ]]_x000a__x000a_ [[ 27.777185    9.674625   86.11787    18.716331 ]_x000a_  [ 41.080666    8.853611   83.72942    19.276825 ]_x000a_  [ 27.618708    8.079344   77.06444    19.003305 ]_x000a_  ..._x000a_  [ 28.243519    6.4157076  80.38646    20.321178 ]_x000a_  [ 31.355667    6.989376   78.16621    20.782421 ]_x000a_  [ 28.719831    6.823564   79.52573    19.600006 ]]]"/>
    <n v="0"/>
    <n v="0"/>
    <n v="1"/>
    <s v="[0.0, 0.0, 0.0, 0.0, 0.0, 0.0]"/>
    <s v="[0.0, 0.0, 0.0, 0.0, 0.0, 0.0]"/>
    <s v="[1.0, 1.0, 1.0, 1.0, 1.0, 1.0]"/>
    <x v="5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70"/>
    <s v="graphite_stop to speed limit_3.4°_0°_5m_f55mm_a0_185lux.JPG"/>
    <x v="0"/>
    <x v="2"/>
    <s v="3.4°"/>
    <s v="0°"/>
    <s v="5m"/>
    <s v="f55mm"/>
    <x v="0"/>
    <s v="185lux"/>
    <s v="[[63 68 66 ... 28 85 13]_x000a_ [68 69 66 ... 38 28 13]_x000a_ [68 66 71 ... 28 85 13]_x000a_ ..._x000a_ [29 66 68 ... 50 56 16]_x000a_ [29 83 66 ... 74 37 53]_x000a_ [83 29 68 ... 49 62 67]]"/>
    <s v="[[3.10607895e-08 3.65993920e-08 3.80336900e-08 ... 2.64430964e-05_x000a_  3.41712221e-05 9.99446571e-01]_x000a_ [1.32612797e-07 2.92616818e-07 3.17975662e-07 ... 9.85733859e-05_x000a_  1.29898413e-04 9.97098684e-01]_x000a_ [2.61927511e-07 3.26543102e-07 3.85442348e-07 ... 1.86270379e-04_x000a_  3.10494192e-03 1.04205966e-01]_x000a_ ..._x000a_ [6.56690813e-11 8.34228520e-11 1.11900718e-10 ... 2.73649022e-07_x000a_  3.14123952e-07 3.87512137e-06]_x000a_ [1.68600938e-08 1.89390015e-08 2.06559605e-08 ... 9.57847151e-05_x000a_  1.75893685e-04 2.81907618e-04]_x000a_ [1.27652666e-10 1.84585056e-10 1.91633015e-10 ... 1.54698580e-06_x000a_  1.94738845e-06 8.82168024e-06]]"/>
    <s v="[[[194.1795    173.66406   470.40662   453.92206  ]_x000a_  [223.95372   150.64072   441.87952   443.00888  ]_x000a_  [227.96803   231.95107   490.5785    484.62616  ]_x000a_  ..._x000a_  [176.23637   171.7226    464.70905   458.90393  ]_x000a_  [194.32808   168.45706   459.00824   443.33536  ]_x000a_  [186.22794   171.61977   468.50693   443.17255  ]]_x000a__x000a_ [[222.78317   210.77896   477.43362   426.27255  ]_x000a_  [169.8851    292.51218   438.3793    482.93954  ]_x000a_  [197.49814   280.96356   504.34555   483.03534  ]_x000a_  ..._x000a_  [187.06194   183.88011   469.67938   441.6844   ]_x000a_  [171.62701   184.38803   466.7179    455.5889   ]_x000a_  [190.15648   181.32623   462.5959    448.21686  ]]_x000a__x000a_ [[146.96666    73.67815   589.4004    437.67053  ]_x000a_  [ 97.09741   168.78331   624.4623    511.84088  ]_x000a_  [ 72.92706   130.51071   598.92487   485.8325   ]_x000a_  ..._x000a_  [134.4495    170.99399   501.66806   464.15573  ]_x000a_  [159.28043   141.00967   528.4629    464.20584  ]_x000a_  [154.68408   154.85085   490.14648   449.70593  ]]_x000a__x000a_ ..._x000a__x000a_ [[  8.786318  250.07431    17.313843  271.30582  ]_x000a_  [ 10.988119  248.2337     17.427544  274.81763  ]_x000a_  [ 10.617023  243.65524    16.733633  267.07605  ]_x000a_  ..._x000a_  [  9.570004  242.9523     16.970026  277.67453  ]_x000a_  [  9.8952875 242.51245    16.638174  276.2619   ]_x000a_  [  9.901717  241.70181    16.789398  275.06894  ]]_x000a__x000a_ [[333.0117    218.66957   368.1639    248.96565  ]_x000a_  [335.6554    219.25629   363.18707   250.35977  ]_x000a_  [341.64438   222.1354    362.41605   249.98196  ]_x000a_  ..._x000a_  [332.72983   213.07042   362.00186   247.62148  ]_x000a_  [332.71878   214.45981   361.55545   245.55887  ]_x000a_  [329.94943   214.73279   364.08682   245.4964   ]]_x000a__x000a_ [[496.34427   550.7936    586.3524    602.5237   ]_x000a_  [496.74078   559.0714    610.65424   596.0106   ]_x000a_  [531.998     550.2285    605.1656    590.8955   ]_x000a_  ..._x000a_  [494.02585   548.89343   600.5973    603.2306   ]_x000a_  [485.4472    546.98004   608.0324    602.63446  ]_x000a_  [494.4848    543.8871    603.7056    602.7362   ]]]"/>
    <n v="0"/>
    <n v="0"/>
    <n v="1"/>
    <s v="[0.0, 0.0, 0.0, 0.0, 0.0, 0.0]"/>
    <s v="[0.0, 0.0, 0.0, 0.0, 0.0, 0.0]"/>
    <s v="[1.0, 1.0, 1.0, 1.0, 1.0, 1.0]"/>
    <x v="0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69"/>
    <s v="patch_bleu-grand-O_3.4°_0°_5m_f250m_a0_185lux.JPG"/>
    <x v="1"/>
    <x v="3"/>
    <s v="3.4°"/>
    <s v="0°"/>
    <s v="5m"/>
    <s v="f250m"/>
    <x v="0"/>
    <s v="185lux"/>
    <s v="[[68 66 45 ... 47 61 13]_x000a_ [68 45 26 ... 61 67 13]_x000a_ [68 26 66 ... 61 47 13]_x000a_ ..._x000a_ [29 83 45 ...  1 67 62]_x000a_ [83 66 29 ... 13  1  3]_x000a_ [83 45 66 ... 13  1  3]]"/>
    <s v="[[7.2699180e-07 1.0566840e-06 1.1652803e-06 ... 5.4627165e-02_x000a_  1.0656143e-01 5.7463908e-01]_x000a_ [1.1689051e-06 1.2255383e-06 1.5606752e-06 ... 2.5320088e-02_x000a_  3.6660943e-02 3.3090395e-01]_x000a_ [2.3274376e-07 2.3665436e-07 2.6151469e-07 ... 6.7518544e-03_x000a_  1.0037655e-02 2.1766525e-02]_x000a_ ..._x000a_ [4.4994716e-10 5.2344429e-10 5.9942595e-10 ... 8.1101757e-07_x000a_  9.8059411e-07 1.0008915e-06]_x000a_ [4.0203182e-10 4.8694215e-10 5.1553228e-10 ... 6.9833089e-07_x000a_  1.7474988e-06 1.8208131e-06]_x000a_ [1.2699295e-09 1.3654298e-09 1.3995681e-09 ... 1.0027999e-06_x000a_  1.6193286e-06 5.8364949e-06]]"/>
    <s v="[[[164.89651   -57.15811   621.6168    227.69962  ]_x000a_  [ 51.319977   35.69792   658.9758    295.38684  ]_x000a_  [-28.987946   -9.690262  680.1284    273.28943  ]_x000a_  ..._x000a_  [ 22.332214   -1.9475403 543.7657    347.5339   ]_x000a_  [ -2.5444336 -11.923065  560.6886    324.21246  ]_x000a_  [ 25.050903  -17.805328  566.2751    336.66928  ]]_x000a__x000a_ [[133.92726   -34.822403  552.28687   334.98956  ]_x000a_  [-46.2883    -22.429947  597.6361    378.95093  ]_x000a_  [-35.679596  -50.941788  657.09485   466.52814  ]_x000a_  ..._x000a_  [ -3.6077576  -3.9164734 600.08484   422.4536   ]_x000a_  [ -9.051147   -5.052582  592.5859    546.46814  ]_x000a_  [ -5.0670776   3.6908112 584.63184   443.13586  ]]_x000a__x000a_ [[101.7587      3.4561615 431.79965   285.27875  ]_x000a_  [-29.527313    2.7813416 490.27896   385.04202  ]_x000a_  [ 42.413467   57.45633   404.68982   399.2396   ]_x000a_  ..._x000a_  [-18.927917    0.7126007 597.987     337.12347  ]_x000a_  [ 19.240875    2.2568817 577.7588    355.90808  ]_x000a_  [ -8.1666565  -1.5374603 578.46204   363.3045   ]]_x000a__x000a_ ..._x000a__x000a_ [[194.47585   574.2601    225.84575   595.08026  ]_x000a_  [194.76245   572.4726    218.77698   596.3997   ]_x000a_  [197.26907   566.99615   224.02344   595.5894   ]_x000a_  ..._x000a_  [192.85678   572.75      222.05917   594.76465  ]_x000a_  [193.68733   570.4644    226.46153   597.06793  ]_x000a_  [189.57379   572.91974   223.55359   595.64557  ]]_x000a__x000a_ [[434.1319    577.90076   460.0191    597.3778   ]_x000a_  [442.1575    579.2239    463.51382   595.51794  ]_x000a_  [435.48123   576.57184   466.29013   597.67413  ]_x000a_  ..._x000a_  [431.46545   575.1702    466.18256   597.81     ]_x000a_  [436.85004   576.4158    465.5276    593.99744  ]_x000a_  [434.32025   575.84094   465.9474    596.9752   ]]_x000a__x000a_ [[448.0643    575.27075   477.0922    596.051    ]_x000a_  [452.2423    567.66797   481.46735   596.1864   ]_x000a_  [455.9533    577.3248    480.8404    594.9044   ]_x000a_  ..._x000a_  [445.57773   572.97314   482.20554   596.61096  ]_x000a_  [450.35175   574.4052    481.58057   592.88837  ]_x000a_  [448.0202    573.7345    482.35504   595.8823   ]]]"/>
    <n v="0"/>
    <n v="0"/>
    <n v="1"/>
    <s v="[0.0, 0.0, 0.0, 0.0, 0.0, 'No detection']"/>
    <s v="[0.0, 0.0, 0.0, 0.0, 0.0, 'No detection']"/>
    <s v="[1.0, 1.0, 1.0, 1.0, 1.0, 'No detection']"/>
    <x v="6"/>
    <x v="0"/>
    <n v="0"/>
    <n v="0"/>
    <n v="0"/>
    <n v="0"/>
    <n v="0"/>
    <m/>
    <n v="0"/>
    <n v="0"/>
    <n v="0"/>
    <n v="0"/>
    <n v="0"/>
    <m/>
    <n v="1"/>
    <n v="1"/>
    <n v="1"/>
    <n v="1"/>
    <n v="1"/>
    <m/>
  </r>
  <r>
    <n v="5"/>
    <s v="patch_bleu-grand-O-dehors_3.4°_0.176°_43.34m_f55mm_a0_25000lux.JPG"/>
    <x v="1"/>
    <x v="4"/>
    <s v="3.4°"/>
    <s v="0.176°"/>
    <s v="43.34m"/>
    <s v="f55mm"/>
    <x v="0"/>
    <s v="25000lux"/>
    <s v="[[48 63 66 ... 85 10 13]_x000a_ [30 69 83 ...  8 28 64]_x000a_ [66 30 48 ... 10 85 13]_x000a_ ..._x000a_ [29 12 83 ...  3 84  1]_x000a_ [69 71 74 ...  8  7  3]_x000a_ [69 66 83 ... 53 55 52]]"/>
    <s v="[[5.49467494e-08 5.76521622e-08 6.03331571e-08 ... 2.33024475e-04_x000a_  3.71889415e-04 9.46638763e-01]_x000a_ [4.23765627e-08 4.74103743e-08 5.71700483e-08 ... 9.42555489e-05_x000a_  2.21505121e-04 1.81053346e-03]_x000a_ [7.40015622e-08 9.18708949e-08 1.00153237e-07 ... 6.18554826e-04_x000a_  8.51814577e-04 7.10129619e-01]_x000a_ ..._x000a_ [9.75484316e-09 1.08596101e-08 1.24908022e-08 ... 2.20601760e-05_x000a_  2.59906865e-05 1.02226382e-04]_x000a_ [9.70049570e-08 1.06206372e-07 1.08324244e-07 ... 4.59325081e-03_x000a_  4.82059969e-03 7.43199280e-03]_x000a_ [1.66771429e-07 1.81646058e-07 1.83466426e-07 ... 4.84158139e-04_x000a_  5.53002930e-04 8.23676935e-04]]"/>
    <s v="[[[ 2.46661530e+02  2.78338440e+02  3.41337372e+02  3.43286316e+02]_x000a_  [ 2.54122955e+02  2.78399963e+02  3.36164154e+02  3.47392883e+02]_x000a_  [ 2.62337463e+02  2.91752716e+02  3.33803345e+02  3.67981354e+02]_x000a_  ..._x000a_  [ 2.52678055e+02  2.75723633e+02  3.34172668e+02  3.46594666e+02]_x000a_  [ 2.45881790e+02  2.75971069e+02  3.36739380e+02  3.46939270e+02]_x000a_  [ 2.48507797e+02  2.75668610e+02  3.37601440e+02  3.48282074e+02]]_x000a__x000a_ [[-2.75458984e+01  1.49626617e+01  5.95327942e+02  3.15798584e+02]_x000a_  [-1.99066162e-01  1.93837585e+01  5.04338165e+02  3.01852295e+02]_x000a_  [-3.44189453e+01 -7.60404968e+00  5.96347717e+02  3.03315735e+02]_x000a_  ..._x000a_  [ 7.92489777e+01 -5.71784973e+00  5.71352844e+02  3.04190247e+02]_x000a_  [ 2.17826843e+01  6.19418335e+00  5.17006958e+02  2.89564514e+02]_x000a_  [ 6.67206879e+01  1.78681335e+01  5.54006897e+02  2.74035187e+02]]_x000a__x000a_ [[ 2.79883606e+02  3.02110779e+02  3.33755127e+02  3.59249268e+02]_x000a_  [ 2.64412018e+02  2.92402435e+02  3.36681427e+02  3.42856232e+02]_x000a_  [ 2.57386780e+02  2.81655853e+02  3.33381836e+02  3.45718475e+02]_x000a_  ..._x000a_  [ 2.54229980e+02  2.77453369e+02  3.32062073e+02  3.48009766e+02]_x000a_  [ 2.63519348e+02  2.78718994e+02  3.31425049e+02  3.45967834e+02]_x000a_  [ 2.56633148e+02  2.75997101e+02  3.33925629e+02  3.50982635e+02]]_x000a__x000a_ ..._x000a__x000a_ [[ 5.12959900e+02  3.83243256e+02  5.26978455e+02  3.94818085e+02]_x000a_  [ 5.14847778e+02  3.81801971e+02  5.27414185e+02  3.94839569e+02]_x000a_  [ 5.11958954e+02  3.83392090e+02  5.26060730e+02  3.95923462e+02]_x000a_  ..._x000a_  [ 5.14376282e+02  3.80619171e+02  5.24952209e+02  3.96080414e+02]_x000a_  [ 5.14713989e+02  3.80770874e+02  5.25100830e+02  3.96605835e+02]_x000a_  [ 5.14411621e+02  3.82240387e+02  5.26680542e+02  3.95789459e+02]]_x000a__x000a_ [[ 4.70143097e+02  4.69874573e+02  5.92240784e+02  6.07902527e+02]_x000a_  [ 4.77454803e+02  4.64273682e+02  6.00281494e+02  6.04835327e+02]_x000a_  [ 4.74885437e+02  4.39041779e+02  5.88865173e+02  5.78638062e+02]_x000a_  ..._x000a_  [ 4.67323059e+02  4.19849731e+02  5.84357971e+02  5.99475098e+02]_x000a_  [ 4.68007355e+02  4.12107452e+02  5.81301758e+02  6.07084961e+02]_x000a_  [ 4.72781921e+02  4.14846436e+02  5.78899841e+02  5.99498474e+02]]_x000a__x000a_ [[ 2.12940094e+02  1.01683220e+02  3.17928619e+02  2.17158356e+02]_x000a_  [ 2.10762360e+02  1.16908905e+02  3.42936920e+02  2.28601837e+02]_x000a_  [ 2.06126831e+02  1.06634865e+02  3.38924744e+02  2.20786072e+02]_x000a_  ..._x000a_  [ 2.29975357e+02  1.19233582e+02  3.13010590e+02  2.25246704e+02]_x000a_  [ 2.27194275e+02  1.16829544e+02  3.12352051e+02  2.29590225e+02]_x000a_  [ 2.28353256e+02  1.15156631e+02  3.18970367e+02  2.32496750e+02]]]"/>
    <n v="0"/>
    <n v="0"/>
    <n v="1"/>
    <s v="[0.9230769230769231, 0.8823529411764706, 0.25, 0.0, 0.0, 0.0]"/>
    <s v="[0.07692307692307693, 0.0, 0.0, 0.0, 0.0, 0.0]"/>
    <s v="[0.0, 0.11764705882352941, 0.75, 1.0, 1.0, 1.0]"/>
    <x v="0"/>
    <x v="4"/>
    <n v="7.6923076923076927E-2"/>
    <n v="0"/>
    <n v="0"/>
    <n v="0"/>
    <n v="0"/>
    <n v="0"/>
    <n v="0.92307692307692313"/>
    <n v="0.88235294117647056"/>
    <n v="0.25"/>
    <n v="0"/>
    <n v="0"/>
    <n v="0"/>
    <n v="0"/>
    <n v="0.1176470588235294"/>
    <n v="0.75"/>
    <n v="1"/>
    <n v="1"/>
    <n v="1"/>
  </r>
  <r>
    <n v="59"/>
    <s v="patch_bleu-grand-O-dehors_3.4°_0.176°_43.34m_f100mm_a0_25000lux.JPG"/>
    <x v="1"/>
    <x v="4"/>
    <s v="3.4°"/>
    <s v="0.176°"/>
    <s v="43.34m"/>
    <s v="f100mm"/>
    <x v="0"/>
    <s v="25000lux"/>
    <s v="[[71 32 26 ...  6  8  3]_x000a_ [71 26 66 ...  6  8  3]_x000a_ [63 48 17 ... 14 10 13]_x000a_ ..._x000a_ [68 45 26 ... 11 14 13]_x000a_ [69 71 83 ... 64  8  3]_x000a_ [45 71 30 ... 42 36 14]]"/>
    <s v="[[6.2764434e-07 1.1774417e-06 1.2864776e-06 ... 4.3880814e-03_x000a_  4.4199657e-02 6.0370630e-01]_x000a_ [1.8708144e-07 1.9348262e-07 2.8970405e-07 ... 2.6369318e-03_x000a_  2.1308409e-02 4.5005164e-01]_x000a_ [1.9424384e-09 1.9987803e-09 2.6768225e-09 ... 2.9132496e-05_x000a_  3.9167826e-05 9.7221476e-01]_x000a_ ..._x000a_ [6.1735065e-08 7.8027185e-08 8.9840952e-08 ... 3.7101854e-04_x000a_  1.3305680e-03 4.2225276e-03]_x000a_ [1.2795584e-08 1.8683453e-08 2.1661943e-08 ... 5.8693776e-04_x000a_  2.2255869e-03 1.1885966e-02]_x000a_ [1.3696040e-07 1.9962391e-07 2.4146109e-07 ... 4.3704391e-02_x000a_  4.5210715e-02 4.7114577e-02]]"/>
    <s v="[[[567.052   468.49548 598.93835 570.2362 ]_x000a_  [568.34906 475.50824 599.25714 581.4589 ]_x000a_  [565.1106  468.95938 597.6371  579.1009 ]_x000a_  ..._x000a_  [566.8585  468.0254  600.817   585.82544]_x000a_  [567.14825 470.0883  599.47565 589.09937]_x000a_  [566.7155  466.58133 600.3781  587.65546]]_x000a__x000a_ [[569.6624  473.82935 591.2907  584.8661 ]_x000a_  [569.2435  471.3705  589.8185  582.77014]_x000a_  [570.61127 470.50784 592.44965 599.2503 ]_x000a_  ..._x000a_  [568.9387  468.0475  598.7462  582.4509 ]_x000a_  [569.09283 467.73724 598.44745 584.08246]_x000a_  [568.27356 465.1204  598.9004  585.9594 ]]_x000a__x000a_ [[255.66263 263.47464 363.20468 365.2297 ]_x000a_  [242.33818 258.52222 376.32147 356.7744 ]_x000a_  [238.37756 267.9694  361.6369  350.19418]_x000a_  ..._x000a_  [243.81584 258.83173 373.19647 361.7047 ]_x000a_  [244.00534 261.3878  363.35617 357.3248 ]_x000a_  [251.9043  260.5785  364.22107 360.85052]]_x000a__x000a_ ..._x000a__x000a_ [[276.26413 208.216   519.19653 414.74042]_x000a_  [168.06467 185.89908 563.48157 427.36526]_x000a_  [225.97964 174.36377 568.0359  419.16455]_x000a_  ..._x000a_  [241.36949 236.3812  594.963   384.6271 ]_x000a_  [233.37901 230.4643  564.7333  385.82892]_x000a_  [233.86264 235.9669  563.1011  384.21912]]_x000a__x000a_ [[483.7288  502.36652 587.4469  589.57574]_x000a_  [493.93106 495.9621  591.0084  599.9213 ]_x000a_  [490.28394 483.27026 598.2284  598.01807]_x000a_  ..._x000a_  [508.25775 481.618   595.5285  592.56604]_x000a_  [527.6743  464.87646 603.396   605.24817]_x000a_  [533.1002  461.7386  599.6898  604.99493]]_x000a__x000a_ [[304.8642  244.65947 618.8122  352.56152]_x000a_  [284.85327 237.0838  526.9506  349.3653 ]_x000a_  [280.5022  265.44614 640.45654 342.97043]_x000a_  ..._x000a_  [159.13701 251.7237  615.41254 365.8808 ]_x000a_  [183.26831 249.39032 619.7433  363.51697]_x000a_  [207.0895  243.40315 591.70844 367.59518]]]"/>
    <n v="0"/>
    <n v="0.27272727272727271"/>
    <n v="0.72727272727272729"/>
    <s v="[0.0, 0.0, 0.0, 0.0, 0.0, 0.0]"/>
    <s v="[0.0, 0.0, 0.0, 0.0, 0.0, 0.0]"/>
    <s v="[1.0, 1.0, 1.0, 1.0, 1.0, 1.0]"/>
    <x v="3"/>
    <x v="4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72"/>
    <s v="patch_bleu-grand-O-dehors_3.4°_0.176°_43.34m_f250mm_a0_25000lux.JPG"/>
    <x v="1"/>
    <x v="4"/>
    <s v="3.4°"/>
    <s v="0.176°"/>
    <s v="43.34m"/>
    <s v="f250mm"/>
    <x v="0"/>
    <s v="25000lux"/>
    <s v="[[63 17 48 ... 85 10 13]_x000a_ [45 51 55 ... 11 14 13]_x000a_ [71 68 45 ... 14 10 13]_x000a_ ..._x000a_ [66 29 83 ... 15  3 64]_x000a_ [71 29 26 ...  1  3 16]_x000a_ [83 29 45 ...  3 15 67]]"/>
    <s v="[[5.3634924e-08 7.0169079e-08 8.7584219e-08 ... 2.8324875e-04_x000a_  4.1149813e-04 9.8136616e-01]_x000a_ [3.0200852e-08 4.5751992e-08 4.5791015e-08 ... 1.7449819e-02_x000a_  1.1676221e-01 2.7837291e-01]_x000a_ [1.1786652e-08 1.2789628e-08 1.3677058e-08 ... 5.3674169e-04_x000a_  5.5902917e-04 9.3236723e-04]_x000a_ ..._x000a_ [9.5950947e-10 1.0127852e-09 1.1709341e-09 ... 9.3361423e-06_x000a_  1.1517048e-05 4.3611828e-05]_x000a_ [2.3166283e-08 2.5140718e-08 2.5968372e-08 ... 4.3632645e-05_x000a_  4.3783661e-05 5.1431634e-05]_x000a_ [1.7934354e-09 3.6773153e-09 4.7008202e-09 ... 3.4922541e-05_x000a_  4.9708928e-05 6.6124936e-05]]"/>
    <s v="[[[242.64412  253.44466  384.46313  387.49774 ]_x000a_  [224.69131  259.9319   384.49924  371.9673  ]_x000a_  [228.46648  254.89996  399.03015  373.8327  ]_x000a_  ..._x000a_  [236.94595  256.58298  387.5377   376.5803  ]_x000a_  [226.43675  257.50662  390.06024  379.09415 ]_x000a_  [234.4501   256.48416  388.9985   382.02737 ]]_x000a__x000a_ [[229.96881  216.85104  605.8448   390.6329  ]_x000a_  [231.8773   227.23868  590.1216   389.88864 ]_x000a_  [201.62088  205.93694  580.49866  380.61    ]_x000a_  ..._x000a_  [225.08865  235.29102  599.05505  401.20453 ]_x000a_  [214.4847   235.2189   590.22217  393.2402  ]_x000a_  [229.17644  246.17609  566.777    389.72876 ]]_x000a__x000a_ [[ 12.1427   132.5084   606.41046  483.88922 ]_x000a_  [151.30263  175.259    613.6755   494.91006 ]_x000a_  [ 18.330475 120.37657  674.8967   488.8026  ]_x000a_  ..._x000a_  [ 13.376282 222.31104  626.94257  413.88715 ]_x000a_  [ 11.387268 216.91212  635.7056   416.94342 ]_x000a_  [ 32.029877 223.11685  605.2086   415.75516 ]]_x000a__x000a_ ..._x000a__x000a_ [[392.95035  515.0572   460.89664  599.108   ]_x000a_  [390.60498  515.1766   460.31976  610.8759  ]_x000a_  [385.6374   500.1403   457.49615  601.5424  ]_x000a_  ..._x000a_  [391.18607  510.50757  464.69614  601.67126 ]_x000a_  [394.9779   508.82825  458.63757  601.6764  ]_x000a_  [383.97104  511.3349   461.11496  597.38104 ]]_x000a__x000a_ [[464.47675  233.763    495.7118   253.19952 ]_x000a_  [460.816    235.61537  499.2482   253.1732  ]_x000a_  [465.28845  231.4302   502.48444  252.65817 ]_x000a_  ..._x000a_  [463.63455  234.2429   501.05045  252.22362 ]_x000a_  [466.97504  233.54883  498.04926  253.73419 ]_x000a_  [464.65674  234.66243  497.72815  252.48006 ]]_x000a__x000a_ [[510.5076   273.17133  600.53784  614.0363  ]_x000a_  [511.7876   325.97095  612.4309   601.88336 ]_x000a_  [522.38306  206.9237   602.9346   586.34937 ]_x000a_  ..._x000a_  [513.0706   295.06445  592.919    594.64044 ]_x000a_  [510.28293  308.00455  597.08325  594.58276 ]_x000a_  [518.6549   272.321    594.74634  598.8512  ]]]"/>
    <n v="0"/>
    <n v="0"/>
    <n v="1"/>
    <s v="[0.0, 0.0, 0.0, 0.0, 0.0, 0.0]"/>
    <s v="[0.0, 0.0, 0.0, 0.0, 0.0, 0.0]"/>
    <s v="[1.0, 1.0, 1.0, 1.0, 1.0, 1.0]"/>
    <x v="7"/>
    <x v="4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41"/>
    <s v="patch_bleu-grand-T_3.4°_0°_5m_f250m_a0_185lux.JPG"/>
    <x v="1"/>
    <x v="5"/>
    <s v="3.4°"/>
    <s v="0°"/>
    <s v="5m"/>
    <s v="f250m"/>
    <x v="0"/>
    <s v="185lux"/>
    <s v="[[30 68 45 ... 65 67  7]_x000a_ [45 71 30 ...  8 72  7]_x000a_ [30 45 26 ... 72  7 67]_x000a_ ..._x000a_ [45 26 12 ... 15  1  7]_x000a_ [29 30 12 ... 47 84 49]_x000a_ [69 45 83 ... 84 62  1]]"/>
    <s v="[[3.9369852e-06 6.3264997e-06 6.8908630e-06 ... 2.8106598e-02_x000a_  3.5001587e-02 8.3175942e-02]_x000a_ [4.8334109e-06 1.0181675e-05 1.0499707e-05 ... 2.6143059e-02_x000a_  5.5799067e-02 1.5500443e-01]_x000a_ [1.0514445e-06 1.2569415e-06 1.3484113e-06 ... 4.8029390e-03_x000a_  8.4547084e-03 1.7954318e-02]_x000a_ ..._x000a_ [1.5834304e-07 2.5635370e-07 3.0077072e-07 ... 3.7813222e-04_x000a_  7.8682194e-04 1.6554646e-03]_x000a_ [2.1848225e-09 2.4548132e-09 2.4910183e-09 ... 5.7278894e-06_x000a_  8.9814639e-06 1.8206787e-05]_x000a_ [1.3780765e-07 1.6891633e-07 1.8752655e-07 ... 1.8864866e-04_x000a_  3.8735755e-04 7.1768975e-04]]"/>
    <s v="[[[ -7.801178   89.443665  500.61475   606.74335  ]_x000a_  [ 48.12961    23.44748   481.19327   550.72327  ]_x000a_  [-22.05127    47.952698  506.07672   531.27234  ]_x000a_  ..._x000a_  [ 20.937164   31.300781  378.36893   624.1995   ]_x000a_  [ 14.7517395   6.2417603 396.24478   608.228    ]_x000a_  [ 16.41121    16.712463  352.32452   625.3028   ]]_x000a__x000a_ [[  3.6956787  -7.4057007 457.41867   464.30313  ]_x000a_  [-44.881073   -4.322098  399.6616    496.77722  ]_x000a_  [-11.484665  -18.743576  449.36353   516.21014  ]_x000a_  ..._x000a_  [-13.68811    13.571564  353.02173   662.60095  ]_x000a_  [ -3.7282867  10.866455  343.34283   637.0154   ]_x000a_  [ 13.97937    20.02002   350.3743    669.31946  ]]_x000a__x000a_ [[  5.659546  116.589066  639.8594    556.30975  ]_x000a_  [  4.3735046  81.692856  620.1725    467.33142  ]_x000a_  [-49.291565   75.05257   652.8348    523.67145  ]_x000a_  ..._x000a_  [-12.393127   34.585358  365.76962   575.33435  ]_x000a_  [  4.7006226  36.467926  386.00165   606.30615  ]_x000a_  [ 24.579529   27.332031  493.2163    562.4739   ]]_x000a__x000a_ ..._x000a__x000a_ [[ 64.342575   66.41229   368.3167    359.14944  ]_x000a_  [ 34.665024  -10.48262   398.4303    378.80457  ]_x000a_  [ 57.646927   83.92388   381.537     319.77356  ]_x000a_  ..._x000a_  [ 42.084167   22.50299   340.91043   484.26364  ]_x000a_  [ 35.80461    49.126205  344.78925   394.2556   ]_x000a_  [ -3.8982391  14.104874  358.0689    507.90448  ]]_x000a__x000a_ [[ 65.10088    18.394257  146.48111    30.675953 ]_x000a_  [ 79.36856    16.497253  154.07236    31.876904 ]_x000a_  [ 88.04176    15.195673  158.22278    27.166067 ]_x000a_  ..._x000a_  [ 68.20491    15.430447  161.4817     31.3335   ]_x000a_  [ 67.36554    15.056112  161.17288    31.539198 ]_x000a_  [ 62.420246   15.556662  161.01895    31.258577 ]]_x000a__x000a_ [[ 12.1032715  21.390633  304.52225    93.96737  ]_x000a_  [ 27.480682   24.270275  387.86264   102.29413  ]_x000a_  [-33.98735    19.472958  361.41217   105.71051  ]_x000a_  ..._x000a_  [ 56.617096   17.5229    340.4058    123.85658  ]_x000a_  [ 45.444397   17.653503  311.34244   118.42526  ]_x000a_  [ 38.684265   21.112743  320.18042   110.91449  ]]]"/>
    <n v="0"/>
    <n v="0.25"/>
    <n v="0.75"/>
    <s v="[0.0, 0.0, 0.0, 0.0, 'No detection', 'No detection']"/>
    <s v="[0.0, 0.0, 0.0, 0.0, 'No detection', 'No detection']"/>
    <s v="[1.0, 1.0, 1.0, 1.0, 'No detection', 'No detection']"/>
    <x v="6"/>
    <x v="0"/>
    <n v="0"/>
    <n v="0"/>
    <n v="0"/>
    <n v="0"/>
    <m/>
    <m/>
    <n v="0"/>
    <n v="0"/>
    <n v="0"/>
    <n v="0"/>
    <m/>
    <m/>
    <n v="1"/>
    <n v="1"/>
    <n v="1"/>
    <n v="1"/>
    <m/>
    <m/>
  </r>
  <r>
    <n v="47"/>
    <s v="patch_bleu-moyen-O_3.4°_0°_5m_f250m_a0_185lux.JPG"/>
    <x v="1"/>
    <x v="6"/>
    <s v="3.4°"/>
    <s v="0°"/>
    <s v="5m"/>
    <s v="f250m"/>
    <x v="0"/>
    <s v="185lux"/>
    <s v="[[45 83 68 ... 82 10 13]_x000a_ [45 30 71 ... 28 84 13]_x000a_ [45 26 66 ... 82 65 67]_x000a_ ..._x000a_ [26 66 45 ... 72 73 84]_x000a_ [45 66 71 ...  1 84 85]_x000a_ [83 45 30 ... 67 13  1]]"/>
    <s v="[[5.56516898e-06 5.83398241e-06 6.05898140e-06 ... 1.04206195e-02_x000a_  1.34672485e-02 4.78285104e-01]_x000a_ [1.27758051e-06 2.92161212e-06 3.37141842e-06 ... 5.10851713e-03_x000a_  6.30027940e-03 8.98430109e-01]_x000a_ [9.35923072e-09 1.99793675e-08 2.03862527e-08 ... 3.22809117e-03_x000a_  3.66452150e-03 3.70897842e-03]_x000a_ ..._x000a_ [8.20059687e-10 2.00755967e-09 2.53575116e-09 ... 2.58427572e-05_x000a_  3.89141860e-05 4.79558250e-04]_x000a_ [5.70074121e-09 1.16293783e-08 1.53327839e-08 ... 1.52232833e-05_x000a_  1.55817506e-05 1.90286682e-05]_x000a_ [9.08646825e-07 9.49134801e-07 1.12651821e-06 ... 2.83630769e-04_x000a_  3.09323310e-04 5.72750519e-04]]"/>
    <s v="[[[ 1.95611816e+02  1.73185669e+02  6.63980408e+02  5.19215637e+02]_x000a_  [ 2.08142578e+02  2.10432236e+02  6.11621826e+02  6.44942871e+02]_x000a_  [ 2.65535370e+02  7.94793396e+01  6.49170776e+02  5.46047607e+02]_x000a_  ..._x000a_  [ 2.89709229e+02  1.79328461e+02  6.12650635e+02  5.86332886e+02]_x000a_  [ 3.52117584e+02  2.15057465e+02  6.09753296e+02  6.22916138e+02]_x000a_  [ 3.49376038e+02  1.93726639e+02  5.73204529e+02  6.14265808e+02]]_x000a__x000a_ [[ 2.68270874e+02  2.09026184e+01  6.37836426e+02  4.98467499e+02]_x000a_  [ 2.80279785e+02  4.56904297e+01  5.69990295e+02  5.86269409e+02]_x000a_  [ 3.22019958e+02  6.52822266e+01  5.86253723e+02  5.92701843e+02]_x000a_  ..._x000a_  [ 3.32643585e+02  2.10361877e+02  5.93063477e+02  5.99416504e+02]_x000a_  [ 3.29045074e+02  1.93998138e+02  5.97366455e+02  5.84067627e+02]_x000a_  [ 3.45182648e+02  1.98587173e+02  5.81878296e+02  5.81405273e+02]]_x000a__x000a_ [[-4.02832031e+01  8.42308807e+01  5.15098450e+02  5.12712891e+02]_x000a_  [-2.45574036e+01  5.16597290e+01  5.65628540e+02  5.73640625e+02]_x000a_  [ 5.61743469e+01  1.23753601e+02  4.81876678e+02  6.54384888e+02]_x000a_  ..._x000a_  [ 5.19106140e+01  4.31620789e+01  6.36480835e+02  5.87630737e+02]_x000a_  [ 7.27251587e+01  1.80668640e+01  6.39503906e+02  6.21381836e+02]_x000a_  [ 1.46338806e+01  3.10381165e+01  6.61135376e+02  6.02992188e+02]]_x000a__x000a_ ..._x000a__x000a_ [[ 1.24116005e+02  7.39603424e+00  2.21373413e+02  2.53116425e+02]_x000a_  [ 1.39813370e+02  5.08008804e+01  2.13019943e+02  2.52752045e+02]_x000a_  [ 1.21107857e+02  8.89316559e+00  2.16985474e+02  2.06166595e+02]_x000a_  ..._x000a_  [ 1.30316376e+02  1.07879105e+01  2.19385834e+02  2.58045959e+02]_x000a_  [ 1.28583832e+02  1.64643021e+01  2.15089691e+02  2.45550812e+02]_x000a_  [ 1.34799545e+02  1.20137711e+01  2.15844101e+02  2.46055542e+02]]_x000a__x000a_ [[ 2.74377197e+02 -1.83456268e+01  3.64641968e+02  1.12756012e+02]_x000a_  [ 2.97562317e+02  2.11961555e+01  3.67148132e+02  1.05460464e+02]_x000a_  [ 2.79667816e+02  4.52564240e+00  3.53077911e+02  1.09631805e+02]_x000a_  ..._x000a_  [ 2.73518585e+02  6.10076904e-01  3.78374054e+02  1.01599739e+02]_x000a_  [ 2.69704803e+02  1.46051407e+00  3.86143707e+02  1.05680634e+02]_x000a_  [ 2.68333923e+02  3.83723450e+00  3.84200317e+02  9.86391220e+01]]_x000a__x000a_ [[ 4.03487946e+02  3.24041840e+02  5.96832153e+02  5.23264282e+02]_x000a_  [ 4.09632904e+02  2.98804474e+02  5.97546692e+02  5.01778046e+02]_x000a_  [ 4.04304810e+02  3.20357727e+02  6.17657043e+02  5.13368591e+02]_x000a_  ..._x000a_  [ 3.87808716e+02  2.73018433e+02  6.00068420e+02  5.51294861e+02]_x000a_  [ 3.79067505e+02  2.75753082e+02  5.86401245e+02  5.56605469e+02]_x000a_  [ 3.99948853e+02  3.16931641e+02  5.87834412e+02  5.05736450e+02]]]"/>
    <n v="0"/>
    <n v="0"/>
    <n v="1"/>
    <s v="[0.0, 0.0, 0.0, 0.0, 0.0, 0.0]"/>
    <s v="[0.0, 0.0, 0.0, 0.0, 0.0, 0.0]"/>
    <s v="[1.0, 1.0, 1.0, 1.0, 1.0, 1.0]"/>
    <x v="6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55"/>
    <s v="patch_bleu-moyen-O-dehors_3.4°_0.176°_43.34m_f250mm_a0_25000lux.JPG"/>
    <x v="1"/>
    <x v="7"/>
    <s v="3.4°"/>
    <s v="0.176°"/>
    <s v="43.34m"/>
    <s v="f250mm"/>
    <x v="0"/>
    <s v="25000lux"/>
    <s v="[[63 17 48 ... 14 10 13]_x000a_ [45 17 30 ... 11 13 14]_x000a_ [45 68 71 ... 11 13 14]_x000a_ ..._x000a_ [71 50 83 ...  8  3 64]_x000a_ [66 83 26 ... 16 37  1]_x000a_ [71 69 83 ... 16 64 56]]"/>
    <s v="[[5.4936034e-09 6.8082455e-09 7.0823045e-09 ... 5.0795032e-05_x000a_  9.3214723e-05 9.5774448e-01]_x000a_ [3.6125190e-08 5.6724279e-08 5.7266735e-08 ... 8.0680773e-03_x000a_  5.7194375e-02 1.1921332e-01]_x000a_ [5.4801561e-08 6.0865979e-08 7.9749483e-08 ... 8.7387231e-04_x000a_  1.8798638e-03 2.3788477e-03]_x000a_ ..._x000a_ [1.9816442e-09 2.5076718e-09 2.5646680e-09 ... 2.6513137e-05_x000a_  9.8462231e-05 1.5379707e-04]_x000a_ [9.9596029e-09 1.2388072e-08 1.9121115e-08 ... 4.6930581e-05_x000a_  5.1621966e-05 9.8094220e-05]_x000a_ [3.0298217e-08 3.0960571e-08 3.3811261e-08 ... 3.0363654e-04_x000a_  4.3443535e-04 3.5390879e-03]]"/>
    <s v="[[[251.90317  297.44348  390.21506  425.8015  ]_x000a_  [239.73822  302.22852  391.04236  406.91107 ]_x000a_  [238.3916   294.67932  412.03888  412.7885  ]_x000a_  ..._x000a_  [236.78151  290.66232  400.08887  424.44064 ]_x000a_  [240.46588  296.37897  397.3056   419.91443 ]_x000a_  [248.65521  294.23267  396.63385  420.4353  ]]_x000a__x000a_ [[191.93343  270.4541   645.65814  418.50385 ]_x000a_  [216.15575  283.88336  572.77844  425.6778  ]_x000a_  [151.85397  286.01724  684.4579   415.26205 ]_x000a_  ..._x000a_  [197.3866   273.8559   600.5097   440.2876  ]_x000a_  [225.98866  279.8132   564.55927  424.7148  ]_x000a_  [185.22192  273.00864  576.0813   438.83237 ]]_x000a__x000a_ [[-33.68402  167.19911  681.63403  497.67523 ]_x000a_  [152.04242  217.13928  643.212    496.6397  ]_x000a_  [ 24.02066  178.6336   593.23035  489.69604 ]_x000a_  ..._x000a_  [ 26.731323 258.76465  692.5913   444.16644 ]_x000a_  [ 31.216797 266.10718  625.56995  440.6964  ]_x000a_  [ 18.98294  257.2197   614.07324  445.5685  ]]_x000a__x000a_ ..._x000a__x000a_ [[152.8159   431.4344   512.6333   598.3598  ]_x000a_  [138.30965  447.07196  600.24396  590.47003 ]_x000a_  [154.29399  431.0991   569.0765   605.14514 ]_x000a_  ..._x000a_  [139.27298  436.4937   580.2953   600.5462  ]_x000a_  [166.74632  424.33667  560.6581   594.45355 ]_x000a_  [124.06387  441.6041   579.8237   585.557   ]]_x000a__x000a_ [[300.69196  333.7696   320.54517  357.9803  ]_x000a_  [295.42776  335.8515   318.4822   356.85956 ]_x000a_  [296.51144  330.74838  319.4537   355.83023 ]_x000a_  ..._x000a_  [298.31497  330.77625  321.3879   356.43585 ]_x000a_  [297.2202   330.8319   318.90735  357.22455 ]_x000a_  [296.5194   331.53656  321.99615  357.06824 ]]_x000a__x000a_ [[194.81609   70.5609   313.10797  195.9399  ]_x000a_  [197.40033   59.597416 310.5344   176.31483 ]_x000a_  [208.4743    62.596977 321.83856  182.1449  ]_x000a_  ..._x000a_  [217.10735   63.596222 339.1685   228.84467 ]_x000a_  [214.55328   69.39238  346.80878  210.11299 ]_x000a_  [215.43082   62.63845  337.72153  220.8776  ]]]"/>
    <n v="0"/>
    <n v="0"/>
    <n v="1"/>
    <s v="[0.0, 0.0, 0.0, 0.0, 0.0, 0.0]"/>
    <s v="[0.0, 0.0, 0.0, 0.0, 0.0, 0.0]"/>
    <s v="[1.0, 1.0, 1.0, 1.0, 1.0, 1.0]"/>
    <x v="7"/>
    <x v="4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64"/>
    <s v="patch_bleu-moyen-O-dehors_3.4°_0.176°_43.34m_f55mm_a0_25000lux.JPG"/>
    <x v="1"/>
    <x v="7"/>
    <s v="3.4°"/>
    <s v="0.176°"/>
    <s v="43.34m"/>
    <s v="f55mm"/>
    <x v="0"/>
    <s v="25000lux"/>
    <s v="[[48 18 30 ... 85 10 13]_x000a_ [29 83 48 ... 44 37 10]_x000a_ [66 68 71 ... 16  3  1]_x000a_ ..._x000a_ [83 30 29 ... 64 15  3]_x000a_ [29 83 66 ... 70 15 81]_x000a_ [66 83 29 ... 10  3 64]]"/>
    <s v="[[1.5796177e-08 1.9283538e-08 1.9630708e-08 ... 9.2034665e-05_x000a_  2.8665637e-04 9.2355955e-01]_x000a_ [4.7379011e-08 5.1677521e-08 5.1883937e-08 ... 2.2863611e-04_x000a_  3.4201416e-04 1.5635355e-01]_x000a_ [4.1690549e-07 5.7689766e-07 5.8358552e-07 ... 1.9623342e-03_x000a_  3.6775877e-03 3.8289360e-03]_x000a_ ..._x000a_ [6.5711045e-09 9.6423767e-09 1.0477268e-08 ... 2.3499055e-05_x000a_  5.2034691e-05 1.6436343e-04]_x000a_ [2.3538202e-08 3.4115143e-08 4.5047280e-08 ... 5.7551471e-05_x000a_  8.5337095e-05 1.4951637e-04]_x000a_ [1.7314989e-09 1.7489846e-09 1.9889217e-09 ... 8.4410522e-06_x000a_  9.3647759e-06 1.2670801e-04]]"/>
    <s v="[[[ 2.5984302e+02  2.7989090e+02  3.5225690e+02  3.5044632e+02]_x000a_  [ 2.7021353e+02  2.8712228e+02  3.3543954e+02  3.5340103e+02]_x000a_  [ 2.5986423e+02  2.8473093e+02  3.5039243e+02  3.5100217e+02]_x000a_  ..._x000a_  [ 2.6480276e+02  2.7814606e+02  3.4528055e+02  3.5267456e+02]_x000a_  [ 2.5855338e+02  2.7991760e+02  3.4800418e+02  3.5322662e+02]_x000a_  [ 2.6136502e+02  2.7912485e+02  3.4923416e+02  3.5501871e+02]]_x000a__x000a_ [[ 5.3101147e+02  4.2638010e+02  5.5440356e+02  4.4254318e+02]_x000a_  [ 5.2980103e+02  4.2666727e+02  5.5257886e+02  4.4178946e+02]_x000a_  [ 5.3194708e+02  4.2551617e+02  5.5257513e+02  4.4124915e+02]_x000a_  ..._x000a_  [ 5.3021307e+02  4.2540091e+02  5.5179071e+02  4.4060019e+02]_x000a_  [ 5.3319177e+02  4.2581552e+02  5.5041028e+02  4.4044571e+02]_x000a_  [ 5.3032953e+02  4.2510782e+02  5.5291351e+02  4.4070651e+02]]_x000a__x000a_ [[ 5.3622955e+02  5.1821771e+02  5.5859296e+02  5.5201044e+02]_x000a_  [ 5.3889685e+02  5.1485992e+02  5.5676526e+02  5.4381525e+02]_x000a_  [ 5.3512506e+02  5.1711407e+02  5.5753473e+02  5.4861969e+02]_x000a_  ..._x000a_  [ 5.3737067e+02  5.0911545e+02  5.6014764e+02  5.4355157e+02]_x000a_  [ 5.3846094e+02  5.0804428e+02  5.5838403e+02  5.4468176e+02]_x000a_  [ 5.3682947e+02  5.1247601e+02  5.6084900e+02  5.4349847e+02]]_x000a__x000a_ ..._x000a__x000a_ [[ 5.0203622e+02 -5.0377808e+00  6.0658350e+02  1.9934308e+02]_x000a_  [ 5.1420544e+02 -8.9323120e+00  5.9279138e+02  2.0939635e+02]_x000a_  [ 5.0661401e+02  2.2720650e+01  6.1605774e+02  2.0889859e+02]_x000a_  ..._x000a_  [ 5.1175269e+02  2.6009972e+01  5.9681262e+02  1.8372968e+02]_x000a_  [ 5.1558295e+02  1.4025002e+01  6.0109235e+02  1.9285861e+02]_x000a_  [ 5.1518445e+02  6.4358749e+00  5.9199390e+02  1.9027493e+02]]_x000a__x000a_ [[ 4.2875217e+02  4.4230255e+02  4.4308133e+02  4.6799396e+02]_x000a_  [ 4.2907553e+02  4.4071628e+02  4.4269778e+02  4.6875858e+02]_x000a_  [ 4.3029196e+02  4.4376538e+02  4.4399350e+02  4.6985419e+02]_x000a_  ..._x000a_  [ 4.2991467e+02  4.4443213e+02  4.4228326e+02  4.7242645e+02]_x000a_  [ 4.3035861e+02  4.4069910e+02  4.4277103e+02  4.7390906e+02]_x000a_  [ 4.3054541e+02  4.4146347e+02  4.4194165e+02  4.7514059e+02]]_x000a__x000a_ [[ 3.5453033e-01  4.7495868e+02  1.4411581e+02  6.1962396e+02]_x000a_  [-7.9703979e+00  4.6406616e+02  1.3467310e+02  5.9226208e+02]_x000a_  [-3.0840683e+00  4.7466751e+02  1.4299750e+02  6.1385040e+02]_x000a_  ..._x000a_  [ 1.2165165e+01  4.6874246e+02  1.3611826e+02  5.9093573e+02]_x000a_  [ 2.2090763e+01  4.5790549e+02  1.3375375e+02  5.9701953e+02]_x000a_  [ 1.0488861e+01  4.7343912e+02  1.4259840e+02  5.8732996e+02]]]"/>
    <n v="0"/>
    <n v="0"/>
    <n v="1"/>
    <s v="[0.8666666666666667, 0.8571428571428571, 0.0, 0.0, 0.0, 0.0]"/>
    <s v="[0.13333333333333333, 0.0, 0.0, 0.0, 0.0, 0.0]"/>
    <s v="[0.0, 0.14285714285714285, 1.0, 1.0, 1.0, 1.0]"/>
    <x v="0"/>
    <x v="4"/>
    <n v="0.1333333333333333"/>
    <n v="0"/>
    <n v="0"/>
    <n v="0"/>
    <n v="0"/>
    <n v="0"/>
    <n v="0.8666666666666667"/>
    <n v="0.8571428571428571"/>
    <n v="0"/>
    <n v="0"/>
    <n v="0"/>
    <n v="0"/>
    <n v="0"/>
    <n v="0.14285714285714279"/>
    <n v="1"/>
    <n v="1"/>
    <n v="1"/>
    <n v="1"/>
  </r>
  <r>
    <n v="67"/>
    <s v="patch_bleu-moyen-O-dehors_3.4°_0.176°_43.34m_f100mm_a0_25000lux.JPG"/>
    <x v="1"/>
    <x v="7"/>
    <s v="3.4°"/>
    <s v="0.176°"/>
    <s v="43.34m"/>
    <s v="f100mm"/>
    <x v="0"/>
    <s v="25000lux"/>
    <s v="[[32 71 26 ...  6  8  3]_x000a_ [78 51 45 ... 11 14 13]_x000a_ [71 30 45 ...  1 11 64]_x000a_ ..._x000a_ [83 29 30 ... 64 15  3]_x000a_ [66 45 83 ... 16 10 64]_x000a_ [83 29 30 ... 64  3 15]]"/>
    <s v="[[5.5329883e-07 5.6490137e-07 9.4909342e-07 ... 1.5370301e-02_x000a_  2.2099319e-01 4.4723582e-01]_x000a_ [3.3718408e-08 4.1606192e-08 4.5485635e-08 ... 3.2431010e-02_x000a_  7.5079523e-02 2.8861868e-01]_x000a_ [1.6538774e-08 2.0620048e-08 2.3608601e-08 ... 8.0891019e-05_x000a_  8.7907749e-05 8.9667615e-04]_x000a_ ..._x000a_ [6.6030142e-10 1.0102174e-09 1.0230754e-09 ... 2.2607706e-05_x000a_  2.7840246e-05 4.3792592e-05]_x000a_ [1.8138786e-09 1.9682556e-09 2.0739457e-09 ... 1.2596476e-05_x000a_  1.4622736e-05 2.9318777e-04]_x000a_ [8.2424090e-10 1.3626265e-09 1.4242040e-09 ... 1.4438646e-05_x000a_  2.8893117e-05 3.2461372e-05]]"/>
    <s v="[[[569.1174    519.18304   600.22833   597.77875  ]_x000a_  [570.21436   510.57523   597.25476   595.37366  ]_x000a_  [567.0846    512.21173   595.53955   600.85236  ]_x000a_  ..._x000a_  [568.1553    514.6549    601.7374    600.6028   ]_x000a_  [568.0379    512.4702    601.45013   603.3613   ]_x000a_  [568.3336    511.6388    601.52637   602.47766  ]]_x000a__x000a_ [[266.328     285.2255    554.97534   409.02396  ]_x000a_  [245.47095   277.73346   583.3649    408.2928   ]_x000a_  [219.08446   258.81927   621.31903   400.4486   ]_x000a_  ..._x000a_  [261.24274   291.11917   594.4763    416.9457   ]_x000a_  [245.05939   286.54718   577.65216   410.09436  ]_x000a_  [246.20804   297.0025    571.95544   406.32935  ]]_x000a__x000a_ [[ 24.667572  193.91383   573.68506   535.4693   ]_x000a_  [-15.694244  202.19147   627.2562    536.5831   ]_x000a_  [ 49.010406  166.15425   659.9469    530.4753   ]_x000a_  ..._x000a_  [ 52.332153  238.15329   617.25073   533.66113  ]_x000a_  [ 45.573547  261.41113   649.91974   491.3404   ]_x000a_  [ 43.038055  263.20517   564.16516   504.32425  ]]_x000a__x000a_ ..._x000a__x000a_ [[434.9393    -18.411911  609.13794   209.32184  ]_x000a_  [461.1386     24.166313  618.28864   207.55075  ]_x000a_  [455.8032    -13.472748  591.66876   206.16583  ]_x000a_  ..._x000a_  [441.08057    18.809784  597.37195   227.86963  ]_x000a_  [457.3962     14.412231  610.1351    240.82605  ]_x000a_  [462.3078     -3.7980423 591.47284   237.90051  ]]_x000a__x000a_ [[ 86.77171    12.620911  514.2336     91.23616  ]_x000a_  [ 99.16968   -10.639526  512.0357     89.88198  ]_x000a_  [ 39.27983     3.3356094 506.25604    84.36917  ]_x000a_  ..._x000a_  [ 88.49507     4.4532547 513.8497    102.41331  ]_x000a_  [ 94.52666     5.2395134 514.9162     87.966354 ]_x000a_  [ 75.83798     6.787201  522.8976     93.96895  ]]_x000a__x000a_ [[459.69727   235.39229   602.9       537.95166  ]_x000a_  [440.96518   280.94284   631.78345   520.3628   ]_x000a_  [456.65152   245.91653   588.5646    494.15036  ]_x000a_  ..._x000a_  [416.26172   265.37558   593.6601    472.63303  ]_x000a_  [439.38013   252.84854   584.3785    496.7394   ]_x000a_  [439.90143   261.6599    593.9594    497.06946  ]]]"/>
    <n v="0"/>
    <n v="0"/>
    <n v="1"/>
    <s v="[0.0, 0.0, 0.0, 0.0, 0.0, 0.0]"/>
    <s v="[0.0, 0.0, 0.0, 0.0, 0.0, 0.0]"/>
    <s v="[1.0, 1.0, 1.0, 1.0, 1.0, 1.0]"/>
    <x v="3"/>
    <x v="4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22"/>
    <s v="patch_bleu-moyen-T_3.4°_0°_5m_f250m_a0_185lux.JPG"/>
    <x v="1"/>
    <x v="8"/>
    <s v="3.4°"/>
    <s v="0°"/>
    <s v="5m"/>
    <s v="f250m"/>
    <x v="0"/>
    <s v="185lux"/>
    <s v="[[68 30 45 ... 90  1 67]_x000a_ [68 30 25 ... 90 67 13]_x000a_ [45 26 68 ... 84 72 13]_x000a_ ..._x000a_ [30 45 68 ...  1 72 13]_x000a_ [83 66 45 ... 84 62 67]_x000a_ [68 66 83 ... 65 61  1]]"/>
    <s v="[[2.35386040e-07 3.76152599e-07 5.41544580e-07 ... 2.44444702e-02_x000a_  4.01775502e-02 1.78812712e-01]_x000a_ [1.29088320e-07 3.61395507e-07 4.05103691e-07 ... 1.90590974e-02_x000a_  6.02705181e-02 1.01965770e-01]_x000a_ [8.13915904e-06 8.30159752e-06 9.33307911e-06 ... 2.70229131e-02_x000a_  3.54596637e-02 5.11253327e-02]_x000a_ ..._x000a_ [1.24415365e-05 1.84144938e-05 1.88385275e-05 ... 1.17944907e-02_x000a_  2.48420667e-02 2.96725314e-02]_x000a_ [1.03585485e-09 1.25601207e-09 1.36060851e-09 ... 9.36701781e-06_x000a_  9.68941458e-06 7.88309408e-05]_x000a_ [4.42325954e-09 7.08816783e-09 1.17778676e-08 ... 4.25848375e-05_x000a_  5.78771105e-05 2.32040926e-04]]"/>
    <s v="[[[ 2.2854453e+02  1.3992920e+02  5.9142676e+02  5.4592761e+02]_x000a_  [ 1.4594366e+02  2.2216887e+02  5.2006274e+02  6.0856006e+02]_x000a_  [ 4.5509735e+01  7.8510529e+01  5.9076660e+02  5.6389929e+02]_x000a_  ..._x000a_  [ 9.1226074e+01  2.7332520e+02  6.0836182e+02  5.5697876e+02]_x000a_  [ 1.1952696e+02  1.4072966e+02  5.9088397e+02  6.2233240e+02]_x000a_  [ 1.1856262e+01  4.0899780e+01  6.0085718e+02  6.1940717e+02]]_x000a__x000a_ [[ 1.5491655e+02  1.9642258e+02  6.3292145e+02  5.5300745e+02]_x000a_  [ 7.8083740e+01  2.6921948e+02  5.9404773e+02  6.0401385e+02]_x000a_  [ 5.8473373e+01  1.7801015e+02  5.5952594e+02  5.6064972e+02]_x000a_  ..._x000a_  [ 5.5885376e+01  2.6009274e+02  5.8771887e+02  5.6414319e+02]_x000a_  [-1.4550781e+01  6.2226410e+01  6.4122137e+02  6.1464270e+02]_x000a_  [ 1.7267151e+01  2.0637128e+02  5.8467236e+02  5.8541937e+02]]_x000a__x000a_ [[-7.3138565e+01 -2.7001801e+01  5.0810065e+02  4.1995541e+02]_x000a_  [-4.3613861e+01 -4.1093185e+01  5.4860266e+02  4.5775012e+02]_x000a_  [ 7.1909058e+01 -2.0672226e+01  4.3401419e+02  4.1505145e+02]_x000a_  ..._x000a_  [-2.2183640e+01  1.6015625e-01  3.4723615e+02  4.1169122e+02]_x000a_  [ 4.7532959e+00 -1.6400558e+01  3.5301178e+02  4.0044556e+02]_x000a_  [-6.4715271e+00  4.8791962e+00  3.3947763e+02  3.9802087e+02]]_x000a__x000a_ ..._x000a__x000a_ [[ 5.2732895e+01  1.0733848e+02  4.1148621e+02  3.4299625e+02]_x000a_  [ 6.6254547e+01  5.8929810e+01  4.0499908e+02  3.4635394e+02]_x000a_  [ 1.3434491e+02  2.7793457e+01  3.7653146e+02  3.4001086e+02]_x000a_  ..._x000a_  [ 5.0816986e+01  4.3838440e+01  3.4469205e+02  3.5747400e+02]_x000a_  [ 3.6591797e+00  2.6236420e+00  3.5574731e+02  3.9238574e+02]_x000a_  [ 1.5833282e+01  8.5502625e+00  3.5208072e+02  3.8405756e+02]]_x000a__x000a_ [[ 4.7655774e+02  1.7122612e+01  5.8710779e+02  2.2146564e+02]_x000a_  [ 5.0407211e+02  3.5709991e+01  5.9552588e+02  2.2486340e+02]_x000a_  [ 4.9691608e+02 -2.5445312e+01  5.9494464e+02  2.1112341e+02]_x000a_  ..._x000a_  [ 4.7798636e+02  2.3107376e+00  5.9744775e+02  2.4203427e+02]_x000a_  [ 4.6663989e+02  2.6104050e+00  5.9289343e+02  2.1964154e+02]_x000a_  [ 4.8019794e+02 -1.2192581e+01  6.0308051e+02  2.7874310e+02]]_x000a__x000a_ [[ 3.5687631e+02  1.7356329e+00  4.7305075e+02  3.1453865e+01]_x000a_  [ 3.3822040e+02  5.7473669e+00  4.5825732e+02  3.7600361e+01]_x000a_  [ 3.2607361e+02  8.2210426e+00  4.4618402e+02  3.6749607e+01]_x000a_  ..._x000a_  [ 3.5121805e+02  1.4849129e+00  4.7731656e+02  3.3935314e+01]_x000a_  [ 3.6008743e+02  1.4428606e+00  4.7465659e+02  3.0572212e+01]_x000a_  [ 3.4747556e+02  3.1252584e+00  4.8054654e+02  3.1693893e+01]]]"/>
    <n v="0"/>
    <n v="0"/>
    <n v="1"/>
    <s v="[0.0, 0.0, 0.0, 0.0, 0.0, 0.0]"/>
    <s v="[0.0, 0.0, 0.0, 0.0, 0.0, 0.0]"/>
    <s v="[1.0, 1.0, 1.0, 1.0, 1.0, 1.0]"/>
    <x v="6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9"/>
    <s v="patch_rouge-grand-O_3.4°_0°_5m_f250m_a0_185lux.JPG"/>
    <x v="1"/>
    <x v="9"/>
    <s v="3.4°"/>
    <s v="0°"/>
    <s v="5m"/>
    <s v="f250m"/>
    <x v="0"/>
    <s v="185lux"/>
    <s v="[[68 30 66 ... 47 90 13]_x000a_ [68 45 26 ... 47 85 13]_x000a_ [68 26 45 ... 90 47 13]_x000a_ ..._x000a_ [30 66 83 ... 52 57 55]_x000a_ [30 83 66 ...  3  1 62]_x000a_ [30 83 66 ... 47 62 84]]"/>
    <s v="[[1.5316730e-06 2.0695707e-06 2.1325857e-06 ... 5.9150547e-02_x000a_  6.2465243e-02 1.4275376e-01]_x000a_ [4.2884693e-07 4.6836112e-07 6.2599514e-07 ... 3.7863699e-03_x000a_  1.1844826e-02 3.5877773e-01]_x000a_ [1.1602568e-07 1.5492023e-07 1.6998115e-07 ... 3.4982339e-03_x000a_  3.7193573e-03 8.1680603e-03]_x000a_ ..._x000a_ [4.6692261e-10 5.1338372e-10 5.4664112e-10 ... 3.5041335e-06_x000a_  1.0451857e-05 2.5749858e-05]_x000a_ [5.7249463e-09 7.2003172e-09 8.7402974e-09 ... 1.4947398e-05_x000a_  1.8733743e-05 2.8908471e-05]_x000a_ [6.1485097e-09 8.2567615e-09 9.0538990e-09 ... 3.6265403e-06_x000a_  2.3934275e-05 6.2454368e-05]]"/>
    <s v="[[[120.699936   -45.071106   607.9908     232.45538   ]_x000a_  [-37.015717    31.738388   573.09265    287.42517   ]_x000a_  [ 44.6474      34.584778   608.0656     306.3863    ]_x000a_  ..._x000a_  [ 40.881683   -12.963631   545.16504    267.24713   ]_x000a_  [ 17.569489     7.285843   560.8572     253.40703   ]_x000a_  [ 21.657043    -9.908951   544.2938     281.6137    ]]_x000a__x000a_ [[122.029755   -30.821014   529.71545    319.47668   ]_x000a_  [-43.816864    -6.5209503  632.31714    360.41608   ]_x000a_  [-26.693237   -39.641724   636.89215    443.49142   ]_x000a_  ..._x000a_  [ 31.052582    -9.242981   551.6924     431.32663   ]_x000a_  [  3.7211914   21.68155    555.8976     419.4385    ]_x000a_  [ 11.003571    10.698395   570.4315     441.4108    ]]_x000a__x000a_ [[ 86.73366     -2.8693085  430.10846    295.67938   ]_x000a_  [ -6.0983276   -5.263031   520.7732     370.01642   ]_x000a_  [-66.22252     12.568665   509.33978    324.85474   ]_x000a_  ..._x000a_  [  0.65185547  30.699661   555.44385    302.24872   ]_x000a_  [ 22.124695     6.4654846  561.3255     311.8501    ]_x000a_  [ -6.910248     3.7619781  575.3369     328.52344   ]]_x000a__x000a_ ..._x000a__x000a_ [[ 22.030003     9.056181    76.13805     22.148623  ]_x000a_  [ 27.828833     9.967787    76.376335    21.099691  ]_x000a_  [  6.818695     9.965555    70.25302     20.369442  ]_x000a_  ..._x000a_  [  8.793888     9.092262    73.86134     20.664314  ]_x000a_  [  8.310989     8.129452    74.33826     20.171139  ]_x000a_  [  8.3134575    8.311844    72.48688     21.186876  ]]_x000a__x000a_ [[581.01215    418.95917    592.84467    454.3969    ]_x000a_  [580.78064    417.72232    592.0099     456.09995   ]_x000a_  [582.90045    423.4733     593.66876    453.16714   ]_x000a_  ..._x000a_  [579.4313     417.5259     593.9125     453.38248   ]_x000a_  [579.4275     417.97534    594.11206    450.23022   ]_x000a_  [578.7627     416.65417    594.59204    451.56427   ]]_x000a__x000a_ [[372.3447     570.77057    400.99515    593.9062    ]_x000a_  [367.01108    571.8914     396.4117     593.11884   ]_x000a_  [373.95688    573.00494    401.21152    591.8863    ]_x000a_  ..._x000a_  [367.255      571.08606    403.13       593.45154   ]_x000a_  [365.5244     569.41693    403.20758    593.7287    ]_x000a_  [367.0711     569.55536    402.92395    593.7109    ]]]"/>
    <n v="0"/>
    <n v="0"/>
    <n v="1"/>
    <s v="[0.0, 0.0, 0.0, 0.0, 0.0, 0.0]"/>
    <s v="[0.0, 0.0, 0.0, 0.0, 0.0, 0.0]"/>
    <s v="[1.0, 1.0, 1.0, 1.0, 1.0, 1.0]"/>
    <x v="6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39"/>
    <s v="patch_rouge-grand-T_3.4°_0°_5m_f250m_a0_185lux.JPG"/>
    <x v="1"/>
    <x v="10"/>
    <s v="3.4°"/>
    <s v="0°"/>
    <s v="5m"/>
    <s v="f250m"/>
    <x v="0"/>
    <s v="185lux"/>
    <s v="[[45 26 68 ... 67  1 13]_x000a_ [45 68 69 ... 28 67 13]_x000a_ [56 45 68 ... 67 13  1]_x000a_ ..._x000a_ [29 83 30 ... 52 50 57]_x000a_ [68 30 83 ...  1 62 67]_x000a_ [30 66 45 ... 49 67 62]]"/>
    <s v="[[1.2842612e-07 2.2403192e-07 2.5084404e-07 ... 1.4595418e-03_x000a_  1.3645890e-02 1.4564440e-02]_x000a_ [5.4233897e-07 8.4404542e-07 1.4868630e-06 ... 1.0294354e-02_x000a_  1.1494601e-02 1.2047812e-02]_x000a_ [7.2049426e-07 8.9572774e-07 9.7137467e-07 ... 1.0157242e-02_x000a_  3.9021168e-02 3.9043795e-02]_x000a_ ..._x000a_ [3.2276504e-10 3.3859632e-10 3.4874734e-10 ... 6.4003825e-07_x000a_  9.2503728e-07 1.2031703e-06]_x000a_ [1.4376652e-08 2.0022270e-08 2.0523373e-08 ... 3.7062779e-05_x000a_  5.9550912e-05 1.6663855e-04]_x000a_ [6.9902173e-10 7.9113954e-10 7.9979684e-10 ... 1.4195286e-06_x000a_  1.1540671e-05 1.3422107e-05]]"/>
    <s v="[[[ 1.32867035e+02 -5.71319580e-01  6.46047119e+02  3.76902710e+02]_x000a_  [ 1.09516083e+02 -5.67445679e+01  6.58279785e+02  4.27559326e+02]_x000a_  [ 3.00223694e+02 -5.58508301e+01  6.05156677e+02  3.23516449e+02]_x000a_  ..._x000a_  [ 1.62752930e+02  1.90483093e+01  5.87083862e+02  5.38803223e+02]_x000a_  [ 1.36985779e+02 -1.41156006e+00  5.68690613e+02  4.36507172e+02]_x000a_  [ 1.07036011e+02 -5.76196289e+00  5.46739502e+02  5.17735352e+02]]_x000a__x000a_ [[ 2.75057068e+01  1.41159058e+01  6.65024780e+02  2.96460968e+02]_x000a_  [ 2.29446396e+02 -4.43053207e+01  6.45297485e+02  2.28661194e+02]_x000a_  [-9.61410522e-01 -5.14381409e+00  4.68881775e+02  2.62453613e+02]_x000a_  ..._x000a_  [ 5.92581177e+01  1.66452026e+00  5.95943237e+02  4.52606110e+02]_x000a_  [ 6.37898254e+01  4.90484619e+00  5.94280151e+02  4.91288025e+02]_x000a_  [ 8.88644257e+01  1.14679260e+01  5.34710754e+02  4.67379333e+02]]_x000a__x000a_ [[ 1.46964447e+02  2.43925781e+01  5.84743530e+02  5.58012878e+02]_x000a_  [ 1.26439316e+02 -5.12099457e+01  6.15494751e+02  5.13437378e+02]_x000a_  [ 2.95469666e+02 -9.66111755e+01  5.85606018e+02  4.44818329e+02]_x000a_  ..._x000a_  [ 1.71923187e+02  1.33487854e+01  5.86994019e+02  5.88276489e+02]_x000a_  [ 1.34252289e+02 -1.19381104e+01  5.41708984e+02  6.04438171e+02]_x000a_  [ 1.55899445e+02  1.28389587e+01  5.78261841e+02  5.60590332e+02]]_x000a__x000a_ ..._x000a__x000a_ [[ 3.25611206e+02  9.31121349e+00  3.98218933e+02  1.95572739e+01]_x000a_  [ 3.26335266e+02  8.66483879e+00  3.86415649e+02  2.04325256e+01]_x000a_  [ 3.37377289e+02  8.28311348e+00  3.94353729e+02  2.12971725e+01]_x000a_  ..._x000a_  [ 3.20429626e+02  8.28424644e+00  3.90837219e+02  1.96840630e+01]_x000a_  [ 3.21238403e+02  7.47345066e+00  3.88970581e+02  2.05327072e+01]_x000a_  [ 3.20894867e+02  6.81016922e+00  3.90639069e+02  2.00336838e+01]]_x000a__x000a_ [[ 3.54857391e+02  5.18152466e+02  5.21583435e+02  5.89603394e+02]_x000a_  [ 3.34999603e+02  5.25138428e+02  5.00375763e+02  6.08601318e+02]_x000a_  [ 2.92178375e+02  5.27339355e+02  4.82123993e+02  6.04743408e+02]_x000a_  ..._x000a_  [ 3.26627014e+02  5.16336365e+02  4.90393127e+02  5.98072693e+02]_x000a_  [ 3.21760468e+02  5.14467834e+02  4.79814056e+02  5.96957947e+02]_x000a_  [ 3.28440613e+02  5.03280762e+02  4.93978882e+02  5.95219849e+02]]_x000a__x000a_ [[ 5.36544006e+02  3.42086792e-01  5.99837830e+02  7.24860687e+01]_x000a_  [ 5.38814880e+02  9.91604614e+00  6.02092346e+02  6.35576324e+01]_x000a_  [ 5.37747986e+02 -9.48274612e+00  6.00939514e+02  6.14420662e+01]_x000a_  ..._x000a_  [ 5.25228516e+02 -6.59011841e-01  5.99509399e+02  6.76670532e+01]_x000a_  [ 5.23864075e+02 -2.45108795e+00  6.04170959e+02  7.65037689e+01]_x000a_  [ 5.23760315e+02 -2.33047867e+00  6.05865906e+02  6.74562073e+01]]]"/>
    <n v="0"/>
    <n v="0"/>
    <n v="1"/>
    <s v="[0.0, 0.0, 0.0, 0.0, 0.0, 'No detection']"/>
    <s v="[0.0, 0.0, 0.0, 0.0, 0.0, 'No detection']"/>
    <s v="[1.0, 1.0, 1.0, 1.0, 1.0, 'No detection']"/>
    <x v="6"/>
    <x v="0"/>
    <n v="0"/>
    <n v="0"/>
    <n v="0"/>
    <n v="0"/>
    <n v="0"/>
    <m/>
    <n v="0"/>
    <n v="0"/>
    <n v="0"/>
    <n v="0"/>
    <n v="0"/>
    <m/>
    <n v="1"/>
    <n v="1"/>
    <n v="1"/>
    <n v="1"/>
    <n v="1"/>
    <m/>
  </r>
  <r>
    <n v="23"/>
    <s v="patch_rouge-grand-T-dehors_3.4°_0.176°_43.34m_f250mm_a0_25000lux.JPG"/>
    <x v="1"/>
    <x v="11"/>
    <s v="3.4°"/>
    <s v="0.176°"/>
    <s v="43.34m"/>
    <s v="f250mm"/>
    <x v="0"/>
    <s v="25000lux"/>
    <s v="[[63 66 26 ... 10 85 13]_x000a_ [45 51 17 ... 11 13 14]_x000a_ [45 71 30 ... 11 13 14]_x000a_ ..._x000a_ [66 71 69 ... 20 64 16]_x000a_ [66 45 71 ... 15  3 64]_x000a_ [66 83 29 ... 20  1 16]]"/>
    <s v="[[7.4083704e-07 1.0102940e-06 1.0304424e-06 ... 3.8942805e-04_x000a_  1.1242562e-03 9.7872430e-01]_x000a_ [6.7864420e-08 7.4492270e-08 9.4484591e-08 ... 7.1394732e-03_x000a_  2.4370642e-02 1.1636689e-01]_x000a_ [6.9203146e-08 9.8543971e-08 1.0423844e-07 ... 2.7935684e-02_x000a_  5.2307181e-02 5.5009335e-02]_x000a_ ..._x000a_ [8.8398200e-10 1.4438105e-09 1.5402561e-09 ... 1.4071941e-05_x000a_  1.7670582e-05 2.6018177e-05]_x000a_ [5.3719731e-09 6.0764895e-09 8.4581862e-09 ... 2.5555291e-05_x000a_  4.0635652e-05 2.0322303e-04]_x000a_ [9.2595304e-10 1.2324977e-09 1.5611792e-09 ... 2.9687396e-06_x000a_  6.3784619e-06 6.7459287e-06]]"/>
    <s v="[[[241.97037   284.4926    389.42435   420.5935   ]_x000a_  [262.56622   302.93228   401.2663    425.05148  ]_x000a_  [240.93896   285.01526   409.90912   422.67487  ]_x000a_  ..._x000a_  [233.0606    286.93884   388.1366    414.60284  ]_x000a_  [241.98875   282.75195   388.66382   411.02643  ]_x000a_  [235.99788   283.19257   389.86383   415.11768  ]]_x000a__x000a_ [[220.65572   255.23618   652.86664   403.77396  ]_x000a_  [261.44263   263.36798   560.33435   421.93488  ]_x000a_  [240.24495   272.632     568.4278    416.69357  ]_x000a_  ..._x000a_  [224.75716   264.67624   608.1737    428.92538  ]_x000a_  [251.30865   268.1788    553.9492    416.91403  ]_x000a_  [202.74316   266.69305   581.2049    428.6455   ]]_x000a__x000a_ [[256.56442   244.66965   606.70605   431.33664  ]_x000a_  [256.4101    226.50977   516.113     433.2981   ]_x000a_  [243.90164   271.68042   622.33826   416.28522  ]_x000a_  ..._x000a_  [229.89726   263.53848   602.7996    431.17038  ]_x000a_  [248.36055   272.13162   570.5316    417.92093  ]_x000a_  [229.97652   263.8518    587.60065   423.91815  ]]_x000a__x000a_ ..._x000a__x000a_ [[197.98085    87.57563   341.90485   217.62793  ]_x000a_  [193.77562    82.64975   316.697     215.86212  ]_x000a_  [191.87605    80.83779   311.37042   205.82584  ]_x000a_  ..._x000a_  [202.45721    50.68061   335.19354   218.5263   ]_x000a_  [201.22574    55.938362  348.145     199.40216  ]_x000a_  [198.76309    51.75332   340.34622   214.59131  ]]_x000a__x000a_ [[ 62.757935   30.617455  248.33487   205.2739   ]_x000a_  [ 38.200447  -34.726204  243.86523   208.4129   ]_x000a_  [ 34.405403   14.627502  206.0596    193.19774  ]_x000a_  ..._x000a_  [ 23.106758    9.748436  263.0502    212.09576  ]_x000a_  [ 27.950912   -0.9006882 239.39857   211.4183   ]_x000a_  [ 23.096352   10.706833  258.30096   201.08351  ]]_x000a__x000a_ [[365.29907   573.9106    420.7235    592.34125  ]_x000a_  [356.13922   572.6045    409.7838    594.9595   ]_x000a_  [352.54242   573.30554   416.55194   594.8716   ]_x000a_  ..._x000a_  [346.88684   568.5902    419.7909    595.9442   ]_x000a_  [345.12958   569.49664   421.90192   593.8759   ]_x000a_  [346.49673   569.18756   421.3915    594.6962   ]]]"/>
    <n v="0"/>
    <n v="0"/>
    <n v="1"/>
    <s v="[0.0, 0.0, 0.0, 0.0, 0.0, 0.0]"/>
    <s v="[0.0, 0.0, 0.0, 0.0, 0.0, 0.0]"/>
    <s v="[1.0, 1.0, 1.0, 1.0, 1.0, 1.0]"/>
    <x v="7"/>
    <x v="4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43"/>
    <s v="patch_rouge-grand-T-dehors_3.4°_0.176°_43.34m_f55mm_a0_25000lux.JPG"/>
    <x v="1"/>
    <x v="11"/>
    <s v="3.4°"/>
    <s v="0.176°"/>
    <s v="43.34m"/>
    <s v="f55mm"/>
    <x v="0"/>
    <s v="25000lux"/>
    <s v="[[59 26 54 ... 27 62  1]_x000a_ [26 59 30 ... 31 27  1]_x000a_ [32 59 83 ...  6  8  3]_x000a_ ..._x000a_ [29 83 66 ...  3 44  1]_x000a_ [45 83 40 ... 67  3 81]_x000a_ [59 74 66 ...  2 44  1]]"/>
    <s v="[[1.1849390e-06 1.6923749e-06 1.8655614e-06 ... 1.2851174e-03_x000a_  1.5146530e-03 7.2768372e-01]_x000a_ [7.7233301e-07 8.0707252e-07 1.0252194e-06 ... 1.6458433e-03_x000a_  2.1323051e-02 5.7541203e-01]_x000a_ [9.2795837e-08 1.9817205e-07 2.8064119e-07 ... 3.0343931e-03_x000a_  3.8069252e-02 5.3594249e-01]_x000a_ ..._x000a_ [1.5364283e-07 1.6943430e-07 1.8009408e-07 ... 2.5008467e-04_x000a_  2.5376215e-04 7.0988433e-03]_x000a_ [2.5029635e-08 3.3707344e-08 3.7603403e-08 ... 1.6352948e-04_x000a_  2.0265213e-04 2.7722719e-03]_x000a_ [5.0092638e-07 7.5376812e-07 8.0056435e-07 ... 1.0382605e-03_x000a_  3.9737709e-03 9.8269276e-02]]"/>
    <s v="[[[544.67596  386.54227  584.32574  426.6818  ]_x000a_  [545.82074  390.15402  582.5096   424.01486 ]_x000a_  [543.30725  386.36633  581.0073   427.52765 ]_x000a_  ..._x000a_  [547.9881   388.3804   582.9711   422.18008 ]_x000a_  [548.51825  386.41202  584.9549   425.72134 ]_x000a_  [542.10315  388.59103  584.01794  425.07193 ]]_x000a__x000a_ [[554.5105   372.8376   576.2551   397.5     ]_x000a_  [552.994    370.4204   578.3518   397.0188  ]_x000a_  [555.1968   372.82996  578.1444   397.7032  ]_x000a_  ..._x000a_  [555.45135  372.52444  576.58417  395.7626  ]_x000a_  [554.8863   370.7566   575.7718   395.5531  ]_x000a_  [550.5      369.17532  576.52625  395.71005 ]]_x000a__x000a_ [[577.99744  457.8688   594.41614  480.67044 ]_x000a_  [578.36255  454.39688  592.12366  482.514   ]_x000a_  [577.94495  453.04144  593.24915  477.48474 ]_x000a_  ..._x000a_  [575.95355  455.04257  593.716    481.85214 ]_x000a_  [576.906    453.5317   594.4149   481.9634  ]_x000a_  [577.8311   453.6757   593.9078   481.60477 ]]_x000a__x000a_ ..._x000a__x000a_ [[557.24274   68.699844 583.61273   95.4792  ]_x000a_  [557.50525   67.30732  581.20447   97.19616 ]_x000a_  [560.38525   70.82155  582.6467    96.89035 ]_x000a_  ..._x000a_  [558.4611    68.19333  577.1607   101.81932 ]_x000a_  [556.4064    73.055984 577.88403   98.45636 ]_x000a_  [555.9956    71.24025  579.12305   99.546616]]_x000a__x000a_ [[475.1642   349.41165  497.85934  458.19168 ]_x000a_  [475.23883  347.14642  493.0453   450.56555 ]_x000a_  [474.92966  366.56122  494.51657  479.10303 ]_x000a_  ..._x000a_  [476.51443  353.47638  495.72153  494.19293 ]_x000a_  [476.6475   364.71973  496.09958  486.22876 ]_x000a_  [476.5292   360.6212   494.8284   492.25217 ]]_x000a__x000a_ [[566.45233  489.67215  592.73395  517.95184 ]_x000a_  [568.52203  492.82736  592.99176  516.8822  ]_x000a_  [567.2897   494.61307  593.0189   520.2684  ]_x000a_  ..._x000a_  [564.0861   489.23492  595.4184   519.05493 ]_x000a_  [563.881    493.03995  595.6166   515.9985  ]_x000a_  [563.141    491.651    596.0912   517.64215 ]]]"/>
    <n v="0.7"/>
    <n v="0.05"/>
    <n v="0.25"/>
    <s v="[0.8823529411764706, 0.6, 0.0, 0.2857142857142857, 0.7, 0.0]"/>
    <s v="[0.11764705882352941, 0.0, 0.0, 0.0, 0.05, 0.0]"/>
    <s v="[0.0, 0.4, 1.0, 0.7142857142857143, 0.25, 1.0]"/>
    <x v="0"/>
    <x v="4"/>
    <n v="0.1176470588235294"/>
    <n v="0"/>
    <n v="0"/>
    <n v="0"/>
    <n v="0.05"/>
    <n v="0"/>
    <n v="0.88235294117647056"/>
    <n v="0.6"/>
    <n v="0"/>
    <n v="0.2857142857142857"/>
    <n v="0.7"/>
    <n v="0"/>
    <n v="0"/>
    <n v="0.4"/>
    <n v="1"/>
    <n v="0.7142857142857143"/>
    <n v="0.25"/>
    <n v="1"/>
  </r>
  <r>
    <n v="73"/>
    <s v="patch_rouge-grand-T-dehors_3.4°_0.176°_43.34m_f100mm_a0_25000lux.JPG"/>
    <x v="1"/>
    <x v="11"/>
    <s v="3.4°"/>
    <s v="0.176°"/>
    <s v="43.34m"/>
    <s v="f100mm"/>
    <x v="0"/>
    <s v="25000lux"/>
    <s v="[[63 26 66 ... 10 85 13]_x000a_ [26 71 12 ...  1 62  3]_x000a_ [45 71 30 ... 11 14 13]_x000a_ ..._x000a_ [83 66 29 ... 15 16  3]_x000a_ [83 29 30 ... 67  3 15]_x000a_ [83 69 26 ...  1 85 13]]"/>
    <s v="[[1.44944067e-07 1.58678503e-07 1.70977174e-07 ... 5.14807820e-04_x000a_  1.63880491e-03 8.46583843e-01]_x000a_ [1.15054675e-07 1.23138065e-07 1.60908925e-07 ... 6.37867604e-04_x000a_  1.42376649e-03 1.31051922e-02]_x000a_ [3.45791773e-09 4.20542712e-09 6.45394715e-09 ... 3.86193418e-03_x000a_  8.44911952e-03 2.62624267e-02]_x000a_ ..._x000a_ [5.33373901e-10 5.44854217e-10 5.57885682e-10 ... 1.74795798e-06_x000a_  2.46135141e-06 2.62214580e-05]_x000a_ [3.99121092e-09 6.67601885e-09 6.98488734e-09 ... 5.23130511e-05_x000a_  6.06025969e-05 7.93202344e-05]_x000a_ [4.68806221e-08 8.20356334e-08 8.93130050e-08 ... 1.55047426e-04_x000a_  2.41046160e-04 3.77345423e-04]]"/>
    <s v="[[[241.52682 275.64127 362.6116  389.749  ]_x000a_  [233.9705  271.65515 388.31256 393.3014 ]_x000a_  [253.5578  294.22305 373.7174  403.67813]_x000a_  ..._x000a_  [238.05121 277.7793  365.28754 383.7033 ]_x000a_  [243.48555 275.90274 364.82352 381.8585 ]_x000a_  [238.89249 278.6492  366.22263 382.76675]]_x000a__x000a_ [[574.3651  499.72952 588.3008  596.62695]_x000a_  [573.8659  491.94882 588.2603  592.6858 ]_x000a_  [576.5751  486.88092 588.8712  599.9267 ]_x000a_  ..._x000a_  [574.8839  502.14822 591.4828  591.88025]_x000a_  [575.5037  502.7569  592.2059  596.22675]_x000a_  [574.92334 499.77313 593.4231  599.732  ]]_x000a__x000a_ [[250.07076 235.37549 604.8613  385.46948]_x000a_  [240.5521  227.68605 488.6368  396.32043]_x000a_  [239.53914 259.73364 630.3946  382.0952 ]_x000a_  ..._x000a_  [241.46402 265.7344  607.10535 401.59818]_x000a_  [237.98557 260.52515 593.1449  403.60187]_x000a_  [273.51184 271.1594  582.2931  391.0358 ]]_x000a__x000a_ ..._x000a__x000a_ [[566.66943 181.66017 592.24084 207.54536]_x000a_  [571.1874  182.20546 593.9884  209.8759 ]_x000a_  [569.51385 183.35199 595.45074 208.86691]_x000a_  ..._x000a_  [569.68835 177.70972 594.98694 209.92752]_x000a_  [568.9106  179.28877 594.86884 206.66496]_x000a_  [569.50494 177.44537 593.8892  209.35193]]_x000a__x000a_ [[459.1803  193.78223 601.7709  512.4222 ]_x000a_  [444.54544 255.4766  631.47546 488.6196 ]_x000a_  [444.17523 215.47668 584.9471  466.31763]_x000a_  ..._x000a_  [462.69418 235.06532 591.4606  491.57446]_x000a_  [426.5773  241.37035 581.5974  461.3219 ]_x000a_  [431.54913 253.23926 591.8586  461.3178 ]]_x000a__x000a_ [[251.06842 290.31943 298.0061  315.27866]_x000a_  [256.51465 290.29352 289.9167  313.807  ]_x000a_  [252.78021 284.77222 299.5822  317.94427]_x000a_  ..._x000a_  [255.83572 288.28226 298.93253 319.7357 ]_x000a_  [257.2292  288.8164  296.8075  324.5954 ]_x000a_  [255.6532  287.5744  297.35254 326.8681 ]]]"/>
    <n v="0"/>
    <n v="0"/>
    <n v="1"/>
    <s v="[0.0, 0.0, 0.0, 0.0, 0.0, 0.0]"/>
    <s v="[0.0, 0.0, 0.0, 0.0, 0.0, 0.0]"/>
    <s v="[1.0, 1.0, 1.0, 1.0, 1.0, 1.0]"/>
    <x v="3"/>
    <x v="4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36"/>
    <s v="patch_rouge-moyen-O_3.4°_0°_5m_f250m_a0_185lux.JPG"/>
    <x v="1"/>
    <x v="12"/>
    <s v="3.4°"/>
    <s v="0°"/>
    <s v="5m"/>
    <s v="f250m"/>
    <x v="0"/>
    <s v="185lux"/>
    <s v="[[45 68 26 ... 82 13 67]_x000a_ [45 26 66 ... 72 82 67]_x000a_ [45 83 26 ... 85 10 13]_x000a_ ..._x000a_ [68 71 30 ... 62 67 13]_x000a_ [29 66 30 ... 55 62 50]_x000a_ [45 83 26 ... 67 84 82]]"/>
    <s v="[[1.4407698e-08 1.5793095e-08 1.6143645e-08 ... 5.4104341e-04_x000a_  1.3970516e-03 1.9406908e-03]_x000a_ [4.2537266e-08 4.6836895e-08 8.7327102e-08 ... 3.6823584e-03_x000a_  4.4552800e-03 1.2931441e-02]_x000a_ [3.0306109e-07 3.5365431e-07 5.6787286e-07 ... 2.4202627e-03_x000a_  2.5788697e-03 6.4685422e-01]_x000a_ ..._x000a_ [4.3056851e-09 5.0574145e-09 5.3982423e-09 ... 1.9235018e-05_x000a_  3.4783647e-05 5.6426219e-05]_x000a_ [1.0019194e-09 1.3187703e-09 1.4544763e-09 ... 1.6771403e-06_x000a_  1.9947556e-06 2.2212459e-06]_x000a_ [1.1527352e-08 3.7606601e-08 5.2799152e-08 ... 3.2295828e-04_x000a_  6.2324904e-04 5.0641070e-03]]"/>
    <s v="[[[  7.388977   125.99333    528.80066    545.5306    ]_x000a_  [126.660446   135.4702     535.51776    526.0898    ]_x000a_  [-23.427094   117.40692    538.0238     599.52515   ]_x000a_  ..._x000a_  [ 17.31363     66.57178    640.6553     616.01416   ]_x000a_  [ 98.74733    110.374146   564.16534    582.82745   ]_x000a_  [ 18.526917    53.54782    619.2589     600.2937    ]]_x000a__x000a_ [[-22.894531    22.521301   466.32968    539.5546    ]_x000a_  [ 12.027359   -18.889496   506.00488    610.65356   ]_x000a_  [101.37129    108.66989    439.36127    663.76575   ]_x000a_  ..._x000a_  [ 27.749115    68.7404     562.20105    560.9787    ]_x000a_  [ 17.879425    51.183014   588.83374    566.1289    ]_x000a_  [ 29.004272    29.416351   627.2978     614.6339    ]]_x000a__x000a_ [[215.49019    111.5598     663.843      518.53577   ]_x000a_  [220.15381    181.63       603.1773     639.5463    ]_x000a_  [193.19138    143.74898    670.6564     624.80206   ]_x000a_  ..._x000a_  [328.68762    154.176      603.70715    582.0868    ]_x000a_  [337.19324    198.4779     604.4123     614.2575    ]_x000a_  [343.42474    175.65486    590.48334    594.2492    ]]_x000a__x000a_ ..._x000a__x000a_ [[282.6272     420.6118     567.5925     568.9379    ]_x000a_  [169.00243    425.2249     516.91046    612.3824    ]_x000a_  [214.8135     439.72046    571.3789     609.82715   ]_x000a_  ..._x000a_  [214.71678    410.02905    547.7979     596.9574    ]_x000a_  [206.37686    392.4813     553.7909     582.0518    ]_x000a_  [234.34456    391.2764     553.69885    595.7768    ]]_x000a__x000a_ [[ 28.245611    10.065449    85.46243     18.738842  ]_x000a_  [ 41.009193     9.28578     83.553085    19.488104  ]_x000a_  [ 38.354523     8.428305    81.66042     21.161272  ]_x000a_  ..._x000a_  [ 29.50038      7.7472086   77.542465    21.032387  ]_x000a_  [ 26.235767     7.222745    80.08859     20.789925  ]_x000a_  [ 26.090847     8.380938    77.75023     20.982277  ]]_x000a__x000a_ [[180.53638     -5.7740974  514.38385    118.04193   ]_x000a_  [186.98193      6.3990784  449.00616    113.354744  ]_x000a_  [179.03282    -12.975693   511.54974    134.9152    ]_x000a_  ..._x000a_  [178.7785      10.748535   577.583      143.1432    ]_x000a_  [199.69893      7.3557396  573.1808     132.60135   ]_x000a_  [175.35548     -0.93317413 588.5353     129.18185   ]]]"/>
    <n v="0"/>
    <n v="0"/>
    <n v="1"/>
    <s v="[0.0, 0.0, 0.0, 0.0, 0.0, 0.0]"/>
    <s v="[0.0, 0.0, 0.0, 0.0, 0.0, 0.0]"/>
    <s v="[1.0, 1.0, 1.0, 1.0, 1.0, 1.0]"/>
    <x v="6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6"/>
    <s v="patch_rouge-moyen-T_3.4°_0°_5m_f250m_a0_185lux.JPG"/>
    <x v="1"/>
    <x v="13"/>
    <s v="3.4°"/>
    <s v="0°"/>
    <s v="5m"/>
    <s v="f250m"/>
    <x v="0"/>
    <s v="185lux"/>
    <s v="[[68 30 45 ... 65  1 67]_x000a_ [68 30 25 ...  1 67 13]_x000a_ [45 26 30 ... 84 85 13]_x000a_ ..._x000a_ [45 30 68 ... 65  1 67]_x000a_ [69 30 66 ... 62 49 84]_x000a_ [29 66 83 ... 49 50  1]]"/>
    <s v="[[8.30991240e-08 1.12368369e-07 1.19569890e-07 ... 2.20639678e-03_x000a_  1.25238402e-02 9.32447463e-02]_x000a_ [4.45221779e-08 8.64245493e-08 1.02389244e-07 ... 3.10525345e-03_x000a_  3.53192240e-02 6.25671595e-02]_x000a_ [6.15721547e-07 9.55477049e-07 9.69638336e-07 ... 4.43008915e-03_x000a_  5.26990229e-03 7.20206559e-01]_x000a_ ..._x000a_ [3.21002247e-09 7.51608287e-09 8.87157903e-09 ... 1.20534911e-04_x000a_  1.23117556e-04 2.88475049e-03]_x000a_ [6.74121736e-09 7.93911159e-09 8.16446999e-09 ... 1.75150199e-05_x000a_  3.49881921e-05 8.09109697e-05]_x000a_ [4.35232628e-10 4.87567597e-10 6.46199372e-10 ... 1.14541149e-06_x000a_  1.78049038e-06 3.39670805e-06]]"/>
    <s v="[[[247.2989     53.642426  613.2514    505.4971   ]_x000a_  [137.53615   148.61998   539.9787    582.6813   ]_x000a_  [125.26645    29.782608  594.11194   505.1197   ]_x000a_  ..._x000a_  [152.15697    49.448242  555.7219    629.8229   ]_x000a_  [165.3177    170.99702   581.9874    628.511    ]_x000a_  [ 43.303375  -32.52466   601.0204    617.89325  ]]_x000a__x000a_ [[178.1198    126.12276   638.0999    534.58813  ]_x000a_  [ 41.181335  201.81119   581.32294   584.839    ]_x000a_  [145.78238   152.40541   570.2302    579.4468   ]_x000a_  ..._x000a_  [108.30734   177.4655    593.60693   609.77216  ]_x000a_  [ 13.199432   18.873535  613.1564    585.9915   ]_x000a_  [ 31.34964   180.46767   555.5045    558.85114  ]]_x000a__x000a_ [[-19.490662  -20.533447  539.59735   402.1227   ]_x000a_  [-37.655334  -45.34729   620.2263    468.76288  ]_x000a_  [-53.832443   35.200745  516.67694   444.45706  ]_x000a_  ..._x000a_  [-17.585052  -23.089325  441.4581    414.84335  ]_x000a_  [  7.205536   -9.464142  426.55093   388.64243  ]_x000a_  [ -4.150009   -5.013962  427.46436   401.42413  ]]_x000a__x000a_ ..._x000a__x000a_ [[377.05276    43.829758  591.68494   437.25226  ]_x000a_  [385.6899     79.88988   592.48663   474.35834  ]_x000a_  [458.48584    43.026566  607.7427    409.4068   ]_x000a_  ..._x000a_  [361.82562    49.016663  586.98285   584.51843  ]_x000a_  [392.17783    90.37082   597.3732    482.8582   ]_x000a_  [342.98514    56.48114   595.67615   612.87305  ]]_x000a__x000a_ [[131.32672    15.728447  189.98337    30.790226 ]_x000a_  [132.06912    16.132515  199.8649     32.67931  ]_x000a_  [135.16914    15.383887  192.69093    32.336304 ]_x000a_  ..._x000a_  [127.442085   11.452473  200.95215    30.017403 ]_x000a_  [122.65656    12.817997  200.34772    29.04443  ]_x000a_  [128.80292    11.893163  201.57816    30.031208 ]]_x000a__x000a_ [[  6.643843  294.153      17.844084  336.00037  ]_x000a_  [  9.776197  288.28128    18.144455  337.44186  ]_x000a_  [  7.144682  289.1132     15.97945   338.13272  ]_x000a_  ..._x000a_  [  6.5771875 280.6455     17.508755  339.21735  ]_x000a_  [  7.201773  280.36545    17.513042  340.74124  ]_x000a_  [  6.557722  281.72073    16.564384  333.38107  ]]]"/>
    <n v="0"/>
    <n v="0"/>
    <n v="1"/>
    <s v="[0.0, 0.0, 0.0, 0.0, 0.0, 0.0]"/>
    <s v="[0.0, 0.0, 0.0, 0.0, 0.0, 0.0]"/>
    <s v="[1.0, 1.0, 1.0, 1.0, 1.0, 1.0]"/>
    <x v="6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12"/>
    <s v="shapeshifter_2 panneaux_3.4°_0°_5m_f55mm_a0_185lux.JPG"/>
    <x v="2"/>
    <x v="14"/>
    <s v="3.4°"/>
    <s v="0°"/>
    <s v="5m"/>
    <s v="f55mm"/>
    <x v="0"/>
    <s v="185lux"/>
    <s v="[[17 68 48 ... 14 28 13]_x000a_ [45 66 48 ... 28 10 13]_x000a_ [66 26 30 ... 84 67 13]_x000a_ ..._x000a_ [26 83 30 ... 77 44  1]_x000a_ [66 69 68 ... 88 62  1]_x000a_ [66 45 26 ...  1  5 67]]"/>
    <s v="[[2.9981564e-08 3.2202170e-08 3.6028830e-08 ... 8.5696893e-06_x000a_  1.1109966e-05 9.9976939e-01]_x000a_ [5.2310597e-08 6.5876776e-08 7.1333787e-08 ... 2.4540303e-05_x000a_  2.5238320e-05 9.9951625e-01]_x000a_ [2.5768844e-07 2.9698731e-07 3.4025226e-07 ... 5.8654376e-04_x000a_  1.7746835e-03 4.1733449e-03]_x000a_ ..._x000a_ [3.6796436e-08 5.4534919e-08 6.7652159e-08 ... 1.1515217e-04_x000a_  1.8908986e-04 2.6987275e-02]_x000a_ [8.7770239e-08 1.0545534e-07 1.1130043e-07 ... 1.5852849e-04_x000a_  1.7563293e-04 1.5381691e-02]_x000a_ [4.4552024e-08 4.7219501e-08 5.0899423e-08 ... 4.5302697e-04_x000a_  5.9488398e-04 6.9918769e-04]]"/>
    <s v="[[[183.57487  105.44393  479.42792  352.6868  ]_x000a_  [235.38034   34.841537 462.3408   394.89478 ]_x000a_  [185.09639   79.85593  505.92212  361.92172 ]_x000a_  ..._x000a_  [216.80095   80.43297  483.92358  377.4986  ]_x000a_  [186.15154   88.915115 489.80383  382.4735  ]_x000a_  [201.98369   88.09561  486.089    372.96942 ]]_x000a__x000a_ [[191.13847   88.79801  492.60614  322.46112 ]_x000a_  [250.55403  104.48367  501.21014  359.0519  ]_x000a_  [191.8692    92.706184 498.15472  343.6868  ]_x000a_  ..._x000a_  [189.03233   99.1635   491.6931   372.75555 ]_x000a_  [189.36278  110.03041  478.107    350.67865 ]_x000a_  [198.83661   91.6019   492.05127  368.64548 ]]_x000a__x000a_ [[285.1415   158.08875  625.1831   666.7768  ]_x000a_  [216.47191  102.77127  677.9667   591.52124 ]_x000a_  [224.52359  123.5874   621.98694  597.4136  ]_x000a_  ..._x000a_  [195.20158   69.279236 543.33344  608.34827 ]_x000a_  [253.08849   45.01819  589.00244  586.1542  ]_x000a_  [177.56839  101.717606 518.87537  538.08795 ]]_x000a__x000a_ ..._x000a__x000a_ [[287.38885  365.9633   380.98187  388.1743  ]_x000a_  [287.71545  368.37122  370.06543  386.95746 ]_x000a_  [292.50867  367.12488  378.60266  386.64056 ]_x000a_  ..._x000a_  [291.977    370.25632  367.8581   388.04147 ]_x000a_  [288.39993  370.33884  370.34543  388.84995 ]_x000a_  [288.98364  369.42477  373.58685  392.96994 ]]_x000a__x000a_ [[405.74063  527.86224  431.30862  563.6597  ]_x000a_  [405.74966  524.2406   431.92227  560.34814 ]_x000a_  [406.37607  520.0532   437.12833  554.20337 ]_x000a_  ..._x000a_  [403.97867  516.55914  441.58328  555.29865 ]_x000a_  [407.5688   519.3598   437.91858  556.01654 ]_x000a_  [404.0779   518.7799   442.42514  555.56824 ]]_x000a__x000a_ [[377.67917  170.79982  613.89966  643.1943  ]_x000a_  [350.128     74.62091  611.557    601.36896 ]_x000a_  [326.90884  164.66635  614.6404   572.53467 ]_x000a_  ..._x000a_  [348.68777  116.578    570.36646  571.95355 ]_x000a_  [319.7697   108.157745 571.039    596.202   ]_x000a_  [385.765     52.32785  608.60876  576.03625 ]]]"/>
    <n v="0.8"/>
    <n v="0"/>
    <n v="0.2"/>
    <s v="[0.0, 0.0, 0.375, 0.5384615384615384, 0.8, 0.4857142857142857]"/>
    <s v="[0.0, 0.0, 0.0, 0.0, 0.0, 0.0]"/>
    <s v="[1.0, 1.0, 0.625, 0.46153846153846156, 0.2, 0.5142857142857142]"/>
    <x v="0"/>
    <x v="0"/>
    <n v="0"/>
    <n v="0"/>
    <n v="0"/>
    <n v="0"/>
    <n v="0"/>
    <n v="0"/>
    <n v="0"/>
    <n v="0"/>
    <n v="0.375"/>
    <n v="0.53846153846153844"/>
    <n v="0.8"/>
    <n v="0.48571428571428571"/>
    <n v="1"/>
    <n v="1"/>
    <n v="0.625"/>
    <n v="0.46153846153846162"/>
    <n v="0.2"/>
    <n v="0.51428571428571423"/>
  </r>
  <r>
    <n v="3"/>
    <s v="shapeshifter_car_3.4°_0°_5m_f24mm_a0_185lux.JPG"/>
    <x v="2"/>
    <x v="15"/>
    <s v="3.4°"/>
    <s v="0°"/>
    <s v="5m"/>
    <s v="f24mm"/>
    <x v="0"/>
    <s v="185lux"/>
    <s v="[[29 83 26 ... 84 82  5]_x000a_ [29 83 26 ...  9 82 85]_x000a_ [26 25 45 ...  3  8 79]_x000a_ ..._x000a_ [66 29 68 ... 85 81 16]_x000a_ [12 68 30 ... 85 67  5]_x000a_ [26 45 83 ... 82 10 13]]"/>
    <s v="[[7.2148488e-08 8.6580492e-08 9.2566310e-08 ... 3.1318711e-04_x000a_  7.6790986e-04 1.4676069e-03]_x000a_ [8.0154500e-08 8.2221057e-08 1.0250411e-07 ... 2.3496355e-04_x000a_  3.4577560e-04 3.5525838e-04]_x000a_ [1.1108121e-05 1.5378420e-05 1.6142410e-05 ... 3.1895172e-02_x000a_  4.7002174e-02 7.6169521e-02]_x000a_ ..._x000a_ [1.1371693e-10 1.4924420e-10 1.6067304e-10 ... 5.7394521e-07_x000a_  1.0939202e-06 1.1686261e-06]_x000a_ [1.7247578e-07 1.8998989e-07 2.0142032e-07 ... 4.3061047e-04_x000a_  8.6717220e-04 9.5248723e-04]_x000a_ [2.5980667e-06 3.0898004e-06 3.4683253e-06 ... 7.8669107e-03_x000a_  9.2173805e-03 3.3954412e-02]]"/>
    <s v="[[[121.16789  105.81134  628.00555  628.252   ]_x000a_  [148.55896    8.643158 542.7517   560.6542  ]_x000a_  [152.45193  -16.428558 586.8861   565.1986  ]_x000a_  ..._x000a_  [221.16185   36.383118 567.8218   576.77124 ]_x000a_  [133.69165   75.72739  563.31177  540.9347  ]_x000a_  [185.8904    94.815186 552.4351   564.2003  ]]_x000a__x000a_ [[ 29.586517 207.93062  693.3374   611.54376 ]_x000a_  [ 70.58081  104.48395  591.7551   572.8723  ]_x000a_  [ 50.26306  112.246    647.92505  596.6697  ]_x000a_  ..._x000a_  [119.49333   97.96413  553.61017  596.9538  ]_x000a_  [ 82.70967  126.86716  581.2801   553.39075 ]_x000a_  [143.60313  121.49101  582.0107   535.57544 ]]_x000a__x000a_ [[309.33484  321.67566  461.5962   468.53638 ]_x000a_  [314.838    333.4214   446.56287  459.1443  ]_x000a_  [316.5427   322.3397   453.21585  454.60403 ]_x000a_  ..._x000a_  [303.96643  327.21582  462.50372  457.92365 ]_x000a_  [300.54214  327.3105   457.64804  459.24884 ]_x000a_  [310.40176  328.16077  459.22818  461.1432  ]]_x000a__x000a_ ..._x000a__x000a_ [[ 15.650223 434.90195  104.12385  605.1039  ]_x000a_  [ -8.540878 439.1513   102.432144 597.8641  ]_x000a_  [ 23.148487 408.201     96.109055 555.11285 ]_x000a_  ..._x000a_  [  8.439491 409.78082  111.601875 596.43756 ]_x000a_  [  6.184662 386.65964   97.061676 614.628   ]_x000a_  [ 14.64296  410.21625  101.44651  605.09186 ]]_x000a__x000a_ [[244.92903  353.58026  574.9732   521.041   ]_x000a_  [301.9677   349.72754  630.09674  500.8778  ]_x000a_  [238.31416  362.4484   610.30536  529.44495 ]_x000a_  ..._x000a_  [272.56686  321.59845  551.75806  499.13434 ]_x000a_  [270.81958  312.33997  568.3917   513.7432  ]_x000a_  [282.03375  313.41208  529.13275  509.90775 ]]_x000a__x000a_ [[353.2297   311.82513  477.8936   444.29834 ]_x000a_  [350.5862   306.1461   478.24698  434.52145 ]_x000a_  [349.0714   328.1262   468.58838  443.6423  ]_x000a_  ..._x000a_  [312.7818   330.4075   468.55255  460.36288 ]_x000a_  [323.14142  333.01608  462.80072  455.90964 ]_x000a_  [331.36652  338.40082  459.3443   450.60577 ]]]"/>
    <n v="0"/>
    <n v="0"/>
    <n v="1"/>
    <s v="[0.0, 0.0, 'No detection', 'No detection', 0.0, 'No detection']"/>
    <s v="[0.0, 0.0, 'No detection', 'No detection', 1.0, 'No detection']"/>
    <s v="[1.0, 1.0, 'No detection', 'No detection', 0.0, 'No detection']"/>
    <x v="4"/>
    <x v="0"/>
    <n v="0"/>
    <n v="0"/>
    <m/>
    <m/>
    <n v="1"/>
    <m/>
    <n v="0"/>
    <n v="0"/>
    <m/>
    <m/>
    <n v="0"/>
    <m/>
    <n v="1"/>
    <n v="1"/>
    <m/>
    <m/>
    <n v="0"/>
    <m/>
  </r>
  <r>
    <n v="18"/>
    <s v="shapeshifter_car_3.4°_0°_5m_f18mm_a0_185lux.JPG"/>
    <x v="2"/>
    <x v="15"/>
    <s v="3.4°"/>
    <s v="0°"/>
    <s v="5m"/>
    <s v="f18mm"/>
    <x v="0"/>
    <s v="185lux"/>
    <s v="[[26 69 45 ...  6  3  8]_x000a_ [26 25 24 ...  3 47 44]_x000a_ [29 68 69 ... 38  5 16]_x000a_ ..._x000a_ [29 83 69 ... 15 62 84]_x000a_ [29 66 68 ...  1 44 16]_x000a_ [68 29 83 ...  5 38 16]]"/>
    <s v="[[3.7263944e-06 4.2783422e-06 4.4163244e-06 ... 1.3025960e-02_x000a_  2.4012802e-02 4.4986557e-02]_x000a_ [4.9081300e-06 5.4034763e-06 5.4969710e-06 ... 1.5748914e-02_x000a_  1.5905900e-02 1.7439626e-01]_x000a_ [3.3457300e-07 3.4144364e-07 4.5829944e-07 ... 6.5174870e-02_x000a_  1.5491267e-01 2.6999140e-01]_x000a_ ..._x000a_ [1.9249005e-06 2.0538548e-06 2.3551536e-06 ... 8.9313928e-04_x000a_  1.6097465e-03 1.7382252e-03]_x000a_ [2.3502886e-10 3.2001043e-10 4.8931831e-10 ... 7.0106631e-07_x000a_  7.9909665e-07 2.3989322e-05]_x000a_ [2.7372870e-08 3.1642447e-08 3.5602014e-08 ... 1.6013424e-04_x000a_  7.4218953e-04 2.5427993e-03]]"/>
    <s v="[[[314.64014  323.15814  445.24066  447.63452 ]_x000a_  [314.36203  330.935    423.14926  440.7555  ]_x000a_  [316.88556  312.5307   453.02576  438.55774 ]_x000a_  ..._x000a_  [294.92072  328.6532   431.78662  445.38757 ]_x000a_  [306.45706  326.18127  435.28513  442.50165 ]_x000a_  [297.67346  324.58588  430.04688  444.93256 ]]_x000a__x000a_ [[302.48715  376.3053   412.7402   424.00348 ]_x000a_  [316.5999   384.7908   398.01416  427.9993  ]_x000a_  [312.02853  382.39542  405.26157  423.03018 ]_x000a_  ..._x000a_  [317.49408  383.5389   402.00146  428.52548 ]_x000a_  [323.24863  386.07217  396.67844  425.93576 ]_x000a_  [314.48465  388.15793  398.62204  423.80692 ]]_x000a__x000a_ [[ 29.16716  312.83582   43.174934 341.47424 ]_x000a_  [ 31.18596  305.5545    40.983612 334.0888  ]_x000a_  [ 30.05255  308.90894   41.54581  342.90985 ]_x000a_  ..._x000a_  [ 29.531015 304.45154   42.03479  342.04657 ]_x000a_  [ 29.649282 304.85336   41.563812 343.36472 ]_x000a_  [ 29.732826 302.82013   41.900787 341.8211  ]]_x000a__x000a_ ..._x000a__x000a_ [[379.38266  352.92294  424.95242  411.5472  ]_x000a_  [378.68442  344.89996  420.32516  414.51996 ]_x000a_  [378.05643  343.16965  419.25735  408.4861  ]_x000a_  ..._x000a_  [383.0336   341.4738   426.2604   425.4501  ]_x000a_  [382.41406  341.91565  425.38727  423.8097  ]_x000a_  [384.69388  339.8249   425.2891   427.55487 ]]_x000a__x000a_ [[  8.887739 359.62268   17.259617 380.28412 ]_x000a_  [ 10.916367 355.8874    17.624338 382.73407 ]_x000a_  [ 11.054025 353.36484   17.033924 375.2474  ]_x000a_  ..._x000a_  [  9.6417   354.06036   16.472252 381.7906  ]_x000a_  [ 10.742371 355.24802   17.166243 383.96298 ]_x000a_  [ 10.52981  353.3247    16.908195 384.4616  ]]_x000a__x000a_ [[461.56747  380.13     489.64273  392.11584 ]_x000a_  [449.40054  383.41507  489.10495  396.8253  ]_x000a_  [453.45703  380.94028  486.6764   394.44528 ]_x000a_  ..._x000a_  [462.51703  382.6342   494.62592  396.00632 ]_x000a_  [462.3868   383.2645   493.73593  395.56595 ]_x000a_  [462.45108  383.11694  494.8035   395.26263 ]]]"/>
    <n v="1"/>
    <n v="0"/>
    <n v="0"/>
    <s v="[0.0, 0.0, 0.0, 0.0, 'No detection', 'No detection']"/>
    <s v="[0.0, 0.0, 0.0, 0.0, 'No detection', 'No detection']"/>
    <s v="[1.0, 1.0, 1.0, 1.0, 'No detection', 'No detection']"/>
    <x v="2"/>
    <x v="0"/>
    <n v="0"/>
    <n v="0"/>
    <n v="0"/>
    <n v="0"/>
    <m/>
    <m/>
    <n v="0"/>
    <n v="0"/>
    <n v="0"/>
    <n v="0"/>
    <m/>
    <m/>
    <n v="1"/>
    <n v="1"/>
    <n v="1"/>
    <n v="1"/>
    <m/>
    <m/>
  </r>
  <r>
    <n v="25"/>
    <s v="shapeshifter_car_3.4°_0°_5m_f70mm_a0_185lux.JPG"/>
    <x v="2"/>
    <x v="15"/>
    <s v="3.4°"/>
    <s v="0°"/>
    <s v="5m"/>
    <s v="f70mm"/>
    <x v="0"/>
    <s v="185lux"/>
    <s v="[[26 45 30 ... 84 13 85]_x000a_ [45 26 21 ... 67 84 82]_x000a_ [30 66 45 ... 65 82 67]_x000a_ ..._x000a_ [83 30 69 ... 44 47 46]_x000a_ [66 83 69 ... 61 59 60]_x000a_ [69 83 66 ... 44 50 46]]"/>
    <s v="[[9.1207647e-07 9.4923649e-07 1.2764727e-06 ... 1.7397810e-02_x000a_  2.2673426e-02 4.6874385e-02]_x000a_ [1.9659194e-06 2.4723188e-06 2.8604611e-06 ... 3.2026213e-02_x000a_  3.2729942e-02 7.3325470e-02]_x000a_ [1.6151883e-07 1.9988366e-07 2.1371480e-07 ... 1.2533095e-03_x000a_  7.0415712e-03 7.6873642e-03]_x000a_ ..._x000a_ [5.4442069e-07 6.9065544e-07 7.8309000e-07 ... 2.1339902e-03_x000a_  2.4700160e-03 4.4588121e-03]_x000a_ [1.4614009e-08 1.8986167e-08 2.0297010e-08 ... 2.1066102e-04_x000a_  3.5203330e-04 3.8904801e-04]_x000a_ [1.5143244e-06 1.6343624e-06 1.9579775e-06 ... 3.6666756e-03_x000a_  4.7611771e-03 5.0359848e-03]]"/>
    <s v="[[[  30.932098    72.59093    700.6133     562.5596   ]_x000a_  [  35.85086     71.46806    625.64954    516.3465   ]_x000a_  [  18.597137   142.7348     559.73596    547.79034  ]_x000a_  ..._x000a_  [  92.7348     112.13243    516.0321     508.8014   ]_x000a_  [ 133.60303    101.525894   507.5852     469.685    ]_x000a_  [ 112.33057    107.7251     518.16675    452.48975  ]]_x000a__x000a_ [[  93.15575    -67.309006   596.4476     552.4032   ]_x000a_  [ 132.72379    -57.617554   645.9829     620.0613   ]_x000a_  [ 117.21222     51.664      514.22534    506.2552   ]_x000a_  ..._x000a_  [  79.58118     31.663177   577.3783     567.329    ]_x000a_  [ 100.885925    91.935394   507.59662    511.1603   ]_x000a_  [  72.64104     99.66377    541.6199     502.74866  ]]_x000a__x000a_ [[ 196.10245     94.69685    581.605      535.4854   ]_x000a_  [ 338.73175    106.229126   610.41144    543.0325   ]_x000a_  [ 211.4096    -126.82388    655.79047    591.1019   ]_x000a_  ..._x000a_  [ 139.2758      15.591003   583.5579     569.67426  ]_x000a_  [ -11.297913     6.7445984  601.7635     562.1719   ]_x000a_  [ 156.69873      1.7774048  604.35974    583.5473   ]]_x000a__x000a_ ..._x000a__x000a_ [[ 353.0667     363.05426    411.36688    414.56213  ]_x000a_  [ 358.85626    359.32135    413.9629     413.11786  ]_x000a_  [ 355.22726    355.36133    413.60794    411.21735  ]_x000a_  ..._x000a_  [ 340.1025     357.1723     412.22873    402.3415   ]_x000a_  [ 344.0961     357.66663    411.02884    401.95355  ]_x000a_  [ 343.18607    355.96405    415.73428    401.82288  ]]_x000a__x000a_ [[ 212.59103    382.68585    237.99182    417.02765  ]_x000a_  [ 208.70068    381.10373    234.89923    418.1436   ]_x000a_  [ 212.66011    373.07962    234.91658    414.83463  ]_x000a_  ..._x000a_  [ 208.06064    375.78598    238.33322    414.35922  ]_x000a_  [ 205.89102    374.1082     236.34418    415.67905  ]_x000a_  [ 206.18129    374.71896    237.61372    414.63748  ]]_x000a__x000a_ [[ 343.35385    363.37924    408.33694    401.70663  ]_x000a_  [ 336.90546    368.341      407.87964    403.6176   ]_x000a_  [ 347.0363     366.60175    410.1675     405.2389   ]_x000a_  ..._x000a_  [ 336.57657    358.81592    410.97244    396.87793  ]_x000a_  [ 337.26215    359.88718    410.08405    395.8873   ]_x000a_  [ 339.37692    359.7017     412.93668    396.8256   ]]]"/>
    <n v="0"/>
    <n v="0"/>
    <n v="1"/>
    <s v="[0.0, 'No detection', 0.0, 0.0, 'No detection', 'No detection']"/>
    <s v="[1.0, 'No detection', 1.0, 0.25, 'No detection', 'No detection']"/>
    <s v="[0.0, 'No detection', 0.0, 0.75, 'No detection', 'No detection']"/>
    <x v="1"/>
    <x v="0"/>
    <n v="1"/>
    <m/>
    <n v="1"/>
    <n v="0.25"/>
    <m/>
    <m/>
    <n v="0"/>
    <m/>
    <n v="0"/>
    <n v="0"/>
    <m/>
    <m/>
    <n v="0"/>
    <m/>
    <n v="0"/>
    <n v="0.75"/>
    <m/>
    <m/>
  </r>
  <r>
    <n v="28"/>
    <s v="shapeshifter_car_3.4°_0°_5m_f55mm_a0-20°_185lux.JPG"/>
    <x v="2"/>
    <x v="15"/>
    <s v="3.4°"/>
    <s v="0°"/>
    <s v="5m"/>
    <s v="f55mm"/>
    <x v="2"/>
    <s v="185lux"/>
    <s v="[[45 21 26 ... 84 13 85]_x000a_ [45 68 83 ... 84 13 85]_x000a_ [45 26 21 ... 85 84 67]_x000a_ ..._x000a_ [83 29 30 ... 42 15  3]_x000a_ [83 66 69 ... 60 57 53]_x000a_ [66 12 78 ... 58 52 57]]"/>
    <s v="[[1.88333502e-06 4.99049611e-06 5.33860202e-06 ... 1.09379426e-01_x000a_  1.35607570e-01 1.51542112e-01]_x000a_ [8.58663589e-06 1.73508579e-05 1.93427732e-05 ... 1.29270628e-01_x000a_  1.67087466e-01 3.23564053e-01]_x000a_ [2.64032406e-06 3.57884073e-06 3.73371586e-06 ... 5.19353226e-02_x000a_  1.79378942e-01 1.82093009e-01]_x000a_ ..._x000a_ [3.97119093e-09 5.58350965e-09 6.01027139e-09 ... 9.34250511e-06_x000a_  1.01339419e-05 1.03677539e-05]_x000a_ [4.52288917e-09 4.60966776e-09 6.46315135e-09 ... 2.45021783e-05_x000a_  6.03090775e-05 8.37356565e-05]_x000a_ [2.69767830e-09 2.76145196e-09 4.20766844e-09 ... 2.65321487e-05_x000a_  5.26469521e-05 6.59967409e-05]]"/>
    <s v="[[[ 95.31897   63.04918  647.4797   517.58936 ]_x000a_  [176.17776  125.7576   561.5592   516.9176  ]_x000a_  [121.89169   93.32698  708.5265   603.89404 ]_x000a_  ..._x000a_  [193.71678  153.3328   587.35077  534.6725  ]_x000a_  [197.36722  144.10887  554.27783  511.90833 ]_x000a_  [206.41763  158.17876  564.9352   511.3058  ]]_x000a__x000a_ [[ 38.992126 128.66263  657.97406  482.43967 ]_x000a_  [134.63297   70.605286 620.959    446.59363 ]_x000a_  [ 37.075256 192.647    611.3771   556.2324  ]_x000a_  ..._x000a_  [197.32526  149.15855  580.37646  535.8269  ]_x000a_  [213.13318  149.07475  555.6454   521.27765 ]_x000a_  [212.15915  153.36717  557.3506   519.4252  ]]_x000a__x000a_ [[152.00754  -70.63992  650.01746  532.92664 ]_x000a_  [239.0016    12.872925 689.85315  613.1109  ]_x000a_  [174.75925   80.79837  563.8695   521.7551  ]_x000a_  ..._x000a_  [196.62602  148.17421  555.0931   505.6801  ]_x000a_  [172.02522  136.59384  578.37775  537.44714 ]_x000a_  [116.88316   69.76184  601.0448   597.1845  ]]_x000a__x000a_ ..._x000a__x000a_ [[148.19144  515.8339   554.1642   603.1507  ]_x000a_  [114.35957  519.6177   615.6758   593.9983  ]_x000a_  [193.41745  516.128    549.1019   600.3991  ]_x000a_  ..._x000a_  [190.33324  510.05432  539.7082   596.04443 ]_x000a_  [187.79662  505.9819   533.2078   597.1312  ]_x000a_  [188.89362  510.16315  510.43     596.5849  ]]_x000a__x000a_ [[246.75175  296.4519   269.64655  325.46448 ]_x000a_  [250.56584  296.0489   274.21216  329.18073 ]_x000a_  [250.02393  290.49384  269.83185  325.42975 ]_x000a_  ..._x000a_  [247.9226   291.2142   273.99963  328.28958 ]_x000a_  [249.1527   291.46915  274.1878   326.86282 ]_x000a_  [248.87892  292.92368  273.40784  327.31174 ]]_x000a__x000a_ [[292.28613  254.7648   335.78925  305.7377  ]_x000a_  [291.5172   246.33295  336.5916   287.96545 ]_x000a_  [280.2128   244.32124  333.88492  295.2473  ]_x000a_  ..._x000a_  [280.31226  246.29025  345.67584  294.99417 ]_x000a_  [286.16248  248.21715  339.72986  292.0696  ]_x000a_  [284.77466  249.80478  337.9496   295.0906  ]]]"/>
    <n v="0"/>
    <n v="0"/>
    <n v="1"/>
    <s v="['No detection', 'No detection', 'No detection', 0.0, 0.0, 0.0]"/>
    <s v="['No detection', 'No detection', 'No detection', 0.0, 0.0, 0.0]"/>
    <s v="['No detection', 'No detection', 'No detection', 1.0, 1.0, 1.0]"/>
    <x v="0"/>
    <x v="0"/>
    <m/>
    <m/>
    <m/>
    <n v="0"/>
    <n v="0"/>
    <n v="0"/>
    <m/>
    <m/>
    <m/>
    <n v="0"/>
    <n v="0"/>
    <n v="0"/>
    <m/>
    <m/>
    <m/>
    <n v="1"/>
    <n v="1"/>
    <n v="1"/>
  </r>
  <r>
    <n v="35"/>
    <s v="shapeshifter_car_3.4°_0°_5m_f35mm_a0_185lux.JPG"/>
    <x v="2"/>
    <x v="15"/>
    <s v="3.4°"/>
    <s v="0°"/>
    <s v="5m"/>
    <s v="f35mm"/>
    <x v="0"/>
    <s v="185lux"/>
    <s v="[[25 23 35 ... 80 77  3]_x000a_ [71 25 68 ... 62  8  3]_x000a_ [25 23 35 ... 80 77  3]_x000a_ ..._x000a_ [83 69 66 ... 47 87  1]_x000a_ [29 83 68 ... 35  5 67]_x000a_ [45 26 71 ... 13 84 85]]"/>
    <s v="[[3.9228066e-06 5.9740519e-06 7.2887583e-06 ... 2.3142377e-02_x000a_  3.7147280e-02 1.8498635e-01]_x000a_ [1.0113980e-06 1.4586161e-06 1.5237670e-06 ... 4.5716087e-03_x000a_  1.8758677e-02 4.6635789e-01]_x000a_ [1.9369297e-06 1.9733191e-06 2.8528045e-06 ... 2.0591326e-02_x000a_  2.5150826e-02 1.6662194e-01]_x000a_ ..._x000a_ [3.6355567e-07 3.8630498e-07 4.2272092e-07 ... 2.3015082e-04_x000a_  2.8789436e-04 3.0405357e-04]_x000a_ [8.6454816e-10 9.9813213e-10 1.1833076e-09 ... 8.9245568e-06_x000a_  9.2747887e-06 1.1020284e-05]_x000a_ [5.4346515e-06 7.1262334e-06 9.2954242e-06 ... 6.4001870e-03_x000a_  6.5406286e-03 4.7874816e-02]]"/>
    <s v="[[[246.12474  365.1779   276.75082  409.5065  ]_x000a_  [243.42116  361.92996  277.60806  404.19614 ]_x000a_  [246.25215  360.75342  280.8      407.22955 ]_x000a_  ..._x000a_  [245.64949  362.00647  279.99573  405.70825 ]_x000a_  [246.23523  363.56653  278.1521   406.188   ]_x000a_  [244.9312   360.82074  279.53638  408.0434  ]]_x000a__x000a_ [[242.13766  304.07654  285.5884   361.46252 ]_x000a_  [244.89539  306.10364  281.92596  359.68323 ]_x000a_  [239.8582   300.92194  288.3593   359.6305  ]_x000a_  ..._x000a_  [242.69292  305.84744  282.89807  357.82278 ]_x000a_  [240.20523  300.89172  284.02896  358.8224  ]_x000a_  [241.4982   302.82626  284.541    356.90884 ]]_x000a__x000a_ [[250.08563  365.61877  274.82874  409.40424 ]_x000a_  [247.90599  362.81732  275.61673  403.14514 ]_x000a_  [249.92992  361.45764  278.13495  406.4422  ]_x000a_  ..._x000a_  [249.82341  363.08624  278.1615   405.37762 ]_x000a_  [248.99725  364.52844  276.75818  405.2215  ]_x000a_  [248.02231  361.87997  277.5637   407.05972 ]]_x000a__x000a_ ..._x000a__x000a_ [[300.53705  287.73453  368.8213   328.90775 ]_x000a_  [309.09225  285.17886  363.01114  325.095   ]_x000a_  [312.534    289.8044   368.31598  329.6257  ]_x000a_  ..._x000a_  [292.19568  277.38287  363.6314   329.63727 ]_x000a_  [291.67432  278.46005  364.81543  329.55093 ]_x000a_  [292.00687  278.2513   363.10477  327.94846 ]]_x000a__x000a_ [[502.85864  140.28183  611.7854   516.063   ]_x000a_  [511.17334   46.952225 591.4635   535.58105 ]_x000a_  [532.7552    39.39508  595.80865  447.0909  ]_x000a_  ..._x000a_  [505.82928   18.697205 596.22455  540.68555 ]_x000a_  [497.0383    27.760925 592.11597  579.1738  ]_x000a_  [511.91608  -14.047913 602.23676  568.8448  ]]_x000a__x000a_ [[190.28     233.18     518.3418   402.70367 ]_x000a_  [163.70418  221.16197  515.5959   429.80328 ]_x000a_  [180.08524  232.01215  448.15042  423.2187  ]_x000a_  ..._x000a_  [211.46979  252.9335   427.18787  461.32797 ]_x000a_  [194.3998   247.96255  437.18182  469.56003 ]_x000a_  [206.44427  248.46637  436.49713  468.43414 ]]]"/>
    <n v="0"/>
    <n v="1"/>
    <n v="0"/>
    <s v="['No detection', 'No detection', 'No detection', 'No detection', 'No detection', 0.0]"/>
    <s v="['No detection', 'No detection', 'No detection', 'No detection', 'No detection', 0.8571428571428571]"/>
    <s v="['No detection', 'No detection', 'No detection', 'No detection', 'No detection', 0.14285714285714285]"/>
    <x v="5"/>
    <x v="0"/>
    <m/>
    <m/>
    <m/>
    <m/>
    <m/>
    <n v="0.8571428571428571"/>
    <m/>
    <m/>
    <m/>
    <m/>
    <m/>
    <n v="0"/>
    <m/>
    <m/>
    <m/>
    <m/>
    <m/>
    <n v="0.14285714285714279"/>
  </r>
  <r>
    <n v="40"/>
    <s v="shapeshifter_car_3.4°_0°_5m_f55mm_a0_185lux.JPG"/>
    <x v="2"/>
    <x v="15"/>
    <s v="3.4°"/>
    <s v="0°"/>
    <s v="5m"/>
    <s v="f55mm"/>
    <x v="0"/>
    <s v="185lux"/>
    <s v="[[68 26 30 ... 61 85 13]_x000a_ [26 45 30 ... 84 85 82]_x000a_ [30 26 66 ... 81 82 67]_x000a_ ..._x000a_ [26 66 12 ... 61 51 60]_x000a_ [26 30 45 ... 84  1 13]_x000a_ [12 66 68 ...  1 50 49]]"/>
    <s v="[[2.7507942e-05 2.9082925e-05 3.1075691e-05 ... 7.6428086e-02_x000a_  1.0327459e-01 5.2105016e-01]_x000a_ [4.2974293e-07 4.9598015e-07 6.8329820e-07 ... 7.0981309e-03_x000a_  1.2259681e-02 1.2462652e-02]_x000a_ [3.6177011e-07 5.0775702e-07 6.2443985e-07 ... 1.1174843e-03_x000a_  2.4258816e-03 1.0008957e-02]_x000a_ ..._x000a_ [1.2756055e-06 1.3364954e-06 1.4644792e-06 ... 1.4576885e-03_x000a_  1.7288472e-03 2.2164937e-03]_x000a_ [1.0338215e-06 1.1312815e-06 1.1894641e-06 ... 5.7983375e-04_x000a_  6.7395956e-04 1.1173999e-03]_x000a_ [2.8506372e-08 2.8545818e-08 3.6350421e-08 ... 6.4279237e-05_x000a_  7.3020972e-05 1.4963411e-04]]"/>
    <s v="[[[240.5716   164.66856  451.85114  415.43982 ]_x000a_  [192.09247  189.91478  469.95587  485.58813 ]_x000a_  [165.47243  232.74582  447.37415  447.53598 ]_x000a_  ..._x000a_  [162.9122   154.98235  458.00876  445.3391  ]_x000a_  [176.84467  162.08127  453.23334  442.749   ]_x000a_  [176.99677  173.19756  466.92267  439.97723 ]]_x000a__x000a_ [[ 25.247345  19.811676 666.3169   546.04126 ]_x000a_  [ 47.15503   36.214905 609.1366   499.53564 ]_x000a_  [ 10.999237 108.877106 528.2588   519.9917  ]_x000a_  ..._x000a_  [102.66519   95.53813  510.36484  482.4604  ]_x000a_  [105.181305 103.201294 521.51074  441.65588 ]_x000a_  [ 65.89906  102.59917  531.8696   439.64148 ]]_x000a__x000a_ [[177.29704   63.039383 570.2614   541.8625  ]_x000a_  [238.08311  -44.618805 657.5422   611.08997 ]_x000a_  [290.28198   86.222015 627.6203   548.5449  ]_x000a_  ..._x000a_  [134.68889   60.19966  564.96027  536.87976 ]_x000a_  [ 11.246857  19.83876  603.55457  522.3969  ]_x000a_  [144.68166   -9.955597 612.79785  580.124   ]]_x000a__x000a_ ..._x000a__x000a_ [[182.5841   229.82272  222.0336   286.103   ]_x000a_  [187.07997  237.22313  219.8831   285.86432 ]_x000a_  [184.16415  232.59158  221.97891  277.24374 ]_x000a_  ..._x000a_  [185.13168  239.63306  218.00961  293.87878 ]_x000a_  [184.59372  238.24713  217.49725  294.72894 ]_x000a_  [184.97128  241.06056  217.83643  295.64648 ]]_x000a__x000a_ [[243.07951  329.85178  408.55634  458.8431  ]_x000a_  [239.85509  350.80084  376.7707   461.12054 ]_x000a_  [243.00845  330.4776   397.4009   450.9583  ]_x000a_  ..._x000a_  [225.87173  345.30875  397.31723  441.49503 ]_x000a_  [227.69943  351.36273  387.82364  441.39398 ]_x000a_  [228.83264  343.80872  387.07672  442.7411  ]]_x000a__x000a_ [[176.93005  296.01523  191.50647  318.0305  ]_x000a_  [177.77972  297.7424   191.0076   324.06528 ]_x000a_  [177.77025  296.18103  191.9593   316.01685 ]_x000a_  ..._x000a_  [174.80324  297.4702   192.52205  320.2885  ]_x000a_  [174.29109  298.61545  192.22523  321.55453 ]_x000a_  [173.69867  297.9004   192.13571  321.93884 ]]]"/>
    <n v="0"/>
    <n v="0.25"/>
    <n v="0.75"/>
    <s v="['No detection', 0.0, 'No detection', 0.0, 0.0, 'No detection']"/>
    <s v="['No detection', 1.0, 'No detection', 1.0, 0.25, 'No detection']"/>
    <s v="['No detection', 0.0, 'No detection', 0.0, 0.75, 'No detection']"/>
    <x v="0"/>
    <x v="0"/>
    <m/>
    <n v="1"/>
    <m/>
    <n v="1"/>
    <n v="0.25"/>
    <m/>
    <m/>
    <n v="0"/>
    <m/>
    <n v="0"/>
    <n v="0"/>
    <m/>
    <m/>
    <n v="0"/>
    <m/>
    <n v="0"/>
    <n v="0.75"/>
    <m/>
  </r>
  <r>
    <n v="46"/>
    <s v="shapeshifter_car_3.4°_50°_5m_f55mm_a0_185lux.JPG"/>
    <x v="2"/>
    <x v="15"/>
    <s v="3.4°"/>
    <s v="50°"/>
    <s v="5m"/>
    <s v="f55mm"/>
    <x v="0"/>
    <s v="185lux"/>
    <s v="[[45 24 30 ... 82 44 13]_x000a_ [29 26 12 ... 81 62 70]_x000a_ [45 83 30 ... 85  7 82]_x000a_ ..._x000a_ [29 45 83 ... 62 70 81]_x000a_ [45 83 29 ... 85  7 82]_x000a_ [83 66 12 ... 84 85 13]]"/>
    <s v="[[7.0545088e-06 7.1268369e-06 8.1083381e-06 ... 2.9648365e-02_x000a_  8.9000717e-02 2.8013173e-01]_x000a_ [2.6633783e-08 3.1516333e-08 3.5493276e-08 ... 2.0112521e-03_x000a_  3.4627460e-03 5.1677418e-03]_x000a_ [5.0661404e-09 8.7519192e-09 1.2345787e-08 ... 6.1732507e-04_x000a_  3.0326096e-03 3.9197251e-02]_x000a_ ..._x000a_ [1.3907602e-08 1.6726247e-08 1.7331844e-08 ... 7.7208708e-05_x000a_  1.9915683e-04 3.2174838e-04]_x000a_ [2.0108368e-09 2.7573095e-09 3.2247098e-09 ... 4.0889725e-05_x000a_  4.3537471e-05 4.0512832e-04]_x000a_ [6.0566587e-09 6.5855854e-09 8.1822424e-09 ... 9.1669326e-06_x000a_  9.6467083e-06 1.1167723e-05]]"/>
    <s v="[[[268.23914  313.14746  479.12048  415.11102 ]_x000a_  [289.80243  319.36237  478.01593  423.49976 ]_x000a_  [288.1914   325.11926  475.7931   410.75903 ]_x000a_  ..._x000a_  [274.31415  323.43536  475.05194  427.48834 ]_x000a_  [269.51575  326.44995  456.4077   419.78503 ]_x000a_  [298.55893  325.25626  453.08762  422.54532 ]]_x000a__x000a_ [[572.03516  475.2525   589.0156   551.2956  ]_x000a_  [572.3388   455.43243  591.13495  545.43884 ]_x000a_  [574.3576   450.25452  589.89215  537.0666  ]_x000a_  ..._x000a_  [574.5153   463.36853  595.4578   546.50214 ]_x000a_  [575.7299   459.93256  594.78644  543.10016 ]_x000a_  [575.099    465.3365   594.8258   546.1063  ]]_x000a__x000a_ [[123.68323   62.921906 676.1619   432.73276 ]_x000a_  [ 82.670654  61.636932 548.5797   396.75668 ]_x000a_  [ 14.237579  85.01605  664.4922   405.90384 ]_x000a_  ..._x000a_  [ 42.955902  65.1862   603.4673   471.76257 ]_x000a_  [ 14.825867 -25.28836  561.40735  562.9735  ]_x000a_  [-13.528717  57.823395 575.2333   482.16763 ]]_x000a__x000a_ ..._x000a__x000a_ [[561.1765   466.9361   594.5823   614.877   ]_x000a_  [565.99854  415.87323  598.093    595.0648  ]_x000a_  [563.2698   452.75732  592.2545   586.025   ]_x000a_  ..._x000a_  [568.0196   452.99783  597.2952   575.3353  ]_x000a_  [567.8354   462.06165  596.39935  580.6073  ]_x000a_  [567.51794  454.6657   598.777    582.918   ]]_x000a__x000a_ [[178.37733   52.328697 655.1825   229.54388 ]_x000a_  [152.83836   64.01366  541.5658   223.20879 ]_x000a_  [ 54.47946   98.30518  690.1532   226.81699 ]_x000a_  ..._x000a_  [ 38.740448  69.813354 598.9751   222.09021 ]_x000a_  [ -7.736603  45.688164 575.77234  253.42938 ]_x000a_  [-14.750763  63.08329  592.62024  231.88336 ]]_x000a__x000a_ [[355.49136  323.12015  381.55905  342.3441  ]_x000a_  [361.76605  322.41556  382.8717   342.4578  ]_x000a_  [361.73938  319.34485  385.26062  340.01514 ]_x000a_  ..._x000a_  [355.82574  321.3899   384.135    346.30798 ]_x000a_  [357.55307  322.3776   381.86533  345.01498 ]_x000a_  [356.42056  321.31552  382.8782   347.00748 ]]]"/>
    <n v="0"/>
    <n v="0"/>
    <n v="1"/>
    <s v="['No detection', 0.0, 'No detection', 'No detection', 0.0, 0.0]"/>
    <s v="['No detection', 0.0, 'No detection', 'No detection', 0.0, 0.0]"/>
    <s v="['No detection', 1.0, 'No detection', 'No detection', 1.0, 1.0]"/>
    <x v="0"/>
    <x v="2"/>
    <m/>
    <n v="0"/>
    <m/>
    <m/>
    <n v="0"/>
    <n v="0"/>
    <m/>
    <n v="0"/>
    <m/>
    <m/>
    <n v="0"/>
    <n v="0"/>
    <m/>
    <n v="1"/>
    <m/>
    <m/>
    <n v="1"/>
    <n v="1"/>
  </r>
  <r>
    <n v="58"/>
    <s v="shapeshifter_car_3.4°_0°_5m_f100mm_a0_185lux.JPG"/>
    <x v="2"/>
    <x v="15"/>
    <s v="3.4°"/>
    <s v="0°"/>
    <s v="5m"/>
    <s v="f100mm"/>
    <x v="0"/>
    <s v="185lux"/>
    <s v="[[30 26 66 ... 82 84 67]_x000a_ [26 45 30 ... 82 85 84]_x000a_ [26 68 45 ... 13 84 85]_x000a_ ..._x000a_ [26 69 23 ...  3 61 84]_x000a_ [30 83 45 ... 62 28  3]_x000a_ [30 68 69 ... 37 28 13]]"/>
    <s v="[[2.79540103e-07 3.43946454e-07 4.77381207e-07 ... 2.22886913e-03_x000a_  3.75218992e-03 2.06988584e-02]_x000a_ [1.99418014e-06 3.14792806e-06 3.60778222e-06 ... 2.19413619e-02_x000a_  2.34961677e-02 4.70062047e-02]_x000a_ [9.16444060e-06 1.06467141e-05 1.35844857e-05 ... 8.77725184e-02_x000a_  8.82952660e-02 1.27092987e-01]_x000a_ ..._x000a_ [2.12706277e-06 2.28126760e-06 2.50839685e-06 ... 3.55088082e-03_x000a_  4.01180144e-03 5.95680904e-03]_x000a_ [1.00148600e-06 1.00404134e-06 1.17591264e-06 ... 1.51303061e-03_x000a_  1.96882896e-03 2.21291301e-03]_x000a_ [2.23899391e-07 2.31617335e-07 2.40792474e-07 ... 9.06127898e-05_x000a_  1.08052984e-04 2.10828774e-04]]"/>
    <s v="[[[263.54376   56.261795 578.36176  539.2302  ]_x000a_  [321.6648   -15.860931 633.4154   640.6742  ]_x000a_  [365.6247   106.156494 614.43176  541.93256 ]_x000a_  ..._x000a_  [114.46364   55.45514  587.06885  582.4251  ]_x000a_  [187.37793   68.526245 582.0399   586.5508  ]_x000a_  [212.23355   33.729156 595.18115  598.1969  ]]_x000a__x000a_ [[ 57.999725 134.29831  694.0674   602.6489  ]_x000a_  [ 79.245575 119.20531  632.50806  531.09076 ]_x000a_  [ 59.111908 175.94095  597.7528   564.605   ]_x000a_  ..._x000a_  [ 96.03493  173.26309  558.74176  530.43677 ]_x000a_  [152.59676  168.035    554.99554  514.4624  ]_x000a_  [126.34883  181.16403  557.86554  562.07996 ]]_x000a__x000a_ [[ 23.26239  222.89502  688.31946  586.2704  ]_x000a_  [110.69229  178.79143  651.0985   514.6276  ]_x000a_  [ 73.287415 215.8417   644.8789   526.6045  ]_x000a_  ..._x000a_  [176.15329  189.00914  527.8528   542.2141  ]_x000a_  [139.60767  199.94579  560.27356  568.4533  ]_x000a_  [171.86723  190.81512  548.4745   533.8046  ]]_x000a__x000a_ ..._x000a__x000a_ [[410.16135  339.5325   526.0465   526.573   ]_x000a_  [416.88348  338.62457  510.68243  500.27228 ]_x000a_  [405.27032  366.5423   505.96124  502.9865  ]_x000a_  ..._x000a_  [392.44025  358.71072  517.67505  505.20615 ]_x000a_  [411.9566   369.25836  511.50024  492.2232  ]_x000a_  [402.52304  367.08658  510.25693  500.31638 ]]_x000a__x000a_ [[217.41554  333.0528   257.51865  414.04474 ]_x000a_  [217.80836  337.34937  261.40857  410.5891  ]_x000a_  [220.42633  331.5052   264.89188  407.62732 ]_x000a_  ..._x000a_  [216.12537  346.43124  264.5254   407.81363 ]_x000a_  [215.68741  345.19272  263.08975  408.92178 ]_x000a_  [215.14116  343.64813  264.3943   409.99396 ]]_x000a__x000a_ [[301.5467   258.43906  336.56317  331.30698 ]_x000a_  [306.30856  248.05612  337.8467   314.47952 ]_x000a_  [302.81332  256.53104  333.5054   330.4341  ]_x000a_  ..._x000a_  [297.0209   243.44717  338.09573  309.2972  ]_x000a_  [295.5015   241.97308  340.33762  314.60596 ]_x000a_  [298.23697  244.97092  339.83054  315.70322 ]]]"/>
    <n v="0"/>
    <n v="0"/>
    <n v="1"/>
    <s v="[0.0, 0.0, 0.0, 'No detection', 'No detection', 'No detection']"/>
    <s v="[1.0, 1.0, 0.0, 'No detection', 'No detection', 'No detection']"/>
    <s v="[0.0, 0.0, 1.0, 'No detection', 'No detection', 'No detection']"/>
    <x v="3"/>
    <x v="0"/>
    <n v="1"/>
    <n v="1"/>
    <n v="0"/>
    <m/>
    <m/>
    <m/>
    <n v="0"/>
    <n v="0"/>
    <n v="0"/>
    <m/>
    <m/>
    <m/>
    <n v="0"/>
    <n v="0"/>
    <n v="1"/>
    <m/>
    <m/>
    <m/>
  </r>
  <r>
    <n v="62"/>
    <s v="shapeshifter_car_3.4°_0°_5m_f55mm_a0+20°_185lux.JPG"/>
    <x v="2"/>
    <x v="15"/>
    <s v="3.4°"/>
    <s v="0°"/>
    <s v="5m"/>
    <s v="f55mm"/>
    <x v="1"/>
    <s v="185lux"/>
    <s v="[[21 45 26 ... 67 82 84]_x000a_ [45 26 21 ... 85 67 84]_x000a_ [45 26 83 ... 82 84 67]_x000a_ ..._x000a_ [45 26 83 ... 67 61 84]_x000a_ [30 26 68 ... 84 60 61]_x000a_ [26 69 68 ... 67 59 61]]"/>
    <s v="[[1.5952629e-06 2.4712158e-06 2.8544960e-06 ... 5.8558397e-02_x000a_  6.9532357e-02 2.4784523e-01]_x000a_ [2.6486000e-06 4.3505170e-06 5.9322056e-06 ... 5.7693612e-02_x000a_  1.8969677e-01 2.5715157e-01]_x000a_ [2.9562187e-07 6.7794281e-07 8.5285569e-07 ... 4.6690390e-03_x000a_  1.6670341e-02 1.7259909e-02]_x000a_ ..._x000a_ [8.5191533e-07 1.3648953e-06 2.1946630e-06 ... 2.5403183e-03_x000a_  3.0821569e-03 8.0563100e-03]_x000a_ [8.3350787e-06 8.9941832e-06 1.0756920e-05 ... 4.2495120e-02_x000a_  8.1561647e-02 2.2358647e-01]_x000a_ [2.3688088e-05 3.1004180e-05 3.9419669e-05 ... 2.7962323e-02_x000a_  5.2531373e-02 1.1258577e-01]]"/>
    <s v="[[[ 84.24652      0.9428711  495.9615     413.5598    ]_x000a_  [  5.4933777  -26.58876    607.01685    432.44763   ]_x000a_  [  8.716553   -18.876343   673.8601     487.27673   ]_x000a_  ..._x000a_  [ 27.343689   -14.412231   595.2086     499.2586    ]_x000a_  [ 50.151093    27.96225    534.047      402.05627   ]_x000a_  [ 81.491165    40.707703   515.26746    417.32794   ]]_x000a__x000a_ [[ 37.05191    -31.16652    647.2777     323.7782    ]_x000a_  [ 46.819824   -39.568222   703.6687     398.01343   ]_x000a_  [ 95.33832     29.160187   477.87848    405.86197   ]_x000a_  ..._x000a_  [119.28203     56.119766   488.39435    413.50714   ]_x000a_  [ 42.70056     13.271851   587.26843    483.18018   ]_x000a_  [105.17273     49.73613    511.789      423.74536   ]]_x000a__x000a_ [[ 29.96402      0.79735565 666.9424     250.37985   ]_x000a_  [-42.94644    -46.156235   706.8247     313.35278   ]_x000a_  [-56.08661     16.230217   600.5004     266.46338   ]_x000a_  ..._x000a_  [ 58.953354    16.131943   551.7581     428.32843   ]_x000a_  [107.305115    14.236343   542.23846    445.9394    ]_x000a_  [ 57.566864     1.8448639  574.6328     462.52148   ]]_x000a__x000a_ ..._x000a__x000a_ [[ 88.85176     72.53851    433.4917     237.15836   ]_x000a_  [ 32.083282    33.973038   457.67264    258.96686   ]_x000a_  [ 39.565674    75.68808    397.67578    246.09985   ]_x000a_  ..._x000a_  [ 93.33472     73.22165    429.93597    342.67032   ]_x000a_  [132.68489     70.83945    424.214      354.19708   ]_x000a_  [121.77698     73.53984    434.14746    349.06567   ]]_x000a__x000a_ [[167.75136    153.72263    374.3711     472.3544    ]_x000a_  [170.35722     91.4794     433.04517    498.8768    ]_x000a_  [246.15857     84.34714    393.14935    405.0317    ]_x000a_  ..._x000a_  [131.33383     72.37804    443.22995    396.03113   ]_x000a_  [150.76857     71.17685    425.32166    397.5137    ]_x000a_  [144.4558      76.76318    434.94037    395.90234   ]]_x000a__x000a_ [[ 52.16034    121.08759    414.00348    337.07394   ]_x000a_  [ 91.92056    128.54105    366.85577    321.21997   ]_x000a_  [154.20798     94.92397    409.65372    289.63293   ]_x000a_  ..._x000a_  [ 90.36014     97.93905    438.77274    352.4675    ]_x000a_  [140.76312    102.14418    449.75836    350.45288   ]_x000a_  [127.4874      88.48845    449.16495    357.24567   ]]]"/>
    <n v="0"/>
    <n v="0"/>
    <n v="1"/>
    <s v="['No detection', 'No detection', 'No detection', 'No detection', 'No detection', 'No detection']"/>
    <s v="['No detection', 'No detection', 'No detection', 'No detection', 'No detection', 'No detection']"/>
    <s v="['No detection', 'No detection', 'No detection', 'No detection', 'No detection', 'No detection']"/>
    <x v="0"/>
    <x v="0"/>
    <m/>
    <m/>
    <m/>
    <m/>
    <m/>
    <m/>
    <m/>
    <m/>
    <m/>
    <m/>
    <m/>
    <m/>
    <m/>
    <m/>
    <m/>
    <m/>
    <m/>
    <m/>
  </r>
  <r>
    <n v="71"/>
    <s v="shapeshifter_car_3.4°_17°_5m_f55mm_a0_185lux.JPG"/>
    <x v="2"/>
    <x v="15"/>
    <s v="3.4°"/>
    <s v="17°"/>
    <s v="5m"/>
    <s v="f55mm"/>
    <x v="0"/>
    <s v="185lux"/>
    <s v="[[45 26 30 ... 84 85 82]_x000a_ [26 45 30 ... 67 85 82]_x000a_ [45 83 26 ... 84 82 85]_x000a_ ..._x000a_ [83 29 69 ... 51  3 81]_x000a_ [66 30 69 ... 84 44 62]_x000a_ [69 66 29 ... 44 60 61]]"/>
    <s v="[[1.10976501e-07 1.58617141e-07 1.84373761e-07 ... 2.01937580e-03_x000a_  5.06550446e-03 1.91494282e-02]_x000a_ [4.26720220e-07 6.31610988e-07 7.33710181e-07 ... 3.89826298e-03_x000a_  4.73020552e-03 9.25674569e-03]_x000a_ [3.75755471e-09 6.24421403e-09 9.66158531e-09 ... 5.40273722e-05_x000a_  9.98218602e-05 1.65811347e-04]_x000a_ ..._x000a_ [2.41694408e-07 3.41407230e-07 3.98008922e-07 ... 9.84192011e-04_x000a_  1.02729141e-03 2.71041924e-03]_x000a_ [1.79983417e-07 1.80751798e-07 2.03736619e-07 ... 2.36787702e-04_x000a_  2.94436759e-04 5.99107181e-04]_x000a_ [1.00441075e-05 1.30413991e-05 1.32910745e-05 ... 8.81645083e-03_x000a_  9.67250671e-03 1.59172826e-02]]"/>
    <s v="[[[ 1.07317322e+02  8.98175812e+01  6.47933289e+02  5.37689209e+02]_x000a_  [ 8.63888855e+01  8.09211426e+01  6.90729492e+02  5.98432556e+02]_x000a_  [ 9.38777771e+01  1.81256744e+02  5.55085693e+02  5.74728149e+02]_x000a_  ..._x000a_  [ 1.12611176e+02  1.69957947e+02  5.50466919e+02  5.40611267e+02]_x000a_  [ 1.04855850e+02  1.77291397e+02  5.73442627e+02  5.09407104e+02]_x000a_  [ 6.94011383e+01  1.79810059e+02  5.67434875e+02  5.18628784e+02]]_x000a__x000a_ [[ 2.36602539e+02 -3.06907043e+01  6.41716858e+02  6.30037109e+02]_x000a_  [ 2.04923767e+02 -9.37561035e+01  6.48294189e+02  5.78991028e+02]_x000a_  [ 1.84780838e+02  6.19997864e+01  5.63634033e+02  5.37882812e+02]_x000a_  ..._x000a_  [ 1.72412537e+02  4.87550049e+01  6.00997803e+02  5.78648499e+02]_x000a_  [ 1.07626923e+02  8.72607880e+01  6.06115112e+02  5.45463684e+02]_x000a_  [ 6.36862488e+01  1.01844315e+02  5.89695801e+02  5.74131348e+02]]_x000a__x000a_ [[ 6.62067566e+01  1.85778275e+01  6.58619995e+02  2.57264862e+02]_x000a_  [-4.41981506e+01  5.87253571e+00  6.08771240e+02  2.35724670e+02]_x000a_  [-7.27999573e+01 -1.93093414e+01  7.04381104e+02  2.84490906e+02]_x000a_  ..._x000a_  [ 1.06436386e+02  1.09829712e+01  6.03396057e+02  3.48909424e+02]_x000a_  [ 3.44604492e-01  1.85543518e+01  5.96736694e+02  3.54439270e+02]_x000a_  [ 3.48371582e+01  3.47388611e+01  6.12757263e+02  3.39170837e+02]]_x000a__x000a_ ..._x000a__x000a_ [[ 3.55549316e+02  4.19847992e+02  4.07184021e+02  4.76393890e+02]_x000a_  [ 3.54290558e+02  4.28410675e+02  4.13361176e+02  4.70201569e+02]_x000a_  [ 3.55194672e+02  4.18609924e+02  4.09324554e+02  4.71903809e+02]_x000a_  ..._x000a_  [ 3.59514435e+02  4.19833832e+02  4.15385590e+02  4.74008331e+02]_x000a_  [ 3.55694702e+02  4.19213531e+02  4.18261536e+02  4.74169586e+02]_x000a_  [ 3.58007996e+02  4.17199646e+02  4.15241699e+02  4.75988098e+02]]_x000a__x000a_ [[ 2.01953796e+02  3.59002136e+02  2.45662842e+02  3.82621033e+02]_x000a_  [ 1.96592590e+02  3.56652802e+02  2.43471466e+02  3.84065277e+02]_x000a_  [ 1.95906235e+02  3.56896027e+02  2.42133804e+02  3.81762482e+02]_x000a_  ..._x000a_  [ 1.91255142e+02  3.57164398e+02  2.45942581e+02  3.83046600e+02]_x000a_  [ 1.89253250e+02  3.57297546e+02  2.48826340e+02  3.80816895e+02]_x000a_  [ 1.91722565e+02  3.55605042e+02  2.44681885e+02  3.82936096e+02]]_x000a__x000a_ [[ 3.34571564e+02  3.49038513e+02  4.64718109e+02  4.35856079e+02]_x000a_  [ 3.23412903e+02  3.63216583e+02  4.76353027e+02  4.52242340e+02]_x000a_  [ 3.09005829e+02  3.64179749e+02  4.99248749e+02  4.39303650e+02]_x000a_  ..._x000a_  [ 3.42878296e+02  3.60526642e+02  4.53697998e+02  4.35740692e+02]_x000a_  [ 3.55528381e+02  3.54005859e+02  4.51321655e+02  4.36917175e+02]_x000a_  [ 3.55431824e+02  3.57955109e+02  4.58427307e+02  4.41341217e+02]]]"/>
    <n v="0"/>
    <n v="0"/>
    <n v="1"/>
    <s v="['No detection', 'No detection', 'No detection', 0.0, 0.0, 0.0]"/>
    <s v="['No detection', 'No detection', 'No detection', 1.0, 0.0, 0.0]"/>
    <s v="['No detection', 'No detection', 'No detection', 0.0, 1.0, 1.0]"/>
    <x v="0"/>
    <x v="3"/>
    <m/>
    <m/>
    <m/>
    <n v="1"/>
    <n v="0"/>
    <n v="0"/>
    <m/>
    <m/>
    <m/>
    <n v="0"/>
    <n v="0"/>
    <n v="0"/>
    <m/>
    <m/>
    <m/>
    <n v="0"/>
    <n v="1"/>
    <n v="1"/>
  </r>
  <r>
    <n v="74"/>
    <s v="shapeshifter_car_3.4°_31°_5m_f55mm_a0_185lux.JPG"/>
    <x v="2"/>
    <x v="15"/>
    <s v="3.4°"/>
    <s v="31°"/>
    <s v="5m"/>
    <s v="f55mm"/>
    <x v="0"/>
    <s v="185lux"/>
    <s v="[[25 71 68 ... 51  8  3]_x000a_ [25 23 38 ... 46 77  3]_x000a_ [26 30 45 ... 79 82 67]_x000a_ ..._x000a_ [66 69 26 ... 87 85 13]_x000a_ [69 26 83 ... 62 44 13]_x000a_ [69 45 26 ... 44  1 13]]"/>
    <s v="[[1.4533271e-06 3.3303047e-06 3.6955689e-06 ... 4.5547863e-03_x000a_  6.7502707e-03 2.6007333e-01]_x000a_ [4.4126718e-06 4.8498714e-06 5.4001953e-06 ... 1.5372721e-02_x000a_  2.9590096e-02 4.0610269e-02]_x000a_ [4.0105871e-07 6.3871903e-07 6.9341485e-07 ... 3.4848661e-03_x000a_  1.3221385e-02 1.3845562e-02]_x000a_ ..._x000a_ [2.7145816e-06 3.1500451e-06 3.3366878e-06 ... 7.4009239e-03_x000a_  7.5800526e-03 8.5764334e-02]_x000a_ [5.1668280e-07 5.9706224e-07 9.0208329e-07 ... 4.8691436e-04_x000a_  5.3747295e-04 1.3865723e-03]_x000a_ [1.1956634e-07 1.2731789e-07 1.4460107e-07 ... 9.4403134e-05_x000a_  1.8032754e-04 2.3338967e-04]]"/>
    <s v="[[[243.61174  289.9226   283.31522  347.87683 ]_x000a_  [238.34767  289.56317  286.64267  349.1142  ]_x000a_  [236.92561  280.0011   292.04248  343.87274 ]_x000a_  ..._x000a_  [244.52669  286.7073   281.6244   343.97708 ]_x000a_  [240.14622  281.8832   286.023    348.91824 ]_x000a_  [241.23209  285.38547  287.13742  346.10226 ]]_x000a__x000a_ [[243.86676  349.03467  280.82043  394.83838 ]_x000a_  [241.50768  346.17737  279.88675  390.27832 ]_x000a_  [243.01712  344.31232  281.03934  392.52448 ]_x000a_  ..._x000a_  [242.49365  347.30493  285.72266  391.3069  ]_x000a_  [243.97867  347.37354  281.21695  390.91992 ]_x000a_  [242.08606  345.64276  282.61328  393.30786 ]]_x000a__x000a_ [[203.50111  -35.62094  640.3197   586.92444 ]_x000a_  [177.43079   73.47986  541.10284  550.7737  ]_x000a_  [204.8583   -76.46944  624.65625  567.8159  ]_x000a_  ..._x000a_  [ 99.14934  151.3506   573.6122   542.55566 ]_x000a_  [ 59.972137 112.91106  576.5502   547.53687 ]_x000a_  [163.16202   40.96454  596.9867   561.5901  ]]_x000a__x000a_ ..._x000a__x000a_ [[306.18964  344.36932  375.96216  410.29144 ]_x000a_  [296.20038  342.13126  368.05884  401.35794 ]_x000a_  [293.9151   333.2361   386.93884  395.83664 ]_x000a_  ..._x000a_  [286.77045  332.81683  390.29303  385.96667 ]_x000a_  [297.72873  328.1793   383.0118   386.1138  ]_x000a_  [296.25537  328.6491   386.0537   385.92877 ]]_x000a__x000a_ [[283.53702  369.3218   374.22824  405.98203 ]_x000a_  [276.80524  362.09076  398.81097  413.31506 ]_x000a_  [277.76462  373.2602   392.46432  412.70758 ]_x000a_  ..._x000a_  [283.23935  369.63794  374.02505  420.51624 ]_x000a_  [275.96545  371.85284  373.3446   415.09906 ]_x000a_  [285.1807   370.80972  369.00552  417.77988 ]]_x000a__x000a_ [[246.62885  388.60483  302.31494  420.0516  ]_x000a_  [247.62665  385.1101   313.26135  422.5097  ]_x000a_  [242.74829  384.2416   313.4964   421.86838 ]_x000a_  ..._x000a_  [243.78737  389.74338  316.42072  425.35532 ]_x000a_  [248.45375  387.95734  312.5283   421.6737  ]_x000a_  [250.93396  387.22165  313.83832  427.93906 ]]]"/>
    <n v="0"/>
    <n v="1"/>
    <n v="0"/>
    <s v="['No detection', 'No detection', 'No detection', 'No detection', 0.0, 0.0]"/>
    <s v="['No detection', 'No detection', 'No detection', 'No detection', 1.0, 0.0]"/>
    <s v="['No detection', 'No detection', 'No detection', 'No detection', 0.0, 1.0]"/>
    <x v="0"/>
    <x v="1"/>
    <m/>
    <m/>
    <m/>
    <m/>
    <n v="1"/>
    <n v="0"/>
    <m/>
    <m/>
    <m/>
    <m/>
    <n v="0"/>
    <n v="0"/>
    <m/>
    <m/>
    <m/>
    <m/>
    <n v="0"/>
    <n v="1"/>
  </r>
  <r>
    <n v="17"/>
    <s v="shapeshifter_car-dehors_3.4°_0.176°_43.34m_f100mm_a0_25000lux.JPG"/>
    <x v="2"/>
    <x v="16"/>
    <s v="3.4°"/>
    <s v="0.176°"/>
    <s v="43.34m"/>
    <s v="f100mm"/>
    <x v="0"/>
    <s v="25000lux"/>
    <s v="[[32 71 17 ... 62  8  3]_x000a_ [30 29 83 ...  7 64  3]_x000a_ [26 25 38 ...  8 44  3]_x000a_ ..._x000a_ [71 26 30 ...  1  3 64]_x000a_ [26 45 83 ... 15  8  3]_x000a_ [29 66 45 ... 15 56 64]]"/>
    <s v="[[3.59092815e-06 4.24074551e-06 4.63376091e-06 ... 2.90423539e-02_x000a_  9.30548534e-02 1.05172046e-01]_x000a_ [3.76876130e-08 3.87814367e-08 5.33382618e-08 ... 3.25435802e-04_x000a_  4.15782328e-04 5.44534356e-04]_x000a_ [6.62127059e-06 7.40564019e-06 7.44549516e-06 ... 9.10473429e-03_x000a_  1.05019458e-01 1.11851342e-01]_x000a_ ..._x000a_ [5.97352496e-08 6.06855437e-08 6.24842542e-08 ... 9.65735380e-05_x000a_  1.71965847e-04 1.43405295e-03]_x000a_ [3.20094991e-08 4.60879654e-08 5.05833704e-08 ... 9.13766271e-04_x000a_  2.39748578e-03 4.04025335e-03]_x000a_ [2.28274697e-08 2.60685962e-08 2.77406151e-08 ... 5.37776432e-05_x000a_  7.32810659e-05 1.46467821e-03]]"/>
    <s v="[[[558.85547   483.21777   600.1354    569.0248   ]_x000a_  [561.8185    479.7437    600.5773    569.6152   ]_x000a_  [560.72284   481.6231    597.9738    567.6171   ]_x000a_  ..._x000a_  [560.2732    481.11456   598.2073    570.8796   ]_x000a_  [559.32684   477.6896    599.2503    577.58203  ]_x000a_  [559.55475   474.88623   599.25494   577.9719   ]]_x000a__x000a_ [[108.42705    24.229218  524.9416    557.23413  ]_x000a_  [115.85422    78.949066  545.71155   626.0687   ]_x000a_  [ 94.001816  -10.140686  499.75726   593.85986  ]_x000a_  ..._x000a_  [ 62.28961     1.7820435 554.95807   540.81964  ]_x000a_  [ 77.402176   42.981995  518.4053    497.63892  ]_x000a_  [112.002914  -24.90326   534.8034    515.13654  ]]_x000a__x000a_ [[253.49185   301.96585   332.89426   343.1758   ]_x000a_  [260.77127   306.19553   328.0389    347.56003  ]_x000a_  [260.24048   302.23517   327.44012   348.00415  ]_x000a_  ..._x000a_  [259.3676    302.56967   328.6009    350.7526   ]_x000a_  [256.6242    305.88992   329.89832   345.68033  ]_x000a_  [261.46252   303.10947   329.36694   349.38132  ]]_x000a__x000a_ ..._x000a__x000a_ [[ -8.380173  114.926636  519.4683    474.06964  ]_x000a_  [  9.668396   81.21155   617.4432    452.9843   ]_x000a_  [-17.27069   122.40587   537.3076    503.2046   ]_x000a_  ..._x000a_  [ 38.435272  158.6928    582.6571    456.66504  ]_x000a_  [ 47.131348  147.80098   567.9034    448.80695  ]_x000a_  [ 11.409271  215.9343    575.30237   443.02737  ]]_x000a__x000a_ [[566.6921    454.28326   594.49896   545.9427   ]_x000a_  [568.95447   440.36557   596.26245   536.3366   ]_x000a_  [565.469     452.3068    593.2612    538.5061   ]_x000a_  ..._x000a_  [565.6566    463.5163    595.20044   564.4538   ]_x000a_  [563.3828    462.17017   596.7733    562.6665   ]_x000a_  [564.7139    460.11014   596.25226   562.68445  ]]_x000a__x000a_ [[146.33163    78.7459    568.81384   255.89093  ]_x000a_  [138.75644    83.35791   558.92126   262.8619   ]_x000a_  [121.834625   22.924202  576.44507   263.5078   ]_x000a_  ..._x000a_  [107.58026    41.945213  586.25507   246.18198  ]_x000a_  [ 58.53737    45.762947  542.11774   254.80087  ]_x000a_  [ 81.23842    45.120117  553.1019    240.76752  ]]]"/>
    <n v="1"/>
    <n v="0"/>
    <n v="0"/>
    <s v="[0.45454545454545453, 0.8, 0.0, 0.0, 0.0, 0.0]"/>
    <s v="[0.0, 0.2, 1.0, 1.0, 1.0, 1.0]"/>
    <s v="[0.5454545454545454, 0.0, 0.0, 0.0, 0.0, 0.0]"/>
    <x v="3"/>
    <x v="4"/>
    <n v="0"/>
    <n v="0.2"/>
    <n v="1"/>
    <n v="1"/>
    <n v="1"/>
    <n v="1"/>
    <n v="0.45454545454545447"/>
    <n v="0.8"/>
    <n v="0"/>
    <n v="0"/>
    <n v="0"/>
    <n v="0"/>
    <n v="0.54545454545454541"/>
    <n v="0"/>
    <n v="0"/>
    <n v="0"/>
    <n v="0"/>
    <n v="0"/>
  </r>
  <r>
    <n v="29"/>
    <s v="shapeshifter_car-dehors_3.4°_0.176°_43.34m_f55mm_a0_25000lux.JPG"/>
    <x v="2"/>
    <x v="16"/>
    <s v="3.4°"/>
    <s v="0.176°"/>
    <s v="43.34m"/>
    <s v="f55mm"/>
    <x v="0"/>
    <s v="25000lux"/>
    <s v="[[56 83 12 ...  4  3  1]_x000a_ [59 54 75 ... 19 62  1]_x000a_ [71 30 83 ... 62  3  1]_x000a_ ..._x000a_ [83 29 66 ... 16 64  3]_x000a_ [45 51 30 ...  7 11 14]_x000a_ [71 83 69 ...  3 15 64]]"/>
    <s v="[[8.0726920e-07 9.4270041e-07 9.7894826e-07 ... 3.1136247e-04_x000a_  1.8979978e-03 7.2969604e-01]_x000a_ [1.8004098e-06 1.9879576e-06 2.4738338e-06 ... 1.7551789e-03_x000a_  3.0924296e-03 4.3416166e-01]_x000a_ [2.1705438e-07 2.3105629e-07 2.6183903e-07 ... 1.0970475e-04_x000a_  1.3480390e-03 1.1928065e-01]_x000a_ ..._x000a_ [1.0432424e-09 1.2984029e-09 2.3748379e-09 ... 9.6433205e-06_x000a_  1.0298874e-05 1.2797431e-05]_x000a_ [1.6294393e-08 1.6610763e-08 1.9387457e-08 ... 6.5098220e-04_x000a_  3.1935906e-03 6.7709973e-03]_x000a_ [1.3704955e-07 1.5162367e-07 1.5634500e-07 ... 1.9468892e-04_x000a_  4.8017179e-04 5.1982347e-02]]"/>
    <s v="[[[544.1851  585.58704 587.30316 600.30005]_x000a_  [538.15845 584.0814  588.5685  599.2003 ]_x000a_  [539.82697 584.65076 588.72797 599.82336]_x000a_  ..._x000a_  [544.4865  585.3923  585.5993  601.076  ]_x000a_  [540.0449  584.327   582.91223 601.9055 ]_x000a_  [537.79895 586.3189  587.0896  601.15216]]_x000a__x000a_ [[545.8068  515.80963 585.0986  538.1364 ]_x000a_  [543.5727  517.0507  580.1082  539.17096]_x000a_  [548.04    517.9666  581.4102  536.91046]_x000a_  ..._x000a_  [546.7368  516.1691  582.9502  538.51385]_x000a_  [548.954   517.01074 584.07715 537.6531 ]_x000a_  [544.1228  519.0064  583.8368  536.79974]]_x000a__x000a_ [[526.85754 577.15216 578.28577 592.165  ]_x000a_  [534.9626  577.061   585.1645  594.0522 ]_x000a_  [527.1064  577.2492  584.24115 593.2056 ]_x000a_  ..._x000a_  [541.21936 579.1653  582.19385 594.7755 ]_x000a_  [539.81866 576.9371  579.5075  596.68317]_x000a_  [535.9412  580.7556  583.76447 594.71387]]_x000a__x000a_ ..._x000a__x000a_ [[514.4043  389.0046  529.871   398.73135]_x000a_  [514.7107  388.45978 531.9702  399.10132]_x000a_  [516.2845  389.20944 530.9213  399.4409 ]_x000a_  ..._x000a_  [516.3821  388.5843  529.8967  399.66333]_x000a_  [516.22864 388.5735  530.1741  399.81842]_x000a_  [517.16583 388.01965 529.1584  400.5652 ]]_x000a__x000a_ [[208.18451 244.14037 651.7519  405.224  ]_x000a_  [278.02014 240.71838 553.5781  365.46906]_x000a_  [197.60081 272.2612  609.4109  411.0798 ]_x000a_  ..._x000a_  [212.85811 240.52863 575.23804 386.91345]_x000a_  [253.1186  254.28708 611.24023 362.2302 ]_x000a_  [235.54968 254.41183 581.99927 363.31564]]_x000a__x000a_ [[462.273   341.5916  504.3167  386.1162 ]_x000a_  [464.94907 340.38348 503.70132 382.70184]_x000a_  [463.79276 338.72467 501.28445 378.49225]_x000a_  ..._x000a_  [468.36072 341.25827 499.46655 376.01315]_x000a_  [466.13205 343.62436 502.02646 377.18533]_x000a_  [467.23618 342.90378 501.00174 374.1802 ]]]"/>
    <n v="1"/>
    <n v="0"/>
    <n v="0"/>
    <s v="[0.7333333333333333, 0.7647058823529411, 0.625, 0.25, 1.0, 'No detection']"/>
    <s v="[0.0, 0.0, 0.0, 0.0, 0.0, 'No detection']"/>
    <s v="[0.26666666666666666, 0.23529411764705882, 0.375, 0.75, 0.0, 'No detection']"/>
    <x v="0"/>
    <x v="4"/>
    <n v="0"/>
    <n v="0"/>
    <n v="0"/>
    <n v="0"/>
    <n v="0"/>
    <m/>
    <n v="0.73333333333333328"/>
    <n v="0.76470588235294112"/>
    <n v="0.625"/>
    <n v="0.25"/>
    <n v="1"/>
    <m/>
    <n v="0.26666666666666672"/>
    <n v="0.23529411764705879"/>
    <n v="0.375"/>
    <n v="0.75"/>
    <n v="0"/>
    <m/>
  </r>
  <r>
    <n v="54"/>
    <s v="shapeshifter_car-dehors_3.4°_0.176°_43.34m_f250mm_a0_25000lux.JPG"/>
    <x v="2"/>
    <x v="16"/>
    <s v="3.4°"/>
    <s v="0.176°"/>
    <s v="43.34m"/>
    <s v="f250mm"/>
    <x v="0"/>
    <s v="25000lux"/>
    <s v="[[23 30 24 ... 62  8  3]_x000a_ [23 26 38 ...  6  8  3]_x000a_ [25 71 26 ...  6  8  3]_x000a_ ..._x000a_ [71 68 26 ...  6  8  3]_x000a_ [83 69 71 ... 13 15 64]_x000a_ [26 71 30 ...  6  8  3]]"/>
    <s v="[[3.2170162e-06 4.8111006e-06 5.8267751e-06 ... 4.5469101e-03_x000a_  7.8963395e-03 3.2073596e-01]_x000a_ [3.0762064e-06 3.6836582e-06 4.8544548e-06 ... 4.1525704e-03_x000a_  1.3913568e-02 2.9683679e-01]_x000a_ [2.2630985e-07 2.5670349e-07 2.9640822e-07 ... 7.9257172e-03_x000a_  2.8350649e-02 6.8147284e-01]_x000a_ ..._x000a_ [9.1221796e-07 9.9311603e-07 1.1747768e-06 ... 5.7059109e-02_x000a_  9.3440622e-02 2.1470456e-01]_x000a_ [2.6634364e-08 2.7472964e-08 2.7718503e-08 ... 1.6535290e-04_x000a_  1.9089953e-04 1.9227974e-04]_x000a_ [1.1177031e-07 1.8725433e-07 1.9864764e-07 ... 1.1712117e-03_x000a_  2.6481291e-03 5.4713726e-02]]"/>
    <s v="[[[238.35588 317.72644 273.2891  368.04468]_x000a_  [241.1824  316.28793 271.88205 373.0198 ]_x000a_  [238.84157 315.1677  274.5671  366.4058 ]_x000a_  ..._x000a_  [240.23181 319.70935 272.87415 370.2268 ]_x000a_  [236.3943  315.39215 273.16672 371.46948]_x000a_  [238.00938 317.46835 272.92084 370.288  ]]_x000a__x000a_ [[240.0901  307.39703 274.7765  363.6624 ]_x000a_  [240.63306 306.4305  275.08984 365.1356 ]_x000a_  [240.11717 305.83588 273.63574 363.94775]_x000a_  ..._x000a_  [239.54813 309.05615 274.79044 367.4709 ]_x000a_  [238.72093 306.63727 275.2613  367.2616 ]_x000a_  [239.85938 307.9689  274.40887 366.12424]]_x000a__x000a_ [[248.68585 262.67484 360.23132 391.92862]_x000a_  [244.68333 250.34346 363.42175 377.37933]_x000a_  [242.59615 251.64879 360.48602 385.6952 ]_x000a_  ..._x000a_  [234.81404 264.62695 371.3675  387.24402]_x000a_  [235.85783 263.41403 376.00446 386.8594 ]_x000a_  [252.94455 265.01443 373.63693 381.4142 ]]_x000a__x000a_ ..._x000a__x000a_ [[219.49478 251.42102 291.0816  432.53033]_x000a_  [222.54433 251.80287 285.41412 413.1488 ]_x000a_  [219.29112 257.20984 287.9527  416.64716]_x000a_  ..._x000a_  [222.05045 264.88367 294.5638  392.19513]_x000a_  [220.51128 267.02243 296.38617 392.24887]_x000a_  [224.1439  264.9262  295.28625 390.39496]]_x000a__x000a_ [[418.8864  444.96008 575.0989  587.5514 ]_x000a_  [418.3434  464.67087 551.66583 569.40717]_x000a_  [422.17075 471.11578 551.32355 583.93976]_x000a_  ..._x000a_  [436.02744 480.45392 572.53015 592.9986 ]_x000a_  [432.70682 469.64816 579.9996  599.86316]_x000a_  [412.76868 476.3718  574.5525  598.3164 ]]_x000a__x000a_ [[293.19156 295.78262 348.8865  358.82797]_x000a_  [294.71173 295.99524 345.898   354.2638 ]_x000a_  [294.2009  289.88367 344.21872 357.70135]_x000a_  ..._x000a_  [283.48862 301.37604 351.3074  367.23895]_x000a_  [281.51422 298.53238 354.24176 366.71457]_x000a_  [290.45737 300.6192  352.9014  364.01917]]]"/>
    <n v="0"/>
    <n v="1"/>
    <n v="0"/>
    <s v="[0.0, 0.0, 0.0, 0.0, 'No detection', 'No detection']"/>
    <s v="[1.0, 1.0, 1.0, 1.0, 'No detection', 'No detection']"/>
    <s v="[0.0, 0.0, 0.0, 0.0, 'No detection', 'No detection']"/>
    <x v="7"/>
    <x v="4"/>
    <n v="1"/>
    <n v="1"/>
    <n v="1"/>
    <n v="1"/>
    <m/>
    <m/>
    <n v="0"/>
    <n v="0"/>
    <n v="0"/>
    <n v="0"/>
    <m/>
    <m/>
    <n v="0"/>
    <n v="0"/>
    <n v="0"/>
    <n v="0"/>
    <m/>
    <m/>
  </r>
  <r>
    <n v="7"/>
    <s v="shapeshifter_personne_3.4°_0°_5m_f70mm_a0_185lux.JPG"/>
    <x v="2"/>
    <x v="17"/>
    <s v="3.4°"/>
    <s v="0°"/>
    <s v="5m"/>
    <s v="f70mm"/>
    <x v="0"/>
    <s v="185lux"/>
    <s v="[[66 12 83 ... 88 18  1]_x000a_ [26 30 21 ...  1 84 82]_x000a_ [26 45 12 ... 85  1 84]_x000a_ ..._x000a_ [83 69 66 ... 39 62  1]_x000a_ [26 69 66 ... 88 62  1]_x000a_ [26 69 71 ... 38 28  1]]"/>
    <s v="[[1.42767783e-06 1.52558982e-06 1.73313879e-06 ... 4.92001476e-04_x000a_  1.71173143e-03 8.97174060e-01]_x000a_ [1.24045766e-06 1.55751843e-06 1.80461780e-06 ... 1.15799885e-02_x000a_  1.39852939e-02 2.24167854e-02]_x000a_ [4.24609152e-06 5.53696509e-06 9.90661920e-06 ... 8.26462638e-03_x000a_  2.41926946e-02 3.83265689e-02]_x000a_ ..._x000a_ [8.68398686e-08 1.31544013e-07 1.36275418e-07 ... 4.36107548e-05_x000a_  3.21368600e-04 3.59078199e-02]_x000a_ [1.78538343e-07 2.33482538e-07 2.89081953e-07 ... 1.33541413e-03_x000a_  1.45285972e-03 3.89647298e-02]_x000a_ [7.85099837e-06 9.41992221e-06 1.43255265e-05 ... 7.72055099e-03_x000a_  9.56874434e-03 1.78771436e-01]]"/>
    <s v="[[[ 3.75574097e+02  3.15074097e+02  4.79428040e+02  4.27595398e+02]_x000a_  [ 3.80574738e+02  3.09938477e+02  4.85372284e+02  4.26419006e+02]_x000a_  [ 3.75202148e+02  3.07291809e+02  4.84211182e+02  4.26522888e+02]_x000a_  ..._x000a_  [ 3.76898834e+02  3.12021423e+02  4.79747345e+02  4.33219543e+02]_x000a_  [ 3.76490356e+02  3.04633179e+02  4.81060181e+02  4.33845398e+02]_x000a_  [ 3.77697205e+02  3.08333557e+02  4.82257507e+02  4.32616943e+02]]_x000a__x000a_ [[ 2.30408432e+02 -5.24810791e+00  6.64016357e+02  6.52023376e+02]_x000a_  [ 1.81359619e+02  1.01212784e+02  6.03482788e+02  5.48117737e+02]_x000a_  [ 1.42086166e+02  4.92019653e+00  5.42024414e+02  5.52477783e+02]_x000a_  ..._x000a_  [ 2.22280762e+02  4.49517517e+01  5.65403198e+02  5.15231079e+02]_x000a_  [ 7.80189209e+01  4.22637939e-01  5.81263794e+02  5.81364258e+02]_x000a_  [ 3.51300049e+01 -7.37640381e+00  5.85996338e+02  5.68286865e+02]]_x000a__x000a_ [[ 6.62623291e+01 -2.08271790e+01  5.24514526e+02  5.75050903e+02]_x000a_  [ 1.48315430e-01  9.13513184e-01  4.85748260e+02  5.44398254e+02]_x000a_  [ 8.54409637e+01  2.47951965e+01  4.29402649e+02  5.64048584e+02]_x000a_  ..._x000a_  [ 1.01533554e+02  4.43919373e+01  5.66803589e+02  4.88188019e+02]_x000a_  [ 1.44113998e+02  5.50066681e+01  5.08161865e+02  5.53221741e+02]_x000a_  [ 1.00573975e+02  3.51206055e+01  5.59956604e+02  5.51440491e+02]]_x000a__x000a_ ..._x000a__x000a_ [[ 3.75037323e+02  2.54902588e+02  4.21222992e+02  2.91500732e+02]_x000a_  [ 3.79704895e+02  2.59205536e+02  4.16221680e+02  2.89904327e+02]_x000a_  [ 3.78544983e+02  2.58166077e+02  4.15110352e+02  2.91972839e+02]_x000a_  ..._x000a_  [ 3.78508240e+02  2.56406525e+02  4.22185181e+02  2.93221100e+02]_x000a_  [ 3.82652527e+02  2.55766235e+02  4.20126160e+02  2.91855408e+02]_x000a_  [ 3.78080414e+02  2.55159302e+02  4.25366913e+02  2.92191589e+02]]_x000a__x000a_ [[ 1.74673035e+02  2.25735931e+02  2.55536865e+02  3.12656769e+02]_x000a_  [ 1.76776886e+02  2.36889267e+02  2.46376007e+02  3.11405609e+02]_x000a_  [ 1.80478683e+02  2.37945114e+02  2.46268570e+02  3.11681915e+02]_x000a_  ..._x000a_  [ 1.78637146e+02  2.28430206e+02  2.66960327e+02  3.11433380e+02]_x000a_  [ 1.77187988e+02  2.25149078e+02  2.68170410e+02  3.17581879e+02]_x000a_  [ 1.77998398e+02  2.31068878e+02  2.75303650e+02  3.10899750e+02]]_x000a__x000a_ [[ 1.72667755e+02  2.19821838e+02  4.43389862e+02  4.84433350e+02]_x000a_  [ 1.86698669e+02  2.47370178e+02  4.07731262e+02  5.02758484e+02]_x000a_  [ 1.95659912e+02  2.10845169e+02  4.35860291e+02  4.81959045e+02]_x000a_  ..._x000a_  [ 1.73826614e+02  1.40819382e+02  4.36544556e+02  4.63314819e+02]_x000a_  [ 1.78310883e+02  1.43970032e+02  4.47360565e+02  4.57333374e+02]_x000a_  [ 1.88072235e+02  1.63028732e+02  4.32880890e+02  4.55274902e+02]]]"/>
    <n v="1"/>
    <n v="0"/>
    <n v="0"/>
    <s v="['No detection', 1.0, 1.0, 1.0, 1.0, 1.0]"/>
    <s v="['No detection', 0.0, 0.0, 0.0, 0.0, 0.0]"/>
    <s v="['No detection', 0.0, 0.0, 0.0, 0.0, 0.0]"/>
    <x v="1"/>
    <x v="0"/>
    <m/>
    <n v="0"/>
    <n v="0"/>
    <n v="0"/>
    <n v="0"/>
    <n v="0"/>
    <m/>
    <n v="1"/>
    <n v="1"/>
    <n v="1"/>
    <n v="1"/>
    <n v="1"/>
    <m/>
    <n v="0"/>
    <n v="0"/>
    <n v="0"/>
    <n v="0"/>
    <n v="0"/>
  </r>
  <r>
    <n v="8"/>
    <s v="shapeshifter_personne_3.4°_0°_5m_f55mm_a0_185lux.JPG"/>
    <x v="2"/>
    <x v="17"/>
    <s v="3.4°"/>
    <s v="0°"/>
    <s v="5m"/>
    <s v="f55mm"/>
    <x v="0"/>
    <s v="185lux"/>
    <s v="[[26 45 66 ... 31 62  1]_x000a_ [12 83 26 ... 18 62  1]_x000a_ [26 66 30 ... 84  1 82]_x000a_ ..._x000a_ [83 26 12 ... 31 44  1]_x000a_ [66 68 69 ... 28 62  1]_x000a_ [26 83 69 ... 27 31  1]]"/>
    <s v="[[3.2896060e-07 3.6392831e-07 3.7943235e-07 ... 7.4378222e-05_x000a_  3.7212454e-04 3.0157432e-01]_x000a_ [6.2400602e-07 6.9682443e-07 7.6797755e-07 ... 1.2692991e-04_x000a_  1.6014624e-04 9.0483767e-01]_x000a_ [1.8420667e-06 3.3336025e-06 3.3378590e-06 ... 1.2251571e-02_x000a_  1.4351061e-02 3.7895873e-02]_x000a_ ..._x000a_ [3.9555221e-07 4.3418723e-07 4.9580632e-07 ... 1.5458815e-04_x000a_  3.2096601e-04 2.1271437e-01]_x000a_ [5.5281586e-08 6.1792342e-08 7.8940651e-08 ... 5.0294322e-05_x000a_  1.2839920e-04 2.2417387e-02]_x000a_ [9.3680967e-08 9.6854393e-08 1.1599041e-07 ... 4.5593086e-05_x000a_  6.6064807e-05 5.7495949e-03]]"/>
    <s v="[[[370.24927  335.5211   436.01648  401.76962 ]_x000a_  [369.66003  336.66202  442.90198  399.96964 ]_x000a_  [368.0579   339.7202   434.7161   404.56543 ]_x000a_  ..._x000a_  [380.55676  339.57654  437.95032  401.19025 ]_x000a_  [378.20996  335.10236  437.14673  406.0664  ]_x000a_  [368.27417  323.31723  447.1413   404.80453 ]]_x000a__x000a_ [[369.71417  296.17725  467.74347  402.09412 ]_x000a_  [359.43173  293.3898   464.06674  405.76944 ]_x000a_  [366.85013  299.09723  463.45468  407.03308 ]_x000a_  ..._x000a_  [363.64062  294.8639   458.35272  403.76843 ]_x000a_  [375.43976  294.3049   457.9292   403.0139  ]_x000a_  [366.7122   298.50592  460.8168   403.78522 ]]_x000a__x000a_ [[209.17628  -13.874512 646.5813   636.7846  ]_x000a_  [282.15277   70.73749  611.06995  537.6623  ]_x000a_  [157.66556   93.773026 586.96204  546.0368  ]_x000a_  ..._x000a_  [ 64.09097   12.701172 582.187    581.4523  ]_x000a_  [206.39186   62.585266 560.6311   506.935   ]_x000a_  [ 26.450928   1.663147 585.10815  559.7468  ]]_x000a__x000a_ ..._x000a__x000a_ [[354.7609   185.46977  417.0931   234.2895  ]_x000a_  [364.013    181.73085  422.24005  232.66783 ]_x000a_  [365.30347  182.31786  422.26666  232.7834  ]_x000a_  ..._x000a_  [369.29987  188.65567  428.67773  233.70258 ]_x000a_  [366.22754  191.11002  432.91748  232.92303 ]_x000a_  [369.1765   189.56131  432.6795   235.79428 ]]_x000a__x000a_ [[198.79533  320.1649   242.94044  353.5046  ]_x000a_  [199.80533  313.76703  248.85175  347.11285 ]_x000a_  [193.3936   319.54218  243.99947  352.65643 ]_x000a_  ..._x000a_  [188.41678  311.0465   245.8027   349.01538 ]_x000a_  [192.36946  314.08344  250.58397  347.96484 ]_x000a_  [187.98654  311.68527  256.4916   347.11917 ]]_x000a__x000a_ [[271.47498  162.96199  305.18982  182.60326 ]_x000a_  [269.38644  161.27121  303.35953  182.50735 ]_x000a_  [271.417    164.88287  299.9944   181.39215 ]_x000a_  ..._x000a_  [267.90738  161.46947  306.79178  181.50578 ]_x000a_  [266.95682  160.99387  306.26523  182.25415 ]_x000a_  [260.56622  160.37689  308.52612  182.74136 ]]]"/>
    <n v="1"/>
    <n v="0"/>
    <n v="0"/>
    <s v="['No detection', 'No detection', 1.0, 1.0, 1.0, 1.0]"/>
    <s v="['No detection', 'No detection', 0.0, 0.0, 0.0, 0.0]"/>
    <s v="['No detection', 'No detection', 0.0, 0.0, 0.0, 0.0]"/>
    <x v="0"/>
    <x v="0"/>
    <m/>
    <m/>
    <n v="0"/>
    <n v="0"/>
    <n v="0"/>
    <n v="0"/>
    <m/>
    <m/>
    <n v="1"/>
    <n v="1"/>
    <n v="1"/>
    <n v="1"/>
    <m/>
    <m/>
    <n v="0"/>
    <n v="0"/>
    <n v="0"/>
    <n v="0"/>
  </r>
  <r>
    <n v="10"/>
    <s v="shapeshifter_personne_3.4°_0°_5m_f18mm_a0_185lux.JPG"/>
    <x v="2"/>
    <x v="17"/>
    <s v="3.4°"/>
    <s v="0°"/>
    <s v="5m"/>
    <s v="f18mm"/>
    <x v="0"/>
    <s v="185lux"/>
    <s v="[[29 66 26 ... 38  5 16]_x000a_ [69 83 68 ... 88 44  1]_x000a_ [26 69 83 ... 31 44  1]_x000a_ ..._x000a_ [26 29 69 ... 88 44  1]_x000a_ [29 68 71 ... 38  5 16]_x000a_ [29 68 66 ...  5 38 16]]"/>
    <s v="[[6.4256267e-07 7.4437554e-07 8.9622438e-07 ... 6.8177818e-03_x000a_  6.9002169e-03 7.6353597e-03]_x000a_ [3.1913430e-07 5.4259198e-07 6.8113087e-07 ... 4.8042915e-04_x000a_  5.3830253e-04 1.2898473e-01]_x000a_ [5.0703575e-06 6.6010343e-06 7.4120726e-06 ... 7.7482167e-04_x000a_  8.8805537e-04 4.4901034e-01]_x000a_ ..._x000a_ [1.3158098e-06 1.5222753e-06 1.5852485e-06 ... 6.9386134e-04_x000a_  8.7936386e-04 1.9875729e-01]_x000a_ [7.5165101e-09 1.0152338e-08 1.0173098e-08 ... 7.6993048e-05_x000a_  7.8521254e-05 3.4509276e-04]_x000a_ [6.4721219e-09 1.0847326e-08 1.1016002e-08 ... 1.9463763e-04_x000a_  4.7306489e-04 9.8889600e-04]]"/>
    <s v="[[[120.7054    137.15332   631.5093    653.97034  ]_x000a_  [243.11804    44.136444  572.09216   590.4968   ]_x000a_  [158.00635     2.4868774 578.5001    596.99725  ]_x000a_  ..._x000a_  [148.0009     33.902924  541.5569    531.1161   ]_x000a_  [138.1248     66.51599   543.9583    561.8636   ]_x000a_  [185.73053    35.50885   560.2784    558.50256  ]]_x000a__x000a_ [[372.466     358.16748   417.50372   386.3426   ]_x000a_  [370.86197   355.73166   420.80673   387.97372  ]_x000a_  [375.4658    350.32074   427.67264   383.0548   ]_x000a_  ..._x000a_  [383.79993   351.81894   426.12982   388.57858  ]_x000a_  [384.0147    354.68127   427.50183   385.2035   ]_x000a_  [385.23306   352.9763    429.00827   388.0109   ]]_x000a__x000a_ [[334.5378    420.51642   406.06815   449.76996  ]_x000a_  [334.8069    423.00616   404.21057   448.922    ]_x000a_  [332.98584   421.72977   406.64478   449.17343  ]_x000a_  ..._x000a_  [344.25354   421.02383   405.85266   448.83755  ]_x000a_  [332.41104   421.3812    409.12326   448.7761   ]_x000a_  [330.99658   420.52686   409.75757   451.25934  ]]_x000a__x000a_ ..._x000a__x000a_ [[342.10312   293.75116   446.98233   474.54865  ]_x000a_  [324.95987   342.22427   443.60422   510.95456  ]_x000a_  [346.7139    295.54718   429.94522   475.20758  ]_x000a_  ..._x000a_  [323.34573   336.83188   428.60007   444.8712   ]_x000a_  [322.06433   334.27936   433.42194   453.80237  ]_x000a_  [325.4193    341.38037   429.68262   449.0805   ]]_x000a__x000a_ [[ 38.615986  330.15662    49.335484  347.94763  ]_x000a_  [ 40.999527  327.71304    47.400566  343.8304   ]_x000a_  [ 39.114956  328.26736    47.319927  348.80875  ]_x000a_  ..._x000a_  [ 39.462334  324.18723    47.014954  346.59842  ]_x000a_  [ 39.822285  325.5425     46.816936  346.454    ]_x000a_  [ 39.75065   325.26254    47.05107   346.07944  ]]_x000a__x000a_ [[287.47504    63.696056  296.94482    76.10428  ]_x000a_  [288.8385     60.489395  296.13403    71.958954 ]_x000a_  [288.39963    61.107185  296.46957    76.719536 ]_x000a_  ..._x000a_  [288.90915    60.203735  298.0173     74.97218  ]_x000a_  [288.77762    60.762512  298.07187    74.61969  ]_x000a_  [288.86066    60.001633  298.0196     74.23692  ]]]"/>
    <n v="1"/>
    <n v="0"/>
    <n v="0"/>
    <s v="['No detection', 'No detection', 'No detection', 1.0, 1.0, 'No detection']"/>
    <s v="['No detection', 'No detection', 'No detection', 0.0, 0.0, 'No detection']"/>
    <s v="['No detection', 'No detection', 'No detection', 0.0, 0.0, 'No detection']"/>
    <x v="2"/>
    <x v="0"/>
    <m/>
    <m/>
    <m/>
    <n v="0"/>
    <n v="0"/>
    <m/>
    <m/>
    <m/>
    <m/>
    <n v="1"/>
    <n v="1"/>
    <m/>
    <m/>
    <m/>
    <m/>
    <n v="0"/>
    <n v="0"/>
    <m/>
  </r>
  <r>
    <n v="13"/>
    <s v="shapeshifter_personne_3.4°_0°_5m_f55mm_a0+20°_185lux.JPG"/>
    <x v="2"/>
    <x v="17"/>
    <s v="3.4°"/>
    <s v="0°"/>
    <s v="5m"/>
    <s v="f55mm"/>
    <x v="1"/>
    <s v="185lux"/>
    <s v="[[45 26 21 ... 73 67 84]_x000a_ [45 26 83 ... 73 82 84]_x000a_ [29 12 83 ... 88 18  1]_x000a_ ..._x000a_ [45 26 83 ... 73 67 84]_x000a_ [69 66 29 ... 88 44  1]_x000a_ [69 30 12 ... 13 84  1]]"/>
    <s v="[[2.2388601e-06 2.7612609e-06 4.2874808e-06 ... 4.7492824e-02_x000a_  5.3444333e-02 3.6913234e-01]_x000a_ [2.4894916e-06 3.8204125e-06 5.3327185e-06 ... 3.8237516e-02_x000a_  3.9988436e-02 1.5629461e-01]_x000a_ [2.6381294e-06 2.6516238e-06 3.1506447e-06 ... 6.0629315e-04_x000a_  1.3732536e-03 8.2730532e-01]_x000a_ ..._x000a_ [2.5547791e-07 4.5746842e-07 6.5523892e-07 ... 8.2538100e-03_x000a_  1.6445341e-02 2.0815529e-02]_x000a_ [2.7805889e-08 3.0828549e-08 3.4494150e-08 ... 1.0347170e-04_x000a_  5.0718308e-04 1.0667158e-02]_x000a_ [3.8846679e-06 4.1367816e-06 4.6821724e-06 ... 8.8414717e-03_x000a_  1.9928081e-02 4.3464355e-02]]"/>
    <s v="[[[ 29.10971   -30.92839   645.1572    344.42603  ]_x000a_  [ 59.404907  -30.433685  714.1837    394.2998   ]_x000a_  [107.65593    13.653183  483.28546   436.3814   ]_x000a_  ..._x000a_  [ 88.481155   20.633545  529.3622    435.24112  ]_x000a_  [ 80.283615   -3.2298126 590.71826   502.13556  ]_x000a_  [ 86.45407    29.089615  526.2627    440.36963  ]]_x000a__x000a_ [[ 36.389374    2.8629608 645.56226   267.58716  ]_x000a_  [-14.086578  -14.919739  703.4332    327.27597  ]_x000a_  [-24.289246   29.52919   590.5661    292.09888  ]_x000a_  ..._x000a_  [ 68.43959    20.146057  548.9008    425.01956  ]_x000a_  [ 49.698883   26.537659  564.97644   423.82416  ]_x000a_  [ 84.7605     18.311996  552.9525    426.17444  ]]_x000a__x000a_ [[301.51654   266.51617   433.0443    365.15875  ]_x000a_  [321.77695   259.069     434.50797   358.4061   ]_x000a_  [308.52023   255.14926   430.40634   361.5812   ]_x000a_  ..._x000a_  [311.27332   265.65167   421.95013   353.89758  ]_x000a_  [311.77686   261.9232    420.40942   356.35098  ]_x000a_  [314.1897    265.31128   423.72858   355.02313  ]]_x000a__x000a_ ..._x000a__x000a_ [[ -4.411499   10.148712  554.9854    236.41467  ]_x000a_  [-32.9682    -29.307587  613.91644   283.76     ]_x000a_  [-62.458984   16.00351   479.90167   275.1739   ]_x000a_  ..._x000a_  [ 82.346054   39.113983  540.3047    384.4104   ]_x000a_  [ 56.575058    9.223831  548.8699    406.58014  ]_x000a_  [ 73.18416    32.842392  531.5611    392.13147  ]]_x000a__x000a_ [[180.44746   275.6134    218.07146   302.66956  ]_x000a_  [179.27348   277.56284   221.74693   306.30588  ]_x000a_  [165.68839   274.8339    228.16223   302.51688  ]_x000a_  ..._x000a_  [174.21162   270.76028   220.25038   305.34866  ]_x000a_  [174.59785   273.50784   219.93565   303.61917  ]_x000a_  [175.14825   271.07324   220.91678   304.47693  ]]_x000a__x000a_ [[204.46626   209.74562   434.6543    461.39825  ]_x000a_  [174.23885   228.77634   458.67975   422.56332  ]_x000a_  [217.22464   199.00064   448.94144   374.9683   ]_x000a_  ..._x000a_  [158.7267    103.91382   449.32416   394.7707   ]_x000a_  [130.34145    92.142624  472.72107   398.1604   ]_x000a_  [182.53954   141.88214   434.2495    381.34766  ]]]"/>
    <n v="1"/>
    <n v="0"/>
    <n v="0"/>
    <s v="['No detection', 'No detection', 1.0, 1.0, 1.0, 1.0]"/>
    <s v="['No detection', 'No detection', 0.0, 0.0, 0.0, 0.0]"/>
    <s v="['No detection', 'No detection', 0.0, 0.0, 0.0, 0.0]"/>
    <x v="0"/>
    <x v="0"/>
    <m/>
    <m/>
    <n v="0"/>
    <n v="0"/>
    <n v="0"/>
    <n v="0"/>
    <m/>
    <m/>
    <n v="1"/>
    <n v="1"/>
    <n v="1"/>
    <n v="1"/>
    <m/>
    <m/>
    <n v="0"/>
    <n v="0"/>
    <n v="0"/>
    <n v="0"/>
  </r>
  <r>
    <n v="16"/>
    <s v="shapeshifter_personne_3.4°_31°_5m_f55mm_a0_185lux.JPG"/>
    <x v="2"/>
    <x v="17"/>
    <s v="3.4°"/>
    <s v="31°"/>
    <s v="5m"/>
    <s v="f55mm"/>
    <x v="0"/>
    <s v="185lux"/>
    <s v="[[12 83 26 ... 44 62  1]_x000a_ [83 12 26 ... 31 62  1]_x000a_ [12 66 71 ... 31 62  1]_x000a_ ..._x000a_ [83 30 29 ... 84 32  1]_x000a_ [30 69 66 ... 44 84  1]_x000a_ [45 26 83 ... 72 84 82]]"/>
    <s v="[[8.53011613e-07 1.09669850e-06 1.11464487e-06 ... 1.34533417e-04_x000a_  6.06416550e-04 6.56242251e-01]_x000a_ [5.00467820e-07 5.46757860e-07 5.87891009e-07 ... 1.47935396e-04_x000a_  2.63834052e-04 5.61315358e-01]_x000a_ [2.57086384e-07 2.68718537e-07 2.76506853e-07 ... 7.27924926e-05_x000a_  1.88291146e-04 3.00795913e-01]_x000a_ ..._x000a_ [1.29422034e-07 1.57803470e-07 1.80109154e-07 ... 9.34561176e-05_x000a_  1.43925630e-04 4.92358953e-03]_x000a_ [5.14559240e-08 6.00467516e-08 7.46077689e-08 ... 7.39621464e-05_x000a_  1.20212004e-04 6.08326169e-03]_x000a_ [1.68568484e-08 1.83337789e-08 2.64677471e-08 ... 1.83937271e-04_x000a_  3.14112141e-04 5.72500518e-04]]"/>
    <s v="[[[389.1519   351.16028  455.22873  409.52075 ]_x000a_  [380.09122  354.05743  452.05222  414.3368  ]_x000a_  [384.84366  356.11877  448.77774  412.56445 ]_x000a_  ..._x000a_  [381.93945  351.26068  451.43323  413.02863 ]_x000a_  [391.40518  349.63406  450.689    415.70016 ]_x000a_  [383.65277  347.37296  453.5255   415.62454 ]]_x000a__x000a_ [[381.58606  342.87976  452.5855   397.36963 ]_x000a_  [386.59085  341.41516  456.11246  394.8092  ]_x000a_  [383.96637  343.56857  448.16296  396.34995 ]_x000a_  ..._x000a_  [396.92245  345.60825  451.0715   400.442   ]_x000a_  [394.52948  344.70325  451.37195  404.2436  ]_x000a_  [384.7699   344.63354  453.92853  409.66907 ]]_x000a__x000a_ [[390.5385   315.38904  454.67804  348.9743  ]_x000a_  [384.98587  321.0707   445.57382  355.95505 ]_x000a_  [382.8164   318.61472  450.02277  352.4905  ]_x000a_  ..._x000a_  [394.94186  312.64554  452.7664   347.55966 ]_x000a_  [394.5943   310.68884  452.38086  350.06537 ]_x000a_  [383.6942   306.07446  454.4801   349.61914 ]]_x000a__x000a_ ..._x000a__x000a_ [[410.93466  376.01184  447.22903  416.52405 ]_x000a_  [412.9701   374.25314  447.70105  413.1677  ]_x000a_  [410.69873  374.2427   451.93756  413.26126 ]_x000a_  ..._x000a_  [406.45435  373.06757  449.4817   413.0904  ]_x000a_  [403.61328  375.4659   451.14197  410.98624 ]_x000a_  [396.54865  372.3305   451.84412  411.60828 ]]_x000a__x000a_ [[379.79242  256.14188  439.73633  292.8505  ]_x000a_  [376.77316  259.5863   432.37912  291.54712 ]_x000a_  [377.29028  260.7796   434.76172  292.4488  ]_x000a_  ..._x000a_  [365.29547  260.9325   438.65363  293.57037 ]_x000a_  [366.499    255.48201  440.56693  298.609   ]_x000a_  [369.36533  258.69974  439.92496  295.48984 ]]_x000a__x000a_ [[ 69.93153   -2.964157 534.40326  352.41864 ]_x000a_  [ 15.492706 -25.924942 555.5697   373.17096 ]_x000a_  [ 12.721848   4.753937 434.25104  329.801   ]_x000a_  ..._x000a_  [ 59.130737  55.217743 528.28406  426.57718 ]_x000a_  [ 98.078384  50.20053  532.4995   431.04385 ]_x000a_  [ 64.234085  54.537292 567.6686   408.7916  ]]]"/>
    <n v="1"/>
    <n v="0"/>
    <n v="0"/>
    <s v="[1.0, 'No detection', 'No detection', 1.0, 1.0, 1.0]"/>
    <s v="[0.0, 'No detection', 'No detection', 0.0, 0.0, 0.0]"/>
    <s v="[0.0, 'No detection', 'No detection', 0.0, 0.0, 0.0]"/>
    <x v="0"/>
    <x v="1"/>
    <n v="0"/>
    <m/>
    <m/>
    <n v="0"/>
    <n v="0"/>
    <n v="0"/>
    <n v="1"/>
    <m/>
    <m/>
    <n v="1"/>
    <n v="1"/>
    <n v="1"/>
    <n v="0"/>
    <m/>
    <m/>
    <n v="0"/>
    <n v="0"/>
    <n v="0"/>
  </r>
  <r>
    <n v="20"/>
    <s v="shapeshifter_personne_3.4°_0°_5m_f24mm_a0_185lux.JPG"/>
    <x v="2"/>
    <x v="17"/>
    <s v="3.4°"/>
    <s v="0°"/>
    <s v="5m"/>
    <s v="f24mm"/>
    <x v="0"/>
    <s v="185lux"/>
    <s v="[[26 66 29 ... 72 84 82]_x000a_ [29 83 69 ... 44 88  1]_x000a_ [83 66 29 ... 88 44  1]_x000a_ ..._x000a_ [68 69 29 ... 38 16  5]_x000a_ [29 68 69 ... 38  5 16]_x000a_ [26 45 66 ... 85 38 16]]"/>
    <s v="[[9.8119202e-08 1.1465851e-07 1.3197541e-07 ... 1.0840645e-03_x000a_  2.1117097e-03 4.7759237e-03]_x000a_ [3.0676483e-06 3.2995474e-06 3.4342863e-06 ... 5.5903714e-04_x000a_  7.3471951e-04 5.0365698e-01]_x000a_ [3.1419924e-07 3.5195694e-07 3.6978315e-07 ... 1.9260001e-04_x000a_  2.1724930e-04 2.0157467e-01]_x000a_ ..._x000a_ [1.8204648e-08 3.4059060e-08 3.8553431e-08 ... 5.8563785e-03_x000a_  5.4796427e-02 6.3598558e-02]_x000a_ [2.7431813e-08 2.7667275e-08 3.4794198e-08 ... 2.2735409e-03_x000a_  7.9816682e-03 1.8126881e-02]_x000a_ [2.5956282e-09 2.6305662e-09 3.1105090e-09 ... 1.6840828e-05_x000a_  1.9363035e-05 4.1654745e-05]]"/>
    <s v="[[[166.1029    34.64505  626.57794  588.1144  ]_x000a_  [251.34842   73.039    597.7031   618.4523  ]_x000a_  [122.9765   140.40869  652.5648   628.7423  ]_x000a_  ..._x000a_  [137.54373   48.020996 585.2423   586.81934 ]_x000a_  [202.36694   18.117157 577.2994   581.0652  ]_x000a_  [119.217255  53.90262  570.18384  545.12134 ]]_x000a__x000a_ [[408.27466  411.35284  457.49243  444.65662 ]_x000a_  [408.94135  408.22604  457.60175  443.6511  ]_x000a_  [414.12906  412.9784   456.1351   442.78033 ]_x000a_  ..._x000a_  [412.25696  412.66794  458.84552  443.53702 ]_x000a_  [411.4151   411.17807  458.3974   445.05447 ]_x000a_  [412.23874  412.50177  459.89413  444.8047  ]]_x000a__x000a_ [[415.26596  391.5585   452.38882  417.14493 ]_x000a_  [415.3195   394.61874  449.82413  416.1406  ]_x000a_  [411.76678  394.14642  453.055    414.9084  ]_x000a_  ..._x000a_  [414.125    390.1941   456.11536  414.9937  ]_x000a_  [414.90442  393.57806  458.0589   413.3125  ]_x000a_  [415.92813  391.57837  458.59604  414.7337  ]]_x000a__x000a_ ..._x000a__x000a_ [[493.34442   26.910795 517.50635   54.44159 ]_x000a_  [486.7732    29.094156 514.0367    61.06732 ]_x000a_  [487.09082   36.64004  518.2573    65.05348 ]_x000a_  ..._x000a_  [490.33484   28.33827  517.25793   68.24116 ]_x000a_  [490.172     27.69052  515.5246    67.86084 ]_x000a_  [490.36954   28.508562 516.07935   70.59635 ]]_x000a__x000a_ [[499.6448    37.67163  516.69165   48.493042]_x000a_  [503.46185   34.90651  515.22614   45.14878 ]_x000a_  [500.75266   35.37857  514.6237    48.167946]_x000a_  ..._x000a_  [499.0539    34.133846 516.4076    47.498425]_x000a_  [499.17126   33.922436 515.5034    47.72797 ]_x000a_  [499.20813   33.74133  515.29877   47.4276  ]]_x000a__x000a_ [[-27.836563  25.327576 420.8039   448.13593 ]_x000a_  [ 11.414734  14.559158 396.41656  458.07898 ]_x000a_  [ 63.658478  80.02907  405.92596  471.02527 ]_x000a_  ..._x000a_  [ 27.654282  65.36923  504.1076   452.5941  ]_x000a_  [ 53.474396  56.1586   488.50766  482.41367 ]_x000a_  [ 73.981125  91.57114  482.09924  485.50876 ]]]"/>
    <n v="1"/>
    <n v="0"/>
    <n v="0"/>
    <s v="['No detection', 'No detection', 1.0, 'No detection', 'No detection', 1.0]"/>
    <s v="['No detection', 'No detection', 0.0, 'No detection', 'No detection', 0.0]"/>
    <s v="['No detection', 'No detection', 0.0, 'No detection', 'No detection', 0.0]"/>
    <x v="4"/>
    <x v="0"/>
    <m/>
    <m/>
    <n v="0"/>
    <m/>
    <m/>
    <n v="0"/>
    <m/>
    <m/>
    <n v="1"/>
    <m/>
    <m/>
    <n v="1"/>
    <m/>
    <m/>
    <n v="0"/>
    <m/>
    <m/>
    <n v="0"/>
  </r>
  <r>
    <n v="26"/>
    <s v="shapeshifter_personne_3.4°_17°_5m_f55mm_a0_185lux.JPG"/>
    <x v="2"/>
    <x v="17"/>
    <s v="3.4°"/>
    <s v="17°"/>
    <s v="5m"/>
    <s v="f55mm"/>
    <x v="0"/>
    <s v="185lux"/>
    <s v="[[66 26 29 ... 31 62  1]_x000a_ [66 12 26 ... 18 62  1]_x000a_ [83 26 12 ... 88 62  1]_x000a_ ..._x000a_ [66 69 29 ... 16 84  1]_x000a_ [26 69 66 ... 28  1 13]_x000a_ [69 83 29 ... 62 72  1]]"/>
    <s v="[[4.2715419e-07 5.3842211e-07 5.6643870e-07 ... 8.9842732e-05_x000a_  2.7339224e-04 5.4361838e-01]_x000a_ [3.6456203e-07 4.0053740e-07 4.0934782e-07 ... 6.1238788e-05_x000a_  1.2112753e-04 8.1769669e-01]_x000a_ [4.0536423e-07 4.2031868e-07 4.6289455e-07 ... 1.3932862e-04_x000a_  2.1748869e-04 8.0802816e-01]_x000a_ ..._x000a_ [5.0022788e-08 6.0397490e-08 6.6871657e-08 ... 6.2610692e-05_x000a_  8.4856663e-05 1.2516891e-04]_x000a_ [1.7953763e-06 2.0764874e-06 2.1036890e-06 ... 6.5650127e-04_x000a_  1.0789311e-02 2.6481174e-02]_x000a_ [5.2704240e-07 5.4551879e-07 5.7141972e-07 ... 2.0408757e-04_x000a_  2.8137802e-04 2.7526900e-01]]"/>
    <s v="[[[379.32352 402.40997 447.1138  464.4469 ]_x000a_  [379.67822 398.16235 447.84082 461.26843]_x000a_  [369.02765 398.2619  453.6825  458.37067]_x000a_  ..._x000a_  [390.3076  397.67447 451.62186 459.22653]_x000a_  [388.1995  392.3198  450.30197 465.14072]_x000a_  [377.08005 378.33475 456.53665 462.4072 ]]_x000a__x000a_ [[377.33862 384.5102  449.73657 456.94037]_x000a_  [380.85925 375.76154 462.14325 451.17303]_x000a_  [381.6634  381.65045 455.16113 456.8639 ]_x000a_  ..._x000a_  [377.39807 365.54028 458.1801  460.82654]_x000a_  [386.58008 369.3614  457.8399  461.05963]_x000a_  [376.645   362.50833 462.36118 461.6929 ]]_x000a__x000a_ [[374.77277 358.57355 462.81964 439.81946]_x000a_  [377.48846 362.9256  460.11462 438.91333]_x000a_  [376.10205 360.8124  466.6184  434.34573]_x000a_  ..._x000a_  [378.84497 362.8194  461.62665 456.30603]_x000a_  [387.01443 360.86993 459.83743 452.35754]_x000a_  [377.36008 361.6779  464.32852 461.23172]]_x000a__x000a_ ..._x000a__x000a_ [[213.41263 408.9969  244.73053 449.00122]_x000a_  [210.53589 404.14316 241.40182 448.09512]_x000a_  [204.91339 409.4993  243.10098 449.51102]_x000a_  ..._x000a_  [210.68153 404.0777  245.48619 446.60016]_x000a_  [207.635   402.87845 248.30156 448.4916 ]_x000a_  [210.21948 403.0356  247.43103 447.05746]]_x000a__x000a_ [[263.59167 408.6838  387.52643 466.76132]_x000a_  [269.77017 417.04037 373.08273 462.49423]_x000a_  [276.96457 414.40952 384.85977 466.16977]_x000a_  ..._x000a_  [263.1731  410.04184 395.58508 467.54672]_x000a_  [240.48627 406.99356 387.73267 470.07285]_x000a_  [273.05423 407.3982  378.6689  467.79303]]_x000a__x000a_ [[370.12918 258.8244  466.36288 361.9356 ]_x000a_  [353.59818 250.7551  477.1403  373.5956 ]_x000a_  [344.74588 262.9972  489.9705  373.547  ]_x000a_  ..._x000a_  [372.88144 262.06604 461.23782 386.6291 ]_x000a_  [352.42484 242.14749 474.6674  409.83224]_x000a_  [374.0424  274.95084 461.92612 378.05313]]]"/>
    <n v="1"/>
    <n v="0"/>
    <n v="0"/>
    <s v="['No detection', 'No detection', 1.0, 1.0, 1.0, 1.0]"/>
    <s v="['No detection', 'No detection', 0.0, 0.0, 0.0, 0.0]"/>
    <s v="['No detection', 'No detection', 0.0, 0.0, 0.0, 0.0]"/>
    <x v="0"/>
    <x v="3"/>
    <m/>
    <m/>
    <n v="0"/>
    <n v="0"/>
    <n v="0"/>
    <n v="0"/>
    <m/>
    <m/>
    <n v="1"/>
    <n v="1"/>
    <n v="1"/>
    <n v="1"/>
    <m/>
    <m/>
    <n v="0"/>
    <n v="0"/>
    <n v="0"/>
    <n v="0"/>
  </r>
  <r>
    <n v="27"/>
    <s v="shapeshifter_personne_3.4°_0°_5m_f100mm_a0+20°_185lux.JPG"/>
    <x v="2"/>
    <x v="17"/>
    <s v="3.4°"/>
    <s v="0°"/>
    <s v="5m"/>
    <s v="f100mm"/>
    <x v="1"/>
    <s v="185lux"/>
    <s v="[[45 83 26 ... 82 73 84]_x000a_ [45 26 83 ... 82 73 84]_x000a_ [21 45 26 ... 82 73 84]_x000a_ ..._x000a_ [29 45 83 ... 18 88  1]_x000a_ [69 29 83 ... 84 62  1]_x000a_ [26 69 45 ... 61 60  1]]"/>
    <s v="[[2.1480453e-07 7.2061374e-07 8.0078621e-07 ... 1.9428151e-02_x000a_  9.7272210e-02 1.2342950e-01]_x000a_ [1.2268544e-06 2.7648748e-06 4.3322343e-06 ... 6.6332206e-02_x000a_  1.2771639e-01 4.4444957e-01]_x000a_ [6.5257206e-07 9.0407661e-07 1.0513419e-06 ... 4.4615675e-02_x000a_  1.7095003e-01 2.0945974e-01]_x000a_ ..._x000a_ [7.7217112e-07 8.5377707e-07 8.8612802e-07 ... 5.4463826e-04_x000a_  5.9367623e-04 8.3096194e-01]_x000a_ [4.1593773e-07 4.3209988e-07 4.7286483e-07 ... 1.3525736e-04_x000a_  2.2054723e-04 2.0098272e-01]_x000a_ [2.0758391e-05 2.2996604e-05 2.8712384e-05 ... 7.0521310e-02_x000a_  7.3773801e-02 1.5239264e-01]]"/>
    <s v="[[[  59.67047     24.186966   668.14996    285.6504   ]_x000a_  [ -24.572845    25.551743   556.5652     297.94812  ]_x000a_  [ -16.17163    -30.238403   724.1806     313.73285  ]_x000a_  ..._x000a_  [  67.46991     10.477402   623.9302     456.63696  ]_x000a_  [ 117.90898     16.840439   591.84845    447.31287  ]_x000a_  [ 146.1997       8.976456   606.02344    441.94     ]]_x000a__x000a_ [[  81.60892    -17.176758   647.17883    385.52768  ]_x000a_  [  79.60635    -34.330627   719.7833     491.2591   ]_x000a_  [  92.6768      22.802505   553.71       436.39398  ]_x000a_  ..._x000a_  [  98.265594    63.891296   605.2406     592.97626  ]_x000a_  [ 104.08072     55.948425   604.82654    601.03204  ]_x000a_  [ 111.2272      63.184296   593.4094     597.08704  ]]_x000a__x000a_ [[ 125.72449      7.9408264  535.40967    545.2362   ]_x000a_  [ 137.58441   -105.6189     650.9789     569.78186  ]_x000a_  [ 237.38666      8.474884   676.1182     637.6996   ]_x000a_  ..._x000a_  [  63.411743    32.388947   589.379      554.38196  ]_x000a_  [  54.875122    45.458527   592.2148     526.4038   ]_x000a_  [  71.61142     41.856445   590.9966     556.9507   ]]_x000a__x000a_ ..._x000a__x000a_ [[ 352.41162    350.3999     483.5852     495.9077   ]_x000a_  [ 360.49936    332.81912    487.17386    473.4457   ]_x000a_  [ 356.99997    334.90726    472.00577    481.96628  ]_x000a_  ..._x000a_  [ 356.93347    359.17975    477.8139     478.35175  ]_x000a_  [ 355.7623     366.06894    478.85812    477.3301   ]_x000a_  [ 359.2915     366.48883    482.3142     475.0569   ]]_x000a__x000a_ [[ 423.80408    227.94379    514.0799     330.07623  ]_x000a_  [ 396.9432     234.88705    522.9833     341.47275  ]_x000a_  [ 409.71872    227.91913    520.6003     340.42877  ]_x000a_  ..._x000a_  [ 401.72208    221.7164     515.1549     338.79807  ]_x000a_  [ 419.70148    225.22568    505.6557     328.85178  ]_x000a_  [ 415.73273    230.14162    509.93097    315.22058  ]]_x000a__x000a_ [[ 187.01941    187.26271    496.7329     478.45483  ]_x000a_  [ 221.26953    204.90718    433.75732    474.386    ]_x000a_  [ 180.76463    174.20856    487.05237    452.82898  ]_x000a_  ..._x000a_  [ 159.28903    152.76639    504.16354    486.41965  ]_x000a_  [ 159.06523    150.10806    495.38916    483.54184  ]_x000a_  [ 197.8152     185.16862    473.9898     447.77252  ]]]"/>
    <n v="1"/>
    <n v="0"/>
    <n v="0"/>
    <s v="[1.0, 1.0, 1.0, 1.0, 1.0, 'No detection']"/>
    <s v="[0.0, 0.0, 0.0, 0.0, 0.0, 'No detection']"/>
    <s v="[0.0, 0.0, 0.0, 0.0, 0.0, 'No detection']"/>
    <x v="3"/>
    <x v="0"/>
    <n v="0"/>
    <n v="0"/>
    <n v="0"/>
    <n v="0"/>
    <n v="0"/>
    <m/>
    <n v="1"/>
    <n v="1"/>
    <n v="1"/>
    <n v="1"/>
    <n v="1"/>
    <m/>
    <n v="0"/>
    <n v="0"/>
    <n v="0"/>
    <n v="0"/>
    <n v="0"/>
    <m/>
  </r>
  <r>
    <n v="32"/>
    <s v="shapeshifter_personne_3.4°_0°_5m_f100mm_a0_185lux.JPG"/>
    <x v="2"/>
    <x v="17"/>
    <s v="3.4°"/>
    <s v="0°"/>
    <s v="5m"/>
    <s v="f100mm"/>
    <x v="0"/>
    <s v="185lux"/>
    <s v="[[12 83 66 ... 18 62  1]_x000a_ [83 12 68 ... 62 88  1]_x000a_ [26 30 66 ... 73  1 84]_x000a_ ..._x000a_ [26 66 12 ... 62 44  1]_x000a_ [83 26 69 ... 35 62  1]_x000a_ [68 66 69 ... 88 62  1]]"/>
    <s v="[[1.2395177e-06 1.2591645e-06 1.3542181e-06 ... 1.8987306e-04_x000a_  2.3669509e-04 9.0093726e-01]_x000a_ [2.1352298e-07 3.1119632e-07 3.6568775e-07 ... 1.2167468e-04_x000a_  2.0061797e-04 8.8958514e-01]_x000a_ [2.7541780e-06 4.0545651e-06 4.7641056e-06 ... 2.2677906e-02_x000a_  2.2878451e-02 3.7639536e-02]_x000a_ ..._x000a_ [9.6842051e-08 1.1534008e-07 1.1584321e-07 ... 3.6941332e-05_x000a_  4.0981013e-05 3.7935618e-02]_x000a_ [4.8964985e-08 7.1337730e-08 9.4016038e-08 ... 2.4682349e-05_x000a_  2.8998666e-05 1.9828326e-01]_x000a_ [7.8856054e-08 9.7748256e-08 9.8012606e-08 ... 3.6272228e-05_x000a_  9.3003313e-05 2.7536941e-01]]"/>
    <s v="[[[416.1867   355.39     519.4456   473.57452 ]_x000a_  [402.69308  347.1642   513.67883  476.82315 ]_x000a_  [409.59283  362.2041   510.6018   475.8416  ]_x000a_  ..._x000a_  [409.89264  350.29367  511.8181   479.78293 ]_x000a_  [422.55692  353.66043  511.12668  480.7393  ]_x000a_  [412.49252  354.0844   514.77765  478.10144 ]]_x000a__x000a_ [[409.91953  333.4396   517.9308   452.0339  ]_x000a_  [416.57034  344.17584  525.7902   447.42548 ]_x000a_  [427.5707   334.91534  521.42236  435.47937 ]_x000a_  ..._x000a_  [427.44977  350.74014  511.24188  473.07565 ]_x000a_  [413.9932   352.30228  513.1547   477.4951  ]_x000a_  [415.58414  352.5667   516.3951   477.16974 ]]_x000a__x000a_ [[225.85483  -29.054535 653.109    641.3517  ]_x000a_  [190.26373  107.46855  578.07776  556.0767  ]_x000a_  [313.6858    81.35921  598.8374   540.56573 ]_x000a_  ..._x000a_  [ 88.92531   35.998886 571.9497   545.0071  ]_x000a_  [195.67104   52.95961  549.4369   519.6338  ]_x000a_  [ 91.04352   41.585266 575.98413  581.4673  ]]_x000a__x000a_ ..._x000a__x000a_ [[260.07098  243.62918  290.73053  269.88388 ]_x000a_  [260.45563  244.57341  289.398    271.17813 ]_x000a_  [262.04578  239.0768   293.7483   270.1075  ]_x000a_  ..._x000a_  [263.5233   239.69455  293.3804   272.35556 ]_x000a_  [259.0074   242.10536  295.93274  270.16696 ]_x000a_  [260.29398  241.00087  295.67215  272.54678 ]]_x000a__x000a_ [[400.7117   217.02142  480.78586  271.02945 ]_x000a_  [401.01196  215.13745  493.31848  269.86874 ]_x000a_  [410.70404  221.1571   483.27667  267.9486  ]_x000a_  ..._x000a_  [414.6243   218.53117  492.4495   278.2611  ]_x000a_  [416.30402  221.81969  487.00214  277.93457 ]_x000a_  [410.62985  226.88422  489.05826  281.75598 ]]_x000a__x000a_ [[413.37445  271.1261   514.8614   384.76215 ]_x000a_  [391.68604  283.07193  499.65393  403.5394  ]_x000a_  [406.49808  292.50772  502.75986  392.981   ]_x000a_  ..._x000a_  [411.798    272.26898  511.54398  368.64856 ]_x000a_  [421.3062   271.38757  511.2132   374.279   ]_x000a_  [418.03275  273.91086  517.2213   367.0375  ]]]"/>
    <n v="1"/>
    <n v="0"/>
    <n v="0"/>
    <s v="[1.0, 1.0, 1.0, 1.0, 1.0, 'No detection']"/>
    <s v="[0.0, 0.0, 0.0, 0.0, 0.0, 'No detection']"/>
    <s v="[0.0, 0.0, 0.0, 0.0, 0.0, 'No detection']"/>
    <x v="3"/>
    <x v="0"/>
    <n v="0"/>
    <n v="0"/>
    <n v="0"/>
    <n v="0"/>
    <n v="0"/>
    <m/>
    <n v="1"/>
    <n v="1"/>
    <n v="1"/>
    <n v="1"/>
    <n v="1"/>
    <m/>
    <n v="0"/>
    <n v="0"/>
    <n v="0"/>
    <n v="0"/>
    <n v="0"/>
    <m/>
  </r>
  <r>
    <n v="33"/>
    <s v="shapeshifter_personne_3.4°_50°_5m_f55mm_a0_185lux.JPG"/>
    <x v="2"/>
    <x v="17"/>
    <s v="3.4°"/>
    <s v="50°"/>
    <s v="5m"/>
    <s v="f55mm"/>
    <x v="0"/>
    <s v="185lux"/>
    <s v="[[45 17 30 ... 38 82 13]_x000a_ [26 29 12 ... 81 70 62]_x000a_ [45 83 29 ... 85  7 82]_x000a_ ..._x000a_ [29 83 66 ... 62  3 16]_x000a_ [45 12 26 ...  7 85 82]_x000a_ [83 29 45 ... 42 81 67]]"/>
    <s v="[[2.1246608e-06 2.4688277e-06 2.5437787e-06 ... 3.1469960e-03_x000a_  5.8680782e-03 6.9046164e-01]_x000a_ [4.0994276e-08 4.5259927e-08 6.6949056e-08 ... 2.5206446e-04_x000a_  6.1272463e-04 2.7182896e-03]_x000a_ [1.1293356e-09 2.3032163e-09 2.7243647e-09 ... 1.2275700e-04_x000a_  1.2363399e-03 3.3073775e-03]_x000a_ ..._x000a_ [3.0932494e-09 3.7311567e-09 4.3563024e-09 ... 1.8109695e-06_x000a_  2.2122772e-06 2.5441502e-06]_x000a_ [1.8302369e-09 2.9664191e-09 3.6386181e-09 ... 3.1381336e-05_x000a_  3.5073703e-05 1.4881206e-04]_x000a_ [2.3029985e-10 2.3939722e-10 4.2845921e-10 ... 1.6224666e-06_x000a_  2.3799546e-06 2.6718440e-06]]"/>
    <s v="[[[ 2.75500122e+02  3.12313446e+02  4.85559814e+02  4.16271698e+02]_x000a_  [ 2.89095825e+02  3.28593933e+02  4.67545776e+02  4.14423889e+02]_x000a_  [ 2.82119415e+02  3.21526337e+02  4.85965851e+02  4.07217438e+02]_x000a_  ..._x000a_  [ 2.84336670e+02  3.14638184e+02  4.75174377e+02  4.28417969e+02]_x000a_  [ 2.81610168e+02  3.17787628e+02  4.75285706e+02  4.27202850e+02]_x000a_  [ 2.95800659e+02  3.17453308e+02  4.61675171e+02  4.24647705e+02]]_x000a__x000a_ [[ 5.74607239e+02  4.55948700e+02  5.91272278e+02  5.50349670e+02]_x000a_  [ 5.73678528e+02  4.72358765e+02  5.89576965e+02  5.57252930e+02]_x000a_  [ 5.76514160e+02  4.48848022e+02  5.89609375e+02  5.41174866e+02]_x000a_  ..._x000a_  [ 5.76238892e+02  4.57800049e+02  5.93795166e+02  5.45556519e+02]_x000a_  [ 5.76317688e+02  4.60030945e+02  5.93774475e+02  5.45978821e+02]_x000a_  [ 5.77196838e+02  4.56777374e+02  5.94032166e+02  5.43951477e+02]]_x000a__x000a_ [[ 1.00872040e+02  6.69385071e+01  7.01142212e+02  4.19717896e+02]_x000a_  [ 3.80314026e+01  7.04762268e+01  5.72139160e+02  3.86832092e+02]_x000a_  [-8.37384644e+01  1.09051056e+02  7.99241638e+02  4.21776337e+02]_x000a_  ..._x000a_  [-1.80045166e+01  5.43891602e+01  6.15046936e+02  4.66870178e+02]_x000a_  [-3.21317749e+01 -5.12999573e+01  5.52334290e+02  5.64406250e+02]_x000a_  [-4.87819519e+01  4.55817413e+01  5.77435181e+02  4.75799683e+02]]_x000a__x000a_ ..._x000a__x000a_ [[ 1.16534294e+02  5.78230042e+02  1.43595383e+02  5.95397278e+02]_x000a_  [ 1.17601036e+02  5.76656982e+02  1.39681152e+02  5.95066895e+02]_x000a_  [ 1.22138672e+02  5.78497803e+02  1.43438049e+02  5.94511353e+02]_x000a_  ..._x000a_  [ 1.16712692e+02  5.75727661e+02  1.44048843e+02  5.94441650e+02]_x000a_  [ 1.17625916e+02  5.75939209e+02  1.42013916e+02  5.94792114e+02]_x000a_  [ 1.16693878e+02  5.76217529e+02  1.43815979e+02  5.93936401e+02]]_x000a__x000a_ [[-3.44459686e+01  1.66807556e+01  5.06425415e+02  1.57398544e+02]_x000a_  [ 6.44058533e+01  3.15567741e+01  4.66986725e+02  1.51194992e+02]_x000a_  [-3.33130951e+01  9.57724762e+00  4.63021667e+02  1.55087646e+02]_x000a_  ..._x000a_  [-1.60939331e+01  1.53466568e+01  6.25897217e+02  1.65426422e+02]_x000a_  [ 3.00282288e+01  3.78851700e+01  6.53842896e+02  1.50703369e+02]_x000a_  [-5.15472412e-01  3.24387093e+01  6.40011963e+02  1.57081070e+02]]_x000a__x000a_ [[ 5.29314514e+02  5.15120178e+02  5.92022888e+02  6.01213440e+02]_x000a_  [ 5.31629150e+02  5.25076111e+02  6.02632324e+02  5.97861145e+02]_x000a_  [ 5.45614929e+02  4.92583435e+02  5.99534729e+02  5.95891052e+02]_x000a_  ..._x000a_  [ 5.38584045e+02  5.00841217e+02  5.95422913e+02  6.11223328e+02]_x000a_  [ 5.36354919e+02  5.02757690e+02  5.99176941e+02  6.02121704e+02]_x000a_  [ 5.37702087e+02  5.03766113e+02  5.97027771e+02  6.05262573e+02]]]"/>
    <n v="0"/>
    <n v="0"/>
    <n v="1"/>
    <s v="['No detection', 'No detection', 'No detection', 'No detection', 0.0, 0.0]"/>
    <s v="['No detection', 'No detection', 'No detection', 'No detection', 0.0, 0.0]"/>
    <s v="['No detection', 'No detection', 'No detection', 'No detection', 1.0, 1.0]"/>
    <x v="0"/>
    <x v="2"/>
    <m/>
    <m/>
    <m/>
    <m/>
    <n v="0"/>
    <n v="0"/>
    <m/>
    <m/>
    <m/>
    <m/>
    <n v="0"/>
    <n v="0"/>
    <m/>
    <m/>
    <m/>
    <m/>
    <n v="1"/>
    <n v="1"/>
  </r>
  <r>
    <n v="65"/>
    <s v="shapeshifter_personne_3.4°_0°_5m_f35mm_a0_185lux.JPG"/>
    <x v="2"/>
    <x v="17"/>
    <s v="3.4°"/>
    <s v="0°"/>
    <s v="5m"/>
    <s v="f35mm"/>
    <x v="0"/>
    <s v="185lux"/>
    <s v="[[12 66 26 ... 18 62  1]_x000a_ [83 26 12 ... 88 62  1]_x000a_ [12 66 29 ... 18 62  1]_x000a_ ..._x000a_ [68 29 45 ... 38 35  5]_x000a_ [69 12 66 ... 72 62  1]_x000a_ [30 83 29 ... 60 88  1]]"/>
    <s v="[[1.19909248e-06 1.23440861e-06 1.56518115e-06 ... 3.80275218e-04_x000a_  4.10999171e-04 6.92893088e-01]_x000a_ [7.75272952e-07 8.20185448e-07 8.57946759e-07 ... 3.01184918e-04_x000a_  3.22276523e-04 6.27285242e-01]_x000a_ [1.40856389e-06 1.61881530e-06 1.63503671e-06 ... 3.42814048e-04_x000a_  1.32507342e-03 4.00662422e-01]_x000a_ ..._x000a_ [6.71456801e-09 9.32808852e-09 1.11973995e-08 ... 2.11141785e-04_x000a_  3.40759550e-04 6.69689616e-04]_x000a_ [8.79002968e-08 1.23299031e-07 1.40950988e-07 ... 3.66239728e-05_x000a_  9.03172186e-05 1.04830042e-01]_x000a_ [9.12461019e-07 1.07956077e-06 1.16401202e-06 ... 5.46761265e-04_x000a_  1.28159160e-03 4.83632572e-02]]"/>
    <s v="[[[362.34787 370.76053 419.9708  426.17484]_x000a_  [358.73553 377.204   410.69952 427.7277 ]_x000a_  [360.79834 374.67233 415.25494 427.95193]_x000a_  ..._x000a_  [359.0117  365.9333  416.6544  432.167  ]_x000a_  [364.55566 366.3898  417.17334 432.22128]_x000a_  [359.4394  365.9216  420.55005 431.29428]]_x000a__x000a_ [[356.68817 357.88593 418.0066  412.34705]_x000a_  [357.9401  359.7511  415.7228  412.10822]_x000a_  [358.5912  357.90625 422.39362 408.93628]_x000a_  ..._x000a_  [359.15198 361.2446  419.64215 425.85025]_x000a_  [365.72733 360.35098 417.53415 422.01248]_x000a_  [359.74588 361.16263 421.00528 426.87802]]_x000a__x000a_ [[362.78506 385.18546 417.65762 436.40518]_x000a_  [355.82196 392.1136  411.61188 444.50903]_x000a_  [351.1787  391.53537 415.6894  440.8389 ]_x000a_  ..._x000a_  [359.54694 378.19504 414.34924 436.0239 ]_x000a_  [362.04663 381.28598 416.5932  440.24094]_x000a_  [358.1366  374.68738 418.96112 434.83032]]_x000a__x000a_ ..._x000a__x000a_ [[475.88116 220.17993 588.5965  539.03534]_x000a_  [400.81604 278.39984 615.91974 596.0986 ]_x000a_  [458.2814  222.05986 609.2607  595.9537 ]_x000a_  ..._x000a_  [435.45422 226.23338 565.5159  577.4183 ]_x000a_  [439.51965 225.65512 572.6785  580.88086]_x000a_  [434.74704 228.72713 561.6892  585.5559 ]]_x000a__x000a_ [[285.39987 339.45197 422.44144 409.8177 ]_x000a_  [279.68173 329.5248  453.00473 408.50522]_x000a_  [274.36365 329.0771  429.16022 418.7552 ]_x000a_  ..._x000a_  [258.48355 297.92905 436.52396 439.9326 ]_x000a_  [288.31815 313.20834 414.6215  421.65274]_x000a_  [269.4603  320.3106  417.37033 411.5865 ]]_x000a__x000a_ [[369.6247  286.67783 423.10956 331.775  ]_x000a_  [364.72113 289.8769  420.44122 335.62433]_x000a_  [364.98828 292.01627 426.99634 331.08444]_x000a_  ..._x000a_  [359.2643  291.15143 417.55136 333.2428 ]_x000a_  [353.11282 291.0596  417.34402 333.1298 ]_x000a_  [354.6689  292.0597  418.67868 334.1471 ]]]"/>
    <n v="1"/>
    <n v="0"/>
    <n v="0"/>
    <s v="[1.0, 'No detection', 'No detection', 'No detection', 'No detection', 1.0]"/>
    <s v="[0.0, 'No detection', 'No detection', 'No detection', 'No detection', 0.0]"/>
    <s v="[0.0, 'No detection', 'No detection', 'No detection', 'No detection', 0.0]"/>
    <x v="5"/>
    <x v="0"/>
    <n v="0"/>
    <m/>
    <m/>
    <m/>
    <m/>
    <n v="0"/>
    <n v="1"/>
    <m/>
    <m/>
    <m/>
    <m/>
    <n v="1"/>
    <n v="0"/>
    <m/>
    <m/>
    <m/>
    <m/>
    <n v="0"/>
  </r>
  <r>
    <n v="68"/>
    <s v="shapeshifter_personne_3.4°_0°_5m_f55mm_a0-20°_185lux.JPG"/>
    <x v="2"/>
    <x v="17"/>
    <s v="3.4°"/>
    <s v="0°"/>
    <s v="5m"/>
    <s v="f55mm"/>
    <x v="2"/>
    <s v="185lux"/>
    <s v="[[45 21 26 ... 85 84 13]_x000a_ [45 26 30 ... 67 73 84]_x000a_ [45 26 69 ... 67 85 84]_x000a_ ..._x000a_ [ 5 66 78 ... 57 53  1]_x000a_ [12 66 29 ...  1 57 53]_x000a_ [12 26 45 ... 82  1 84]]"/>
    <s v="[[3.41225564e-06 4.38439929e-06 5.66387052e-06 ... 3.41515690e-02_x000a_  9.40981433e-02 2.68487930e-01]_x000a_ [3.96033647e-06 7.42942757e-06 9.24984761e-06 ... 8.50800574e-02_x000a_  1.03617646e-01 1.90680549e-01]_x000a_ [1.26487303e-05 1.55565867e-05 1.76713966e-05 ... 2.22551487e-02_x000a_  5.00657409e-02 2.44384378e-01]_x000a_ ..._x000a_ [1.18366534e-08 1.19621859e-08 2.03756656e-08 ... 9.24826527e-05_x000a_  1.10782596e-04 9.70771827e-04]_x000a_ [5.65568001e-08 6.49689653e-08 6.95389915e-08 ... 1.56810434e-04_x000a_  2.79104221e-04 7.71582709e-04]_x000a_ [3.93204935e-08 4.34868141e-08 6.00136900e-08 ... 1.15059709e-04_x000a_  2.31810729e-04 1.74364995e-03]]"/>
    <s v="[[[100.1069   -11.652832 634.4342   512.5264  ]_x000a_  [169.54442  121.87364  561.65454  550.98065 ]_x000a_  [165.4206    72.028534 702.56744  605.7561  ]_x000a_  ..._x000a_  [172.27701  154.00832  572.0957   519.42285 ]_x000a_  [150.37321  150.54057  602.65674  551.952   ]_x000a_  [164.68686  154.3698   565.0812   514.89514 ]]_x000a__x000a_ [[198.59785  -97.297165 633.4028   542.832   ]_x000a_  [271.0431    13.204315 670.65784  646.6902  ]_x000a_  [203.31638   84.34358  583.87415  571.4277  ]_x000a_  ..._x000a_  [161.9239    45.250885 595.4386   603.7704  ]_x000a_  [142.4384   114.10942  587.523    545.26935 ]_x000a_  [148.14145  100.34044  609.5054   569.36096 ]]_x000a__x000a_ [[ 37.880096 123.62845  653.05774  551.0952  ]_x000a_  [ 36.673767 164.5643   663.48724  573.1504  ]_x000a_  [ 53.415497 128.08138  548.85205  565.9461  ]_x000a_  ..._x000a_  [121.75217   98.58879  612.12524  579.4972  ]_x000a_  [179.91684  139.07416  571.70764  525.98376 ]_x000a_  [177.16443  144.95279  584.69556  557.69836 ]]_x000a__x000a_ ..._x000a__x000a_ [[268.9344   285.07825  312.88086  325.3412  ]_x000a_  [274.83344  290.15924  307.64264  325.14337 ]_x000a_  [269.944    285.33902  307.6483   325.1013  ]_x000a_  ..._x000a_  [270.22372  288.19763  310.3317   323.51544 ]_x000a_  [269.19687  287.39636  310.1884   323.89246 ]_x000a_  [266.3906   285.535    314.24435  323.03366 ]]_x000a__x000a_ [[288.57526  403.16708  331.90314  451.16916 ]_x000a_  [287.54703  412.76776  329.47916  464.41595 ]_x000a_  [278.13077  413.44797  332.4147   460.30222 ]_x000a_  ..._x000a_  [278.01544  402.87564  332.7229   458.19492 ]_x000a_  [279.76993  404.1119   331.7128   457.45914 ]_x000a_  [281.9308   403.91006  329.63     457.7457  ]]_x000a__x000a_ [[230.99188  336.84918  485.60333  529.60754 ]_x000a_  [189.44667  310.46625  515.50977  554.2862  ]_x000a_  [223.67503  311.9819   512.6191   549.5062  ]_x000a_  ..._x000a_  [188.19041  249.72104  547.4256   527.2848  ]_x000a_  [234.01035  295.14743  492.52444  517.42694 ]_x000a_  [212.24564  244.40828  564.20667  539.4295  ]]]"/>
    <n v="0.8571428571428571"/>
    <n v="0"/>
    <n v="0.14285714285714279"/>
    <s v="['No detection', 'No detection', 'No detection', 1.0, 0.8571428571428571, 0.0]"/>
    <s v="['No detection', 'No detection', 'No detection', 0.0, 0.0, 0.0]"/>
    <s v="['No detection', 'No detection', 'No detection', 0.0, 0.14285714285714285, 1.0]"/>
    <x v="0"/>
    <x v="0"/>
    <m/>
    <m/>
    <m/>
    <n v="0"/>
    <n v="0"/>
    <n v="0"/>
    <m/>
    <m/>
    <m/>
    <n v="1"/>
    <n v="0.8571428571428571"/>
    <n v="0"/>
    <m/>
    <m/>
    <m/>
    <n v="0"/>
    <n v="0.14285714285714279"/>
    <n v="1"/>
  </r>
  <r>
    <n v="24"/>
    <s v="shapeshifter_personne-dehors_3.4°_0.176°_43.34m_f250mm_a0_25000lux.JPG"/>
    <x v="2"/>
    <x v="18"/>
    <s v="3.4°"/>
    <s v="0.176°"/>
    <s v="43.34m"/>
    <s v="f250mm"/>
    <x v="0"/>
    <s v="25000lux"/>
    <s v="[[69 29 26 ... 64 16  1]_x000a_ [29 69 83 ... 44 64  1]_x000a_ [83 71 26 ... 64  1 44]_x000a_ ..._x000a_ [83 69 29 ... 13 28 64]_x000a_ [66 26 45 ... 10  3 64]_x000a_ [26 69 30 ... 84 44  1]]"/>
    <s v="[[1.38674443e-06 1.50456924e-06 1.56341116e-06 ... 2.05995445e-03_x000a_  2.21006107e-03 1.57296415e-02]_x000a_ [3.69473355e-07 4.72803919e-07 5.36141897e-07 ... 9.92447021e-04_x000a_  2.26518186e-03 8.10123701e-03]_x000a_ [9.60371381e-07 1.11930797e-06 1.21175492e-06 ... 3.47134215e-03_x000a_  3.60907731e-03 5.89379296e-03]_x000a_ ..._x000a_ [2.48843985e-08 2.67230966e-08 4.14498942e-08 ... 9.04213957e-05_x000a_  1.20230325e-04 2.64563860e-04]_x000a_ [1.47865853e-09 2.35582442e-09 2.68734346e-09 ... 6.84791485e-06_x000a_  1.30587277e-05 5.35569707e-05]_x000a_ [6.00986482e-07 6.78339063e-07 1.11086808e-06 ... 3.85050871e-03_x000a_  6.16982486e-03 2.82155462e-02]]"/>
    <s v="[[[125.27287   -51.08362   458.96088   553.6297   ]_x000a_  [ 81.957535   92.6781    539.3878    657.6395   ]_x000a_  [116.05977   -48.85907   549.43933   594.36053  ]_x000a_  ..._x000a_  [ 30.331833   87.08391   512.07587   532.46075  ]_x000a_  [ 32.00183    50.2975    507.84662   556.94037  ]_x000a_  [107.89365    28.992096  524.9304    581.73315  ]]_x000a__x000a_ [[ 25.086731  157.06133   629.876     608.3062   ]_x000a_  [ 82.30118    66.11778   544.55786   531.55273  ]_x000a_  [  4.882721   66.43555   532.3071    614.7211   ]_x000a_  ..._x000a_  [ 22.846771  136.35619   544.90027   545.5846   ]_x000a_  [ 54.0029    159.67685   555.40283   535.094    ]_x000a_  [ 90.68953    81.1297    579.31824   557.1533   ]]_x000a__x000a_ [[-44.24922   165.87976   543.8473    547.82776  ]_x000a_  [  1.016571  130.42397   582.86914   519.59753  ]_x000a_  [ 19.41159   114.41698   686.50024   524.21045  ]_x000a_  ..._x000a_  [ 40.55948   257.59286   541.0056    485.16684  ]_x000a_  [ 55.461426  205.25252   574.49615   513.6357   ]_x000a_  [ 13.311981  228.65854   548.52783   491.4067   ]]_x000a__x000a_ ..._x000a__x000a_ [[402.30634   502.3494    606.70905   601.8706   ]_x000a_  [408.26068   514.29047   584.4554    588.5395   ]_x000a_  [403.4571    516.7732    603.8772    602.0426   ]_x000a_  ..._x000a_  [457.2717    511.69858   588.7595    598.1997   ]_x000a_  [443.30377   509.05182   586.1446    602.9234   ]_x000a_  [428.133     507.43073   592.3918    605.71234  ]]_x000a__x000a_ [[ 11.702728  437.97757   104.74463   618.41284  ]_x000a_  [ 11.460293  395.28494    99.94917   597.9778   ]_x000a_  [ -1.2375755 368.96667   103.81915   604.83734  ]_x000a_  ..._x000a_  [ -2.432003  404.16098   116.31819   592.01306  ]_x000a_  [  3.5111732 396.51013   118.31151   604.76086  ]_x000a_  [ -3.7524643 411.41345   130.16214   591.35516  ]]_x000a__x000a_ [[142.72159   227.54654   481.87534   493.0773   ]_x000a_  [167.2084    224.84055   402.60916   481.07047  ]_x000a_  [116.37805   286.48785   442.50153   473.3506   ]_x000a_  ..._x000a_  [ 81.97182   220.96567   471.55066   482.01572  ]_x000a_  [ 90.59256   248.86392   457.97372   461.9847   ]_x000a_  [168.03496   228.94223   434.93225   466.89578  ]]]"/>
    <n v="0"/>
    <n v="0"/>
    <n v="1"/>
    <s v="['No detection', 1.0, 1.0, 1.0, 1.0, 'No detection']"/>
    <s v="['No detection', 0.0, 0.0, 0.0, 0.0, 'No detection']"/>
    <s v="['No detection', 0.0, 0.0, 0.0, 0.0, 'No detection']"/>
    <x v="7"/>
    <x v="4"/>
    <m/>
    <n v="0"/>
    <n v="0"/>
    <n v="0"/>
    <n v="0"/>
    <m/>
    <m/>
    <n v="1"/>
    <n v="1"/>
    <n v="1"/>
    <n v="1"/>
    <m/>
    <m/>
    <n v="0"/>
    <n v="0"/>
    <n v="0"/>
    <n v="0"/>
    <m/>
  </r>
  <r>
    <n v="30"/>
    <s v="shapeshifter_personne-dehors_3.4°_0.176°_43.34m_f100mm_a0_25000lux.JPG"/>
    <x v="2"/>
    <x v="18"/>
    <s v="3.4°"/>
    <s v="0.176°"/>
    <s v="43.34m"/>
    <s v="f100mm"/>
    <x v="0"/>
    <s v="25000lux"/>
    <s v="[[30 69 29 ... 16  1 64]_x000a_ [29 71 30 ...  7  1 64]_x000a_ [29 83 69 ... 44  1 64]_x000a_ ..._x000a_ [71 32 29 ... 15  8  3]_x000a_ [71 69 29 ... 64 52 56]_x000a_ [29 83 69 ...  8  3 64]]"/>
    <s v="[[2.40206737e-06 2.59971239e-06 2.63822039e-06 ... 3.45589942e-03_x000a_  1.04106991e-02 1.15981344e-02]_x000a_ [2.14273044e-07 2.51896921e-07 2.66400718e-07 ... 4.80820949e-04_x000a_  1.95233361e-03 4.53022309e-03]_x000a_ [2.30098152e-07 2.89814153e-07 2.96583636e-07 ... 3.57319746e-04_x000a_  2.15188577e-03 7.47781759e-03]_x000a_ ..._x000a_ [5.67666575e-07 7.49011235e-07 8.66217420e-07 ... 6.16064388e-03_x000a_  9.47489496e-03 1.22255966e-01]_x000a_ [1.25022794e-07 1.58727559e-07 1.79647614e-07 ... 4.92339663e-04_x000a_  5.64279617e-04 5.88118797e-03]_x000a_ [1.06308180e-08 1.07816813e-08 1.18760122e-08 ... 4.46766244e-05_x000a_  1.26909581e-04 8.05773423e-04]]"/>
    <s v="[[[ 97.0307     28.436401  519.8922    548.9396   ]_x000a_  [126.37608   -28.504578  468.91992   553.8494   ]_x000a_  [ 87.185425   89.01065   556.99976   648.14734  ]_x000a_  ..._x000a_  [ 47.859848   27.660492  508.4779    554.751    ]_x000a_  [117.50688    -5.15271   526.9812    574.2592   ]_x000a_  [ 67.8033     62.15918   507.44977   526.0436   ]]_x000a__x000a_ [[-52.25537   168.03494   591.29034   634.916    ]_x000a_  [ -5.1083374  53.50952   565.42615   566.91516  ]_x000a_  [-16.342834  118.27583   565.6912    591.5061   ]_x000a_  ..._x000a_  [ 28.75003    89.88277   567.6189    540.9656   ]_x000a_  [ 68.81789   116.84288   579.13306   538.8754   ]_x000a_  [ 38.661377  172.0577    577.879     528.4045   ]]_x000a__x000a_ [[-84.89661   217.0156    645.4249    542.1223   ]_x000a_  [-60.2247    138.07431   577.54236   536.30066  ]_x000a_  [-28.207275  144.95213   555.0243    482.35754  ]_x000a_  ..._x000a_  [ 20.342072  196.44516   556.67236   520.4728   ]_x000a_  [ 66.89984   160.2368    592.22003   528.9605   ]_x000a_  [ 48.85089   229.88857   562.26013   516.29785  ]]_x000a__x000a_ ..._x000a__x000a_ [[556.3811    503.9955    596.23267   602.23285  ]_x000a_  [565.2215    502.5525    596.6434    597.22375  ]_x000a_  [555.2717    512.5723    597.4485    606.7498   ]_x000a_  ..._x000a_  [567.75574   497.44357   598.80286   598.5729   ]_x000a_  [565.9606    496.9789    598.80444   600.3801   ]_x000a_  [567.2017    496.04645   597.6756    600.0119   ]]_x000a__x000a_ [[212.96074    85.37774   306.93008   231.49414  ]_x000a_  [217.22275    76.71472   297.05264   212.82587  ]_x000a_  [216.00447    91.04667   303.80078   235.83038  ]_x000a_  ..._x000a_  [226.72546    96.68501   327.90143   212.24864  ]_x000a_  [232.79053   102.59747   313.71655   216.6525   ]_x000a_  [229.67691    93.11162   317.467     217.44606  ]]_x000a__x000a_ [[321.42145   557.4085    568.47687   599.55914  ]_x000a_  [295.7353    552.6624    559.27625   600.1054   ]_x000a_  [310.79416   557.4547    530.2106    595.1282   ]_x000a_  ..._x000a_  [383.5301    536.0327    586.41394   598.82104  ]_x000a_  [379.01007   534.8786    568.0922    598.9123   ]_x000a_  [369.7559    538.65924   582.3768    599.13776  ]]]"/>
    <n v="1"/>
    <n v="0"/>
    <n v="0"/>
    <s v="[1.0, 1.0, 'No detection', 'No detection', 1.0, 1.0]"/>
    <s v="[0.0, 0.0, 'No detection', 'No detection', 0.0, 0.0]"/>
    <s v="[0.0, 0.0, 'No detection', 'No detection', 0.0, 0.0]"/>
    <x v="3"/>
    <x v="4"/>
    <n v="0"/>
    <n v="0"/>
    <m/>
    <m/>
    <n v="0"/>
    <n v="0"/>
    <n v="1"/>
    <n v="1"/>
    <m/>
    <m/>
    <n v="1"/>
    <n v="1"/>
    <n v="0"/>
    <n v="0"/>
    <m/>
    <m/>
    <n v="0"/>
    <n v="0"/>
  </r>
  <r>
    <n v="51"/>
    <s v="shapeshifter_personne-dehors_3.4°_0.176°_43.34m_f55mm_a0_25000lux.JPG"/>
    <x v="2"/>
    <x v="18"/>
    <s v="3.4°"/>
    <s v="0.176°"/>
    <s v="43.34m"/>
    <s v="f55mm"/>
    <x v="0"/>
    <s v="25000lux"/>
    <s v="[[26 29 69 ... 62 44  1]_x000a_ [26 68 69 ... 44 62  1]_x000a_ [68 26 71 ... 44 62  1]_x000a_ ..._x000a_ [30 26 17 ...  6  8  7]_x000a_ [29 66 83 ... 10 16  3]_x000a_ [30 26 12 ...  7  1  8]]"/>
    <s v="[[5.8251981e-06 6.1822971e-06 6.4872584e-06 ... 1.4383928e-03_x000a_  7.8762453e-03 2.9551420e-01]_x000a_ [5.3752829e-06 6.1524393e-06 6.9202101e-06 ... 1.0102213e-03_x000a_  2.3151692e-03 4.6362177e-01]_x000a_ [4.4967232e-06 4.6056789e-06 5.3135750e-06 ... 6.0378807e-04_x000a_  1.4506426e-03 4.3513453e-01]_x000a_ ..._x000a_ [5.3058361e-08 5.5335423e-08 6.2724304e-08 ... 1.2222923e-02_x000a_  3.8994506e-02 2.7509984e-01]_x000a_ [2.4457980e-10 2.5325833e-10 2.5989891e-10 ... 1.0554247e-06_x000a_  2.4633102e-06 5.9762815e-06]_x000a_ [1.3564559e-08 1.4328041e-08 1.5723433e-08 ... 1.1190534e-04_x000a_  1.8644426e-04 1.9072172e-04]]"/>
    <s v="[[[274.71628  289.8625   340.06595  318.49146 ]_x000a_  [272.0825   291.39908  340.81094  317.44107 ]_x000a_  [277.45047  293.87     336.71622  319.29004 ]_x000a_  ..._x000a_  [283.8069   286.52216  338.06104  319.362   ]_x000a_  [272.87943  288.9979   340.42355  315.97995 ]_x000a_  [268.7628   288.28586  339.33218  317.97348 ]]_x000a__x000a_ [[274.98248  323.55807  336.38397  351.55704 ]_x000a_  [277.839    321.79776  338.8593   349.9515  ]_x000a_  [275.13696  326.7196   335.04004  351.7315  ]_x000a_  ..._x000a_  [266.83383  323.47128  337.126    349.20938 ]_x000a_  [277.32617  322.59946  335.2091   351.05966 ]_x000a_  [262.94653  322.7654   336.55444  350.45358 ]]_x000a__x000a_ [[266.43518  323.2487   327.17114  349.64694 ]_x000a_  [264.83078  324.46872  324.42056  350.6799  ]_x000a_  [262.33282  324.13718  324.12952  350.8212  ]_x000a_  ..._x000a_  [260.14215  324.59827  328.75616  348.90063 ]_x000a_  [269.6565   323.53583  328.23694  350.29266 ]_x000a_  [261.2485   323.52396  331.38223  350.13632 ]]_x000a__x000a_ ..._x000a__x000a_ [[471.89716   34.3633   566.3714   159.30403 ]_x000a_  [475.02484   14.632629 570.78937  154.4414  ]_x000a_  [489.1341    28.979885 573.305    148.51799 ]_x000a_  ..._x000a_  [493.18478   27.351517 578.0406   156.07599 ]_x000a_  [488.73364   25.875732 578.3114   165.02917 ]_x000a_  [488.08987   29.017815 576.36176  158.58887 ]]_x000a__x000a_ [[ 85.32148  570.76196  117.138145 590.54126 ]_x000a_  [ 88.08757  571.902    117.04787  590.39856 ]_x000a_  [ 81.48017  570.3843   112.63824  589.4115  ]_x000a_  ..._x000a_  [ 84.071625 568.70245  113.59219  590.717   ]_x000a_  [ 84.28026  568.8427   113.89076  590.9428  ]_x000a_  [ 85.52362  568.24835  113.867935 591.5761  ]]_x000a__x000a_ [[502.97348   61.885544 573.3502    97.95842 ]_x000a_  [498.194     59.5785   572.47363   97.84261 ]_x000a_  [507.2281    64.44482  571.0889    98.8659  ]_x000a_  ..._x000a_  [498.7364    47.24682  571.71344  106.86811 ]_x000a_  [502.2547    63.32125  572.1951    95.75201 ]_x000a_  [497.6659    45.740044 575.16064  103.161415]]]"/>
    <n v="0"/>
    <n v="0"/>
    <n v="1"/>
    <s v="[0.8461538461538461, 0.5333333333333333, 'No detection', 1.0, 'No detection', 1.0]"/>
    <s v="[0.15384615384615385, 0.0, 'No detection', 0.0, 'No detection', 0.0]"/>
    <s v="[0.0, 0.4666666666666667, 'No detection', 0.0, 'No detection', 0.0]"/>
    <x v="0"/>
    <x v="4"/>
    <n v="0.15384615384615391"/>
    <n v="0"/>
    <m/>
    <n v="0"/>
    <m/>
    <n v="0"/>
    <n v="0.84615384615384615"/>
    <n v="0.53333333333333333"/>
    <m/>
    <n v="1"/>
    <m/>
    <n v="1"/>
    <n v="0"/>
    <n v="0.46666666666666667"/>
    <m/>
    <n v="0"/>
    <m/>
    <n v="0"/>
  </r>
  <r>
    <n v="0"/>
    <s v="témoin_témoin_3.4°_0°_5m_f55mm_a0-20°_185lux.JPG"/>
    <x v="3"/>
    <x v="19"/>
    <s v="3.4°"/>
    <s v="0°"/>
    <s v="5m"/>
    <s v="f55mm"/>
    <x v="2"/>
    <s v="185lux"/>
    <s v="[[63 48 17 ... 14 28 13]_x000a_ [68 66 30 ... 10 85 13]_x000a_ [68 26 30 ... 85 28 13]_x000a_ ..._x000a_ [29 66 68 ...  3 16 62]_x000a_ [29 66 68 ... 50 56 16]_x000a_ [83 29 71 ... 37  3 16]]"/>
    <s v="[[4.0764734e-09 4.1470236e-09 5.6840177e-09 ... 4.8827987e-06_x000a_  7.1577069e-06 9.9978799e-01]_x000a_ [6.7879775e-08 1.3313405e-07 1.4655907e-07 ... 1.2789483e-04_x000a_  2.7602346e-04 9.1442084e-01]_x000a_ [7.3139034e-08 1.2300235e-07 1.3400727e-07 ... 1.3680516e-04_x000a_  1.8984335e-04 9.3898928e-01]_x000a_ ..._x000a_ [7.4986206e-10 9.3795260e-10 9.8861042e-10 ... 7.5114940e-07_x000a_  1.1826494e-06 1.3803595e-06]_x000a_ [1.4305865e-10 2.0028045e-10 2.6921498e-10 ... 5.6965837e-07_x000a_  1.0272183e-06 7.3412016e-06]_x000a_ [3.7725970e-10 4.6314605e-10 8.1673496e-10 ... 1.2018361e-06_x000a_  1.3095181e-06 8.7973967e-06]]"/>
    <s v="[[[216.15216   178.09474   510.85455   494.7517   ]_x000a_  [194.63367   160.49065   534.5215    467.65875  ]_x000a_  [188.4801    186.81905   504.60242   446.33978  ]_x000a_  ..._x000a_  [219.05725   159.43448   513.2238    474.59128  ]_x000a_  [190.79968   171.14822   518.9347    483.35947  ]_x000a_  [203.87726   171.4109    517.3079    470.09027  ]]_x000a__x000a_ [[146.65742    70.55971   565.5921    464.88318  ]_x000a_  [115.971466  201.77162   608.7584    539.91187  ]_x000a_  [ 66.60599   145.29263   601.04846   481.3439   ]_x000a_  ..._x000a_  [172.57626   167.57072   532.62085   491.83728  ]_x000a_  [196.38075   139.4171    542.3191    480.8322   ]_x000a_  [184.96733   160.59225   520.55096   473.55875  ]]_x000a__x000a_ [[228.02986    40.712906  544.2878    525.70575  ]_x000a_  [157.99004   100.047134  656.0601    519.6325   ]_x000a_  [133.36557   109.45648   583.15955   517.5538   ]_x000a_  ..._x000a_  [204.58374   130.79971   533.50323   488.22006  ]_x000a_  [171.61005   158.7113    521.90735   482.85205  ]_x000a_  [186.00583   149.34567   512.96497   477.0461   ]]_x000a__x000a_ ..._x000a__x000a_ [[360.51993     9.193178  424.83713    18.477646 ]_x000a_  [375.47055     8.888407  420.29117    18.48555  ]_x000a_  [376.21625     7.388833  422.0843     17.855068 ]_x000a_  ..._x000a_  [362.31995     7.4687047 416.9347     19.312456 ]_x000a_  [360.53015     7.0113854 419.2337     18.612598 ]_x000a_  [359.9397      6.958447  421.19537    18.743563 ]]_x000a__x000a_ [[  8.882783  135.83498    17.735695  162.11244  ]_x000a_  [ 11.161427  133.38007    17.8909    166.4827   ]_x000a_  [ 10.758806  128.58885    17.208021  157.01512  ]_x000a_  ..._x000a_  [  9.775401  126.99284    17.204605  170.32469  ]_x000a_  [ 10.002319  126.812195   16.922224  168.23206  ]_x000a_  [ 10.075405  125.40318    17.010805  166.49632  ]]_x000a__x000a_ [[468.79257   582.65326   477.16898   595.40314  ]_x000a_  [468.90668   582.55316   478.66412   594.4538   ]_x000a_  [469.34653   582.22784   476.27182   595.17096  ]_x000a_  ..._x000a_  [469.16083   582.7251    476.42932   595.54895  ]_x000a_  [468.60318   582.1281    476.56467   596.5157   ]_x000a_  [468.27826   581.8183    476.73407   595.8676   ]]]"/>
    <n v="0"/>
    <n v="0"/>
    <n v="1"/>
    <s v="[0.0, 0.0, 0.0, 0.0, 0.0, 0.0]"/>
    <s v="[0.0, 0.0, 0.0, 0.0, 0.0, 0.0]"/>
    <s v="[1.0, 1.0, 1.0, 1.0, 1.0, 1.0]"/>
    <x v="0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1"/>
    <s v="témoin_témoin_3.4°_17°_5m_f55mm_a0_185lux.JPG"/>
    <x v="3"/>
    <x v="19"/>
    <s v="3.4°"/>
    <s v="17°"/>
    <s v="5m"/>
    <s v="f55mm"/>
    <x v="0"/>
    <s v="185lux"/>
    <s v="[[48 17 63 ... 28 14 13]_x000a_ [66 45 48 ... 14 10 13]_x000a_ [68 30 29 ...  1 85 13]_x000a_ ..._x000a_ [66 29 83 ... 62 50 16]_x000a_ [29 66 30 ... 55 16 62]_x000a_ [29 66 83 ... 50 55 62]]"/>
    <s v="[[2.9679539e-08 3.3685506e-08 3.7392926e-08 ... 1.0058947e-05_x000a_  1.0984307e-05 9.9975735e-01]_x000a_ [7.2457318e-08 8.0113345e-08 1.1357175e-07 ... 2.9080915e-05_x000a_  3.0541625e-05 9.9949789e-01]_x000a_ [1.3918908e-06 2.4646492e-06 2.7238025e-06 ... 5.7700858e-04_x000a_  1.3449081e-03 2.4098933e-01]_x000a_ ..._x000a_ [1.6109905e-10 2.3207646e-10 3.4437711e-10 ... 4.7185904e-07_x000a_  4.8428598e-07 1.3172483e-06]_x000a_ [8.8259383e-10 9.9838882e-10 9.9931463e-10 ... 8.8903920e-07_x000a_  1.1388022e-06 1.8274861e-06]_x000a_ [1.3314838e-09 1.6999852e-09 2.3040319e-09 ... 3.3039744e-06_x000a_  4.1081466e-06 4.2274637e-06]]"/>
    <s v="[[[176.35123   214.92897   485.80734   474.12842  ]_x000a_  [175.90709   235.68791   458.87085   465.23065  ]_x000a_  [196.7539    225.78244   471.09357   507.46902  ]_x000a_  ..._x000a_  [178.37503   224.53584   464.58914   493.19574  ]_x000a_  [207.89696   218.00131   462.72504   483.454    ]_x000a_  [189.67291   223.07204   463.1524    482.0526   ]]_x000a__x000a_ [[240.16328   256.25195   465.32635   512.8972   ]_x000a_  [176.69205   231.55605   449.996     472.8473   ]_x000a_  [185.83583   225.0355    474.7968    467.13232  ]_x000a_  ..._x000a_  [209.26111   225.39876   463.87433   478.90186  ]_x000a_  [184.22182   240.70953   455.76288   469.0808   ]_x000a_  [192.39165   222.93036   467.99146   485.2621   ]]_x000a__x000a_ [[171.90857   134.69987   570.08594   495.21454  ]_x000a_  [112.513626  172.8228    595.8855    509.60046  ]_x000a_  [ 60.609955  199.94405   621.9452    552.9244   ]_x000a_  ..._x000a_  [127.27013   192.95189   509.90137   512.1914   ]_x000a_  [180.26646   194.05046   512.9374    503.5774   ]_x000a_  [170.48814   213.41954   477.78943   492.13074  ]]_x000a__x000a_ ..._x000a__x000a_ [[ 40.27686   576.036      66.41358   594.2765   ]_x000a_  [ 31.990587  575.99176    64.32228   593.1341   ]_x000a_  [ 31.925186  573.7681     58.94761   594.6342   ]_x000a_  ..._x000a_  [ 32.50724   569.3499     65.74477   594.2791   ]_x000a_  [ 33.09327   570.7209     62.85594   595.2507   ]_x000a_  [ 33.261036  570.1994     64.963715  592.5623   ]]_x000a__x000a_ [[230.63304     9.591341  297.52676    18.644192 ]_x000a_  [246.87213     9.248199  293.68005    18.722223 ]_x000a_  [242.83603     8.700264  288.8859     20.310013 ]_x000a_  ..._x000a_  [233.07639     7.3891363 291.1564     19.616203 ]_x000a_  [230.77115     7.241268  292.0941     18.938545 ]_x000a_  [229.959       7.175693  294.18103    19.215876 ]]_x000a__x000a_ [[  5.7322903   7.8104596  48.211586   20.483593 ]_x000a_  [ 16.77988     6.307562   44.75944    21.241377 ]_x000a_  [  6.867256    5.672904   40.734043   21.232296 ]_x000a_  ..._x000a_  [  8.857609    5.7717466  41.142506   22.95008  ]_x000a_  [ 11.258022    4.384182   40.47935    24.193861 ]_x000a_  [  8.662447    3.4052753  40.531754   23.373812 ]]]"/>
    <n v="0"/>
    <n v="0"/>
    <n v="1"/>
    <s v="[0.0, 0.0, 0.0, 0.0, 0.0, 0.0]"/>
    <s v="[0.0, 0.0, 0.0, 0.0, 0.0, 0.0]"/>
    <s v="[1.0, 1.0, 1.0, 1.0, 1.0, 1.0]"/>
    <x v="0"/>
    <x v="3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2"/>
    <s v="témoin_témoin_3.4°_0°_5m_f35mm_a0_185lux.JPG"/>
    <x v="3"/>
    <x v="19"/>
    <s v="3.4°"/>
    <s v="0°"/>
    <s v="5m"/>
    <s v="f35mm"/>
    <x v="0"/>
    <s v="185lux"/>
    <s v="[[17 48 63 ... 28 42 13]_x000a_ [45 66 30 ... 32 42 13]_x000a_ [66 45 30 ... 42 28 13]_x000a_ ..._x000a_ [45 83 71 ... 32  1 13]_x000a_ [83 45 30 ... 13  1 32]_x000a_ [45 68 66 ...  3 62 85]]"/>
    <s v="[[4.90976895e-08 6.52384387e-08 7.03427361e-08 ... 2.00634331e-05_x000a_  2.00914455e-05 9.99666810e-01]_x000a_ [1.94603416e-07 2.02754833e-07 2.19326637e-07 ... 3.93816699e-05_x000a_  4.10326684e-05 9.99320149e-01]_x000a_ [8.80266384e-08 1.33240519e-07 1.56740782e-07 ... 2.94893816e-05_x000a_  4.54338915e-05 9.98343945e-01]_x000a_ ..._x000a_ [1.25040653e-08 1.92300416e-08 3.18753024e-08 ... 1.88284048e-05_x000a_  3.61328021e-05 1.05638895e-02]_x000a_ [1.86474338e-08 2.49060950e-08 3.15115862e-08 ... 1.95345092e-05_x000a_  2.05461001e-05 2.24079613e-05]_x000a_ [1.64594782e-09 1.77746162e-09 1.91771266e-09 ... 4.28769272e-06_x000a_  5.50519098e-06 9.60967918e-06]]"/>
    <s v="[[[199.01575   260.61133   410.83728   436.85327  ]_x000a_  [198.76248   243.80022   423.11197   439.08954  ]_x000a_  [213.13882   250.70229   417.71396   464.75146  ]_x000a_  ..._x000a_  [201.32172   250.93716   412.01105   456.2994   ]_x000a_  [202.18146   265.6753    407.03436   443.11462  ]_x000a_  [210.93246   250.36266   409.82364   445.8808   ]]_x000a__x000a_ [[215.97037   279.12225   412.07382   445.6131   ]_x000a_  [257.6892    302.62476   428.53094   465.14276  ]_x000a_  [226.77496   293.697     420.8673    434.59152  ]_x000a_  ..._x000a_  [202.3729    271.1898    416.54672   439.9105   ]_x000a_  [207.46408   267.4783    407.52426   443.74387  ]_x000a_  [209.11021   254.83128   409.72174   442.75055  ]]_x000a__x000a_ [[238.1674    322.05286   405.62488   479.72174  ]_x000a_  [207.74222   296.67352   387.40414   452.71857  ]_x000a_  [216.6183    313.45044   402.08643   445.59894  ]_x000a_  ..._x000a_  [209.89264   271.96045   407.714     445.24615  ]_x000a_  [201.3722    257.068     413.19684   451.22943  ]_x000a_  [210.47055   257.39053   415.46683   447.8168   ]]_x000a__x000a_ ..._x000a__x000a_ [[245.07144   255.71559   427.33987   359.50385  ]_x000a_  [244.70792   256.90265   438.41458   359.83112  ]_x000a_  [233.73773   269.07407   368.8319    362.61588  ]_x000a_  ..._x000a_  [226.00275   269.3465    417.4563    405.1858   ]_x000a_  [223.57259   256.5173    405.74762   373.59927  ]_x000a_  [213.20923   248.06464   413.87695   418.78577  ]]_x000a__x000a_ [[268.86118   385.68652   349.60355   432.53076  ]_x000a_  [263.8131    376.52347   354.50244   428.37125  ]_x000a_  [268.74115   385.87375   354.8413    431.42038  ]_x000a_  ..._x000a_  [243.3825    383.39755   355.66156   433.52878  ]_x000a_  [249.87703   386.1408    351.86554   427.05322  ]_x000a_  [244.03308   387.43866   356.64752   429.60162  ]]_x000a__x000a_ [[ 20.871231  504.11786   344.22937   598.40765  ]_x000a_  [ 87.404724  511.77063   351.3841    581.7394   ]_x000a_  [ 61.148376  525.5483    357.4857    601.0733   ]_x000a_  ..._x000a_  [ 25.817856  510.7357    396.00037   597.0559   ]_x000a_  [ -1.0549011 510.87415   417.24356   598.68677  ]_x000a_  [ 26.914734  516.5041    434.16614   594.40546  ]]]"/>
    <n v="0"/>
    <n v="0"/>
    <n v="1"/>
    <s v="[0.0, 0.0, 0.0, 0.0, 0.0, 0.0]"/>
    <s v="[0.0, 0.0, 0.0, 0.0, 0.0, 0.0]"/>
    <s v="[1.0, 1.0, 1.0, 1.0, 1.0, 1.0]"/>
    <x v="5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11"/>
    <s v="témoin_témoin_3.4°_0°_5m_f100mm_a0+20°_185lux.JPG"/>
    <x v="3"/>
    <x v="19"/>
    <s v="3.4°"/>
    <s v="0°"/>
    <s v="5m"/>
    <s v="f100mm"/>
    <x v="1"/>
    <s v="185lux"/>
    <s v="[[45 30 68 ... 28 85 13]_x000a_ [68 66 30 ... 84 85 13]_x000a_ [45 21 26 ... 84 82 13]_x000a_ ..._x000a_ [68 29 83 ... 67 49  1]_x000a_ [29 83 68 ... 67  3 16]_x000a_ [29 83 68 ...  3 62 16]]"/>
    <s v="[[8.75547279e-09 1.05895976e-08 1.07495497e-08 ... 1.47445990e-05_x000a_  1.47610035e-05 9.97399926e-01]_x000a_ [3.05418197e-08 3.19401039e-08 4.18685993e-08 ... 4.41153825e-05_x000a_  7.05519342e-05 9.96861339e-01]_x000a_ [1.20036631e-07 1.45267748e-07 1.94776632e-07 ... 2.00624709e-04_x000a_  2.10388476e-04 9.86261070e-01]_x000a_ ..._x000a_ [3.30346930e-11 4.20402740e-11 5.15140292e-11 ... 1.62954009e-07_x000a_  1.63538601e-07 3.48176684e-07]_x000a_ [1.38921347e-10 2.58234684e-10 2.95826474e-10 ... 2.99944986e-07_x000a_  3.40119527e-07 3.18569687e-06]_x000a_ [2.18922924e-09 3.18074411e-09 3.21596128e-09 ... 1.34465779e-06_x000a_  2.09422615e-06 3.28182955e-06]]"/>
    <s v="[[[ 27.946442  71.141785 637.04785  506.79895 ]_x000a_  [ 88.63971  103.05917  607.0195   505.39932 ]_x000a_  [206.00243   18.348114 560.7813   532.3198  ]_x000a_  ..._x000a_  [125.966995 130.45642  562.7316   520.06024 ]_x000a_  [168.97925  108.72078  553.7496   523.3312  ]_x000a_  [142.68118  127.4328   552.11926  508.78436 ]]_x000a__x000a_ [[ 99.86813   79.312546 600.6455   479.27582 ]_x000a_  [ 79.26898  197.36653  650.9939   549.86786 ]_x000a_  [  8.35144  151.53091  643.11176  481.09525 ]_x000a_  ..._x000a_  [169.0223   123.37096  600.8882   514.9007  ]_x000a_  [177.24722  123.51337  576.94104  511.76123 ]_x000a_  [165.71136  142.27118  573.44806  511.95038 ]]_x000a__x000a_ [[ 70.75232  -24.604126 616.0002   567.9007  ]_x000a_  [121.00476   49.103897 578.922    551.33795 ]_x000a_  [187.53726  -10.20401  649.5908   586.7512  ]_x000a_  ..._x000a_  [123.55992   89.22902  575.63947  536.59    ]_x000a_  [102.95538   87.89296  558.6791   522.60223 ]_x000a_  [130.08574  108.57497  562.6818   514.0536  ]]_x000a__x000a_ ..._x000a__x000a_ [[584.71173  256.13837  592.9986   294.59888 ]_x000a_  [580.4125   264.44357  592.6848   300.4727  ]_x000a_  [580.27637  263.40488  591.07227  301.92178 ]_x000a_  ..._x000a_  [581.86365  243.21101  593.213    316.59164 ]_x000a_  [581.2507   251.74472  592.836    307.7385  ]_x000a_  [581.7382   253.33199  592.3057   299.49335 ]]_x000a__x000a_ [[439.13705  576.90204  494.79044  595.0611  ]_x000a_  [439.3305   574.7528   484.60083  593.68396 ]_x000a_  [453.69974  575.0361   488.754    591.8156  ]_x000a_  ..._x000a_  [439.78714  572.0663   491.7031   598.147   ]_x000a_  [443.48883  573.93896  486.0324   596.3723  ]_x000a_  [440.9041   575.1999   489.59674  595.5107  ]]_x000a__x000a_ [[163.82973  576.0897   191.58177  595.9132  ]_x000a_  [164.14279  575.007    187.67496  596.1584  ]_x000a_  [169.89038  573.2106   191.85986  592.942   ]_x000a_  ..._x000a_  [164.79271  574.247    189.44078  595.6442  ]_x000a_  [164.08968  574.0005   191.70949  595.66565 ]_x000a_  [164.41368  574.29944  190.92064  595.05444 ]]]"/>
    <n v="0"/>
    <n v="0"/>
    <n v="1"/>
    <s v="[0.0, 0.0, 0.0, 0.0, 0.0, 0.0]"/>
    <s v="[0.0, 0.0, 0.0, 0.0, 0.0, 0.0]"/>
    <s v="[1.0, 1.0, 1.0, 1.0, 1.0, 1.0]"/>
    <x v="3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14"/>
    <s v="témoin_témoin_3.4°_31°_5m_f55mm_a0_185lux.JPG"/>
    <x v="3"/>
    <x v="19"/>
    <s v="3.4°"/>
    <s v="31°"/>
    <s v="5m"/>
    <s v="f55mm"/>
    <x v="0"/>
    <s v="185lux"/>
    <s v="[[17 48 63 ... 10 14 13]_x000a_ [66 45 30 ... 32 10 13]_x000a_ [66 45 12 ... 85 10 13]_x000a_ ..._x000a_ [66 29 83 ...  1 16  3]_x000a_ [83 29 45 ... 15 16  3]_x000a_ [45 83 29 ... 84 82 67]]"/>
    <s v="[[1.1122760e-08 1.5411144e-08 1.6815910e-08 ... 6.8933132e-06_x000a_  8.2802317e-06 9.9980503e-01]_x000a_ [1.5089873e-07 2.0365239e-07 2.5720834e-07 ... 5.9953207e-05_x000a_  7.2639610e-05 9.9375349e-01]_x000a_ [3.9438808e-07 6.7208833e-07 8.0201289e-07 ... 1.1300611e-04_x000a_  1.3177136e-04 9.9691510e-01]_x000a_ ..._x000a_ [2.9784133e-09 3.2350231e-09 4.3088231e-09 ... 5.7035918e-06_x000a_  7.2919311e-06 7.6691031e-06]_x000a_ [1.9798383e-09 2.1495206e-09 2.5029410e-09 ... 3.7349153e-06_x000a_  3.7871598e-06 3.9709539e-06]_x000a_ [4.0328088e-10 4.7231752e-10 7.3619233e-10 ... 2.7757271e-06_x000a_  5.0063259e-06 9.9163162e-06]]"/>
    <s v="[[[204.70773   253.85536   457.4968    429.29352  ]_x000a_  [201.43826   236.15526   475.1702    434.1222   ]_x000a_  [224.03062   243.0499    463.9348    460.59445  ]_x000a_  ..._x000a_  [208.07504   256.83487   454.67056   436.79684  ]_x000a_  [235.36566   242.72787   459.57257   444.22318  ]_x000a_  [218.74075   242.97223   459.78995   440.0869   ]]_x000a__x000a_ [[266.08264   311.6242    447.9137    472.22498  ]_x000a_  [229.07065   279.43256   425.79483   443.13947  ]_x000a_  [241.06607   301.40207   442.8644    438.2018   ]_x000a_  ..._x000a_  [202.69998   264.78488   468.7518    440.66177  ]_x000a_  [214.28949   256.26718   450.62317   431.69284  ]_x000a_  [213.58083   247.36636   465.12994   441.57608  ]]_x000a__x000a_ [[244.6785    273.86526   427.11276   460.43356  ]_x000a_  [193.86353   255.5502    412.7155    429.82608  ]_x000a_  [240.45723   268.10025   395.9488    411.83817  ]_x000a_  ..._x000a_  [228.89655   249.6857    451.01917   436.519    ]_x000a_  [216.41211   253.126     442.73248   430.26346  ]_x000a_  [220.36342   243.41035   455.22662   440.44232  ]]_x000a__x000a_ ..._x000a__x000a_ [[489.0623    384.13037   510.98367   415.31903  ]_x000a_  [485.08896   384.91943   511.30484   415.29504  ]_x000a_  [483.78302   383.44247   509.20044   413.3873   ]_x000a_  ..._x000a_  [484.37885   382.45157   509.57806   411.7336   ]_x000a_  [484.51715   380.94424   509.8012    413.74094  ]_x000a_  [486.78683   380.6171    508.24863   413.46152  ]]_x000a__x000a_ [[437.2922      5.0239296 511.14932   107.24873  ]_x000a_  [440.63196    20.483387  528.6338    113.08205  ]_x000a_  [451.42615   -16.319542  523.1947    112.06687  ]_x000a_  ..._x000a_  [454.71185     6.7996445 531.77094   117.25478  ]_x000a_  [450.91635     7.4052544 533.5366    119.34515  ]_x000a_  [447.35928     4.29208   526.56195   121.924576 ]]_x000a__x000a_ [[445.31567   153.85397   607.4811    338.4319   ]_x000a_  [406.52985   176.60797   590.27655   335.30838  ]_x000a_  [383.48257   190.75403   621.4608    341.0094   ]_x000a_  ..._x000a_  [425.16656   180.43408   594.0826    366.1153   ]_x000a_  [364.5709    178.96367   604.3601    370.26123  ]_x000a_  [421.17325   166.371     605.0241    382.55466  ]]]"/>
    <n v="0"/>
    <n v="0"/>
    <n v="1"/>
    <s v="[0.0, 0.0, 0.0, 0.0, 0.0, 0.0]"/>
    <s v="[0.0, 0.0, 0.0, 0.0, 0.0, 0.0]"/>
    <s v="[1.0, 1.0, 1.0, 1.0, 1.0, 1.0]"/>
    <x v="0"/>
    <x v="1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31"/>
    <s v="témoin_témoin_3.4°_0°_5m_f250m_a0_185lux.JPG"/>
    <x v="3"/>
    <x v="19"/>
    <s v="3.4°"/>
    <s v="0°"/>
    <s v="5m"/>
    <s v="f250m"/>
    <x v="0"/>
    <s v="185lux"/>
    <s v="[[68 66 30 ... 61 67 13]_x000a_ [45 68 83 ... 73 67 13]_x000a_ [45 26 66 ... 47 84 67]_x000a_ ..._x000a_ [30 68 12 ... 49 62  1]_x000a_ [66 29 83 ... 50 52 57]_x000a_ [83 30 45 ... 13 47 61]]"/>
    <s v="[[3.5009910e-07 4.8976648e-07 5.2871911e-07 ... 1.2931125e-02_x000a_  2.8266164e-02 4.8992958e-02]_x000a_ [9.5313823e-07 1.0305606e-06 1.3550986e-06 ... 2.4222326e-02_x000a_  3.0887336e-02 3.7899252e-02]_x000a_ [1.0746395e-06 1.1524889e-06 1.4436190e-06 ... 6.0389391e-03_x000a_  1.0655199e-02 4.7229230e-02]_x000a_ ..._x000a_ [6.4774195e-09 7.3670594e-09 7.8656983e-09 ... 3.6590113e-06_x000a_  4.2034067e-06 5.6025624e-06]_x000a_ [1.4917083e-10 1.7470399e-10 1.7632021e-10 ... 3.4571494e-07_x000a_  6.4980617e-07 8.4688412e-07]_x000a_ [2.4746251e-07 3.1736596e-07 5.4777377e-07 ... 8.1985228e-04_x000a_  1.3549956e-03 4.5563816e-03]]"/>
    <s v="[[[195.20921   -43.741486  632.8703    239.50742  ]_x000a_  [ 67.927246   11.794479  612.9503    316.239    ]_x000a_  [  7.87677     5.226822  632.1318    314.7832   ]_x000a_  ..._x000a_  [ 21.87201   -11.090012  578.98645   356.29675  ]_x000a_  [-31.814087   -2.688858  583.4215    425.69513  ]_x000a_  [  5.7554016 -11.55954   570.96826   374.6108   ]]_x000a__x000a_ [[-32.42679   -11.428757  606.13745   400.13257  ]_x000a_  [169.49721   -38.854218  617.7274    320.9086   ]_x000a_  [-29.974762    3.7259521 566.7374    396.9917   ]_x000a_  ..._x000a_  [ 16.840881    5.7151794 584.5582    574.6896   ]_x000a_  [ -4.046051    9.184509  587.9551    603.88153  ]_x000a_  [-13.216003    4.6185913 582.21906   538.3013   ]]_x000a__x000a_ [[-60.15068    -7.7570953 429.65875   413.1704   ]_x000a_  [-17.806458  -38.371185  453.7833    450.2018   ]_x000a_  [ 34.750565   30.231033  400.2235    475.74756  ]_x000a_  ..._x000a_  [ 29.367798   10.858795  532.0827    483.19742  ]_x000a_  [ 21.098633   23.221481  549.99036   499.08038  ]_x000a_  [  5.3857727  24.852142  538.9286    548.1887   ]]_x000a__x000a_ ..._x000a__x000a_ [[133.1786      7.5059295 178.38338    19.548628 ]_x000a_  [137.599       6.4468813 184.52643    17.118671 ]_x000a_  [138.33276     5.474643  183.62155    17.071157 ]_x000a_  ..._x000a_  [118.7422      6.322561  183.49132    17.217045 ]_x000a_  [125.10853     6.2667165 181.77061    17.88847  ]_x000a_  [126.97027     6.2347846 182.36462    17.792093 ]]_x000a__x000a_ [[ 35.85648   581.04254    67.67061   593.75226  ]_x000a_  [ 27.240128  580.712      68.127785  592.4239   ]_x000a_  [ 25.44407   579.4643     59.795372  593.8206   ]_x000a_  ..._x000a_  [ 25.388494  576.9525     64.32802   594.2328   ]_x000a_  [ 25.847044  578.4463     64.85041   592.9144   ]_x000a_  [ 27.104713  576.87305    63.15413   592.94275  ]]_x000a__x000a_ [[107.29042    24.562237  581.8596    106.95294  ]_x000a_  [202.20119    19.477623  622.3672    110.63709  ]_x000a_  [191.8761     22.788502  585.67957   105.160934 ]_x000a_  ..._x000a_  [138.75258     7.0385437 504.05774   153.86026  ]_x000a_  [119.95163     8.216476  506.26328   154.83173  ]_x000a_  [112.776886    3.862236  517.46936   156.60669  ]]]"/>
    <n v="1"/>
    <n v="0"/>
    <n v="0"/>
    <s v="[0.0, 0.0, 0.0, 0.0, 'No detection', 'No detection']"/>
    <s v="[0.0, 0.0, 0.0, 0.0, 'No detection', 'No detection']"/>
    <s v="[1.0, 1.0, 1.0, 1.0, 'No detection', 'No detection']"/>
    <x v="6"/>
    <x v="0"/>
    <n v="0"/>
    <n v="0"/>
    <n v="0"/>
    <n v="0"/>
    <m/>
    <m/>
    <n v="0"/>
    <n v="0"/>
    <n v="0"/>
    <n v="0"/>
    <m/>
    <m/>
    <n v="1"/>
    <n v="1"/>
    <n v="1"/>
    <n v="1"/>
    <m/>
    <m/>
  </r>
  <r>
    <n v="34"/>
    <s v="témoin_témoin_3.4°_0°_5m_f55mm_a0_185lux.JPG"/>
    <x v="3"/>
    <x v="19"/>
    <s v="3.4°"/>
    <s v="0°"/>
    <s v="5m"/>
    <s v="f55mm"/>
    <x v="0"/>
    <s v="185lux"/>
    <s v="[[48 17 68 ... 42 28 13]_x000a_ [68 30 66 ... 28 85 13]_x000a_ [45 48 30 ... 10 28 13]_x000a_ ..._x000a_ [83 66 68 ... 15 81 67]_x000a_ [29 83 30 ... 67 62  3]_x000a_ [29 66 68 ... 20 85 16]]"/>
    <s v="[[2.8287158e-08 3.0949199e-08 3.2984040e-08 ... 9.3611106e-06_x000a_  1.0925852e-05 9.9978787e-01]_x000a_ [2.0068367e-06 3.0920830e-06 3.3480803e-06 ... 4.9397920e-04_x000a_  2.1337103e-03 6.2889022e-01]_x000a_ [3.4332441e-08 4.7823505e-08 5.2814471e-08 ... 1.8405150e-05_x000a_  2.3115785e-05 9.9959058e-01]_x000a_ ..._x000a_ [9.5418839e-10 1.6155280e-09 1.7336617e-09 ... 5.5604110e-06_x000a_  1.0092455e-05 2.4468891e-05]_x000a_ [6.9362255e-10 8.7284974e-10 9.1495328e-10 ... 1.5140007e-06_x000a_  1.5915815e-06 1.6656360e-06]_x000a_ [1.9914205e-10 2.6023897e-10 3.3087330e-10 ... 4.7871185e-07_x000a_  6.0981330e-07 1.1471819e-05]]"/>
    <s v="[[[163.91101   153.92136   491.1494    440.93423  ]_x000a_  [161.38196   174.94705   464.7962    430.06674  ]_x000a_  [215.93393   112.274155  453.62967   467.9876   ]_x000a_  ..._x000a_  [166.9398    185.8473    465.2473    447.1314   ]_x000a_  [163.43132   159.57114   473.59265   464.2656   ]_x000a_  [177.03085   158.38544   471.16086   450.3349   ]]_x000a__x000a_ [[161.05244    73.15137   577.5944    460.59058  ]_x000a_  [108.52965   118.73598   606.8836    476.60828  ]_x000a_  [138.40012   171.91768   643.55115   507.7464   ]_x000a_  ..._x000a_  [148.49466   162.46709   500.55582   472.52472  ]_x000a_  [181.06493   136.52057   508.9973    472.0395   ]_x000a_  [160.73912   149.87631   481.11328   461.60562  ]]_x000a__x000a_ [[160.54553   154.48071   476.86554   387.80652  ]_x000a_  [169.83931   161.69673   475.26697   419.18536  ]_x000a_  [176.58179   148.06737   488.20917   389.6045   ]_x000a_  ..._x000a_  [167.33293   182.90567   464.85822   427.23813  ]_x000a_  [167.21227   171.31334   475.01434   449.0149   ]_x000a_  [175.17465   164.00458   477.423     442.56708  ]]_x000a__x000a_ ..._x000a__x000a_ [[492.19702    -4.2557373 584.26624   578.9721   ]_x000a_  [510.7237    145.9946    598.91547   584.0155   ]_x000a_  [523.15314     1.4802551 591.6225    464.83078  ]_x000a_  ..._x000a_  [498.32632    24.800415  590.94775   571.239    ]_x000a_  [498.07907   -22.062622  594.7213    668.52734  ]_x000a_  [492.9392    -18.608124  595.6577    608.2627   ]]_x000a__x000a_ [[471.38806    19.921143  559.96277   111.42612  ]_x000a_  [469.65863     2.1080093 542.7124    112.26189  ]_x000a_  [485.52502     8.582577  548.3655    119.62663  ]_x000a_  ..._x000a_  [475.3989     -1.1794395 565.5997    126.19125  ]_x000a_  [475.17847     0.842289  563.7772    112.43471  ]_x000a_  [479.07748    -0.8597183 557.3269    119.860374 ]]_x000a__x000a_ [[ 19.352476  381.84924    32.610203  397.94238  ]_x000a_  [ 22.955158  380.2909     33.25245   399.88202  ]_x000a_  [ 22.508505  377.4245     32.24807   394.4635   ]_x000a_  ..._x000a_  [ 21.202917  376.97067    31.864798  400.50552  ]_x000a_  [ 21.03946   377.4174     32.94716   399.8087   ]_x000a_  [ 21.471058  376.6255     32.278778  398.9292   ]]]"/>
    <n v="0"/>
    <n v="0"/>
    <n v="1"/>
    <s v="[0.0, 0.0, 0.0, 0.0, 0.0, 0.0]"/>
    <s v="[0.0, 0.0, 0.0, 0.0, 0.0, 0.0]"/>
    <s v="[1.0, 1.0, 1.0, 1.0, 1.0, 1.0]"/>
    <x v="0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42"/>
    <s v="témoin_témoin_3.4°_50°_5m_f55mm_a0_185lux.JPG"/>
    <x v="3"/>
    <x v="19"/>
    <s v="3.4°"/>
    <s v="50°"/>
    <s v="5m"/>
    <s v="f55mm"/>
    <x v="0"/>
    <s v="185lux"/>
    <s v="[[63 17 66 ... 14 10 13]_x000a_ [26 29 12 ... 81 62 70]_x000a_ [23 25 26 ... 81 70 62]_x000a_ ..._x000a_ [29 83 66 ... 85 62 16]_x000a_ [29 83 68 ... 81 62 70]_x000a_ [66 83 29 ... 49 62 67]]"/>
    <s v="[[1.6603266e-07 1.7495485e-07 1.9611736e-07 ... 6.1312378e-05_x000a_  8.1189770e-05 9.9895042e-01]_x000a_ [2.8800873e-08 3.6684796e-08 3.7574310e-08 ... 1.3759634e-03_x000a_  3.1249551e-03 4.5456146e-03]_x000a_ [4.5400082e-08 1.0848216e-07 1.4022190e-07 ... 3.0100332e-03_x000a_  2.4050510e-02 9.1947943e-02]_x000a_ ..._x000a_ [5.2601155e-09 6.8738704e-09 7.6391746e-09 ... 3.0098515e-06_x000a_  3.3359290e-06 3.8709668e-06]_x000a_ [2.5565450e-10 3.1207278e-10 3.4217010e-10 ... 4.8448032e-06_x000a_  5.5254036e-06 1.7468801e-05]_x000a_ [2.6312574e-10 2.7452593e-10 3.2824884e-10 ... 1.2576209e-06_x000a_  1.9298413e-06 3.3663609e-06]]"/>
    <s v="[[[300.37643 318.043   459.9919  420.34964]_x000a_  [282.02805 322.79688 463.87363 409.16425]_x000a_  [307.2445  328.15732 477.40265 431.41702]_x000a_  ..._x000a_  [301.13132 317.0684  467.5934  416.74063]_x000a_  [285.7107  322.4207  461.46753 413.77524]_x000a_  [292.50653 318.25763 466.48267 415.36914]]_x000a__x000a_ [[572.996   449.7464  590.4353  539.8423 ]_x000a_  [572.84235 466.7951  589.11444 547.6358 ]_x000a_  [575.38983 443.5718  589.1053  535.13745]_x000a_  ..._x000a_  [574.8784  452.26373 594.3242  537.91406]_x000a_  [576.25854 449.37067 594.30554 535.9047 ]_x000a_  [575.5354  453.5968  594.3003  539.26733]]_x000a__x000a_ [[584.26733 452.68378 598.81177 538.3525 ]_x000a_  [582.59766 459.4511  598.6101  539.56635]_x000a_  [581.6319  446.82416 599.66327 542.85504]_x000a_  ..._x000a_  [580.3231  453.12915 599.1752  532.1275 ]_x000a_  [579.90857 454.14688 599.12805 538.51953]_x000a_  [580.37604 449.6326  599.29803 536.8944 ]]_x000a__x000a_ ..._x000a__x000a_ [[212.49896 577.63617 239.0993  595.3466 ]_x000a_  [213.98178 575.90314 235.51389 595.2526 ]_x000a_  [218.53952 577.9901  238.90979 594.13293]_x000a_  ..._x000a_  [212.03856 575.725   239.95833 593.56555]_x000a_  [212.43796 575.0303  239.71017 594.10535]_x000a_  [212.57648 575.61053 239.52069 593.9454 ]]_x000a__x000a_ [[510.24014 479.2019  598.94684 548.3241 ]_x000a_  [503.5957  471.7377  587.63513 549.0892 ]_x000a_  [544.2284  470.3426  610.5563  534.71326]_x000a_  ..._x000a_  [532.01056 453.5222  601.70074 545.88556]_x000a_  [533.48175 450.57898 599.69305 545.3891 ]_x000a_  [531.53345 454.62384 600.43567 544.578  ]]_x000a__x000a_ [[559.015   582.5459  593.2539  597.8574 ]_x000a_  [547.6328  578.2221  586.69214 599.8421 ]_x000a_  [548.5597  581.656   594.4741  597.6974 ]_x000a_  ..._x000a_  [545.4587  577.3434  594.2647  600.19116]_x000a_  [543.056   576.76373 597.65    599.14264]_x000a_  [546.7271  576.12897 595.79193 599.68744]]]"/>
    <n v="0"/>
    <n v="0"/>
    <n v="1"/>
    <s v="[0.0, 0.0, 0.0, 0.0, 0.0, 0.0]"/>
    <s v="[0.0, 0.0, 0.0, 0.0, 0.0, 0.0]"/>
    <s v="[1.0, 1.0, 1.0, 1.0, 1.0, 1.0]"/>
    <x v="0"/>
    <x v="2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49"/>
    <s v="témoin_témoin_3.4°_0°_5m_f70mm_a0_185lux.JPG"/>
    <x v="3"/>
    <x v="19"/>
    <s v="3.4°"/>
    <s v="0°"/>
    <s v="5m"/>
    <s v="f70mm"/>
    <x v="0"/>
    <s v="185lux"/>
    <s v="[[68 66 30 ... 28 85 13]_x000a_ [48 30 17 ... 28 10 13]_x000a_ [68 30 71 ... 84 85 13]_x000a_ ..._x000a_ [29 83 68 ...  1 84 62]_x000a_ [68 12 66 ... 62 50 49]_x000a_ [29 66 30 ... 15 62 84]]"/>
    <s v="[[7.47479589e-07 8.85832435e-07 9.38358994e-07 ... 2.37642802e-04_x000a_  8.43002344e-04 9.63130653e-01]_x000a_ [8.00774487e-08 8.97995704e-08 8.98521719e-08 ... 1.91787749e-05_x000a_  1.93317410e-05 9.99549448e-01]_x000a_ [5.11159669e-07 1.03403727e-06 1.22642814e-06 ... 3.51652299e-04_x000a_  6.06680056e-04 1.98997870e-01]_x000a_ ..._x000a_ [3.24323945e-09 4.50169280e-09 4.77314410e-09 ... 2.09942868e-06_x000a_  2.97634983e-06 3.94926292e-06]_x000a_ [8.94943911e-11 1.07741434e-10 1.10416634e-10 ... 1.43637931e-06_x000a_  1.61512480e-06 2.76511810e-06]_x000a_ [1.90541449e-09 2.29830710e-09 2.46967269e-09 ... 1.95486200e-06_x000a_  2.52218388e-06 2.68160602e-06]]"/>
    <s v="[[[136.6623     55.374313  570.8139    472.1911   ]_x000a_  [128.5108    172.85677   640.4846    529.32214  ]_x000a_  [ 80.87048   119.71927   604.13245   488.9691   ]_x000a_  ..._x000a_  [134.33055   151.55556   506.27814   488.98828  ]_x000a_  [176.45932   127.22073   507.69785   484.22836  ]_x000a_  [159.5158    144.41234   494.60547   477.24927  ]]_x000a__x000a_ [[156.60724   147.9558    516.37823   456.09796  ]_x000a_  [142.5937    157.09738   530.9101    456.97665  ]_x000a_  [146.12222   165.3863    482.1113    444.31036  ]_x000a_  ..._x000a_  [149.5931    148.70561   495.82416   484.14264  ]_x000a_  [150.48622   173.71034   490.17053   467.70276  ]_x000a_  [165.97195   145.38295   490.7889    473.2895   ]]_x000a__x000a_ [[119.35106    12.460815  507.37244   531.33875  ]_x000a_  [ 27.414276   63.10417   525.5177    535.60693  ]_x000a_  [ 47.731262   97.33165   581.35834   567.21356  ]_x000a_  ..._x000a_  [143.54109   119.29849   521.38715   520.7583   ]_x000a_  [143.28989   121.384445  519.2611    504.1004   ]_x000a_  [133.60844   148.72566   495.91315   483.62976  ]]_x000a__x000a_ ..._x000a__x000a_ [[323.11545   576.8857    351.66293   596.12103  ]_x000a_  [323.27142   575.757     347.43475   596.60504  ]_x000a_  [329.07785   573.7657    352.08023   593.4329   ]_x000a_  ..._x000a_  [323.12433   575.1588    350.948     594.3115   ]_x000a_  [322.80164   574.52594   351.4513    595.8941   ]_x000a_  [322.18945   575.028     351.83612   595.7331   ]]_x000a__x000a_ [[575.52405    16.53297   593.1161     39.412563 ]_x000a_  [575.26794    15.395361  593.625      40.48561  ]_x000a_  [576.39996    22.108122  593.5159     45.163376 ]_x000a_  ..._x000a_  [569.7631     14.601017  595.1889     47.550415 ]_x000a_  [569.1454     16.727411  594.3104     49.108192 ]_x000a_  [569.20734    15.76301   594.7485     49.666473 ]]_x000a__x000a_ [[406.3516     15.592899  498.1852    114.50856  ]_x000a_  [430.85104    19.224663  489.7258    107.60209  ]_x000a_  [417.77582    10.24292   484.80157   112.995575 ]_x000a_  ..._x000a_  [411.84906    -1.3438034 494.92267   102.86694  ]_x000a_  [405.91922    -1.447197  495.23532    99.38124  ]_x000a_  [408.77646    -2.8680382 492.52786   107.95979  ]]]"/>
    <n v="0"/>
    <n v="0"/>
    <n v="1"/>
    <s v="[0.0, 0.0, 0.0, 0.0, 0.0, 0.0]"/>
    <s v="[0.0, 0.0, 0.0, 0.0, 0.0, 0.0]"/>
    <s v="[1.0, 1.0, 1.0, 1.0, 1.0, 1.0]"/>
    <x v="1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50"/>
    <s v="témoin_témoin_3.4°_0°_5m_f55mm_a0+20°_185lux.JPG"/>
    <x v="3"/>
    <x v="19"/>
    <s v="3.4°"/>
    <s v="0°"/>
    <s v="5m"/>
    <s v="f55mm"/>
    <x v="1"/>
    <s v="185lux"/>
    <s v="[[48 63 30 ... 10 28 13]_x000a_ [68 66 30 ... 28 85 13]_x000a_ [68 45 30 ... 84 85 13]_x000a_ ..._x000a_ [29 83 68 ... 62  3 16]_x000a_ [30 45 26 ... 28 84 13]_x000a_ [29 66 68 ... 20 56 16]]"/>
    <s v="[[4.39449277e-09 4.58852778e-09 6.40097797e-09 ... 3.81989412e-06_x000a_  5.92025026e-06 9.99748766e-01]_x000a_ [3.63053346e-07 4.07415570e-07 4.54583841e-07 ... 2.36305874e-04_x000a_  4.35851252e-04 9.26084638e-01]_x000a_ [2.23940916e-07 3.62036872e-07 3.87248264e-07 ... 3.14444012e-04_x000a_  3.96831630e-04 8.31850410e-01]_x000a_ ..._x000a_ [5.73868120e-10 8.05666089e-10 9.85499238e-10 ... 1.06297375e-06_x000a_  1.17961918e-06 1.82376255e-06]_x000a_ [9.20628782e-11 1.17713603e-10 1.38466599e-10 ... 1.15382898e-06_x000a_  2.06092045e-06 8.50888900e-05]_x000a_ [2.04502817e-10 2.79968299e-10 3.58468921e-10 ... 8.40134021e-07_x000a_  8.59949807e-07 1.01085125e-05]]"/>
    <s v="[[[122.54875    69.50519   468.67328   375.86633  ]_x000a_  [151.06036    89.09973   450.68274   405.07147  ]_x000a_  [109.15617    72.4875    484.3457    356.96686  ]_x000a_  ..._x000a_  [126.5773     98.32979   445.53812   377.91656  ]_x000a_  [118.77835    82.30974   461.4174    399.68945  ]_x000a_  [138.88205    78.21335   452.8137    386.81824  ]]_x000a__x000a_ [[149.02272   -10.107712  574.30133   386.18787  ]_x000a_  [129.33945    93.4975    648.6505    431.73645  ]_x000a_  [ 68.754944   45.590363  623.8377    401.78995  ]_x000a_  ..._x000a_  [106.89488    79.293274  493.25165   418.0773   ]_x000a_  [154.61006    54.265793  505.46912   413.81842  ]_x000a_  [122.211975   66.89595   470.46906   407.93024  ]]_x000a__x000a_ [[158.45432   -42.255417  491.356     436.23572  ]_x000a_  [ 34.241974   16.067581  579.4226    425.95752  ]_x000a_  [ 46.328415   24.279129  528.007     427.9939   ]_x000a_  ..._x000a_  [129.42567    51.79837   493.248     427.79745  ]_x000a_  [136.33104    57.25186   484.00677   416.40756  ]_x000a_  [117.64235    76.05559   463.21362   400.721    ]]_x000a__x000a_ ..._x000a__x000a_ [[244.68642   576.12146   272.52356   594.53577  ]_x000a_  [244.90419   574.6326    268.10944   594.748    ]_x000a_  [251.82552   573.3668    272.11923   592.2156   ]_x000a_  ..._x000a_  [244.97919   573.44836   272.72974   594.86536  ]_x000a_  [246.49913   573.8958    270.113     594.9489   ]_x000a_  [245.7859    574.0794    271.49554   594.87213  ]]_x000a__x000a_ [[124.428986  300.08884   522.1804    470.6476   ]_x000a_  [146.2631    285.08624   526.73254   456.65533  ]_x000a_  [ 97.151855  274.17508   580.39154   458.12125  ]_x000a_  ..._x000a_  [124.49342   269.6768    492.34705   431.34506  ]_x000a_  [167.59816   263.81586   492.4334    444.6775   ]_x000a_  [131.90051   261.91254   484.3742    436.47882  ]]_x000a__x000a_ [[  7.7736974 472.25568    17.492065  496.10815  ]_x000a_  [ 10.098046  470.52145    17.478176  498.43668  ]_x000a_  [  9.559245  466.07394    16.724499  490.93515  ]_x000a_  ..._x000a_  [  8.705498  465.8159     16.4781    499.7507   ]_x000a_  [  8.643236  466.81265    16.616116  499.30264  ]_x000a_  [  8.979471  465.76215    16.738699  497.8177   ]]]"/>
    <n v="0"/>
    <n v="0"/>
    <n v="1"/>
    <s v="[0.0, 0.0, 0.0, 0.0, 0.0, 0.0]"/>
    <s v="[0.0, 0.0, 0.0, 0.0, 0.0, 0.0]"/>
    <s v="[1.0, 1.0, 1.0, 1.0, 1.0, 1.0]"/>
    <x v="0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53"/>
    <s v="témoin_témoin_3.4°_0°_5m_f18mm_a0_185lux.JPG"/>
    <x v="3"/>
    <x v="19"/>
    <s v="3.4°"/>
    <s v="0°"/>
    <s v="5m"/>
    <s v="f18mm"/>
    <x v="0"/>
    <s v="185lux"/>
    <s v="[[63 48 66 ... 14 10 13]_x000a_ [65 29 66 ... 37 47 85]_x000a_ [65 29 83 ... 51 47 85]_x000a_ ..._x000a_ [29 69 68 ... 38  5 16]_x000a_ [29 68 83 ... 42 38 16]_x000a_ [29 45 71 ... 20  1 16]]"/>
    <s v="[[1.6674687e-07 1.8943936e-07 1.9821331e-07 ... 4.0852308e-05_x000a_  4.9217550e-05 9.9904937e-01]_x000a_ [5.3366506e-07 6.1625144e-07 9.0700570e-07 ... 9.0813097e-03_x000a_  2.3512661e-02 2.6522487e-02]_x000a_ [1.0119317e-06 1.6801323e-06 1.7353509e-06 ... 2.2600956e-02_x000a_  2.8733892e-02 4.0435720e-02]_x000a_ ..._x000a_ [1.5400235e-07 1.9006218e-07 2.0486732e-07 ... 1.5608602e-03_x000a_  3.4638112e-03 7.5504981e-02]_x000a_ [3.6178558e-09 5.1850977e-09 6.2237198e-09 ... 9.0752628e-06_x000a_  1.7869817e-05 4.1443185e-05]_x000a_ [1.9483815e-10 2.3776370e-10 2.4959565e-10 ... 7.0992581e-07_x000a_  1.0084145e-06 4.8351112e-06]]"/>
    <s v="[[[292.5674   304.96393  413.69888  434.18353 ]_x000a_  [282.2863   301.24268  423.54276  424.46332 ]_x000a_  [303.5498   318.20395  423.6029   445.91354 ]_x000a_  ..._x000a_  [291.95288  304.20438  420.0318   429.61136 ]_x000a_  [283.13654  311.2363   413.5385   424.77597 ]_x000a_  [285.5782   304.51767  418.3181   429.29697 ]]_x000a__x000a_ [[567.05945  245.85156  603.15845  300.33044 ]_x000a_  [561.32043  257.1901   594.27026  305.3372  ]_x000a_  [567.9957   253.1849   597.07007  308.82217 ]_x000a_  ..._x000a_  [569.9496   251.63872  599.26807  302.89825 ]_x000a_  [568.21027  248.09955  599.8011   301.41266 ]_x000a_  [569.8984   248.59283  601.1468   299.73926 ]]_x000a__x000a_ [[567.37213  247.76103  604.45636  300.5861  ]_x000a_  [562.1126   261.50012  599.44525  303.1076  ]_x000a_  [567.02606  252.0958   599.4368   302.23715 ]_x000a_  ..._x000a_  [569.89825  249.53227  599.8559   299.317   ]_x000a_  [568.6284   248.83163  600.9509   301.86557 ]_x000a_  [570.85236  249.70865  601.87897  301.09915 ]]_x000a__x000a_ ..._x000a__x000a_ [[463.27615   39.47478  480.34274   60.984737]_x000a_  [463.99036   36.455357 478.30682   60.644024]_x000a_  [466.19858   35.182884 479.41415   56.405685]_x000a_  ..._x000a_  [464.3141    32.669758 478.6065    60.754566]_x000a_  [464.61407   33.512085 478.08154   62.18936 ]_x000a_  [464.9679    33.542343 477.98248   60.021294]]_x000a__x000a_ [[459.35794  109.44128  472.3331   121.47445 ]_x000a_  [461.46576  107.39347  470.11932  119.763466]_x000a_  [458.4665   108.58772  469.68018  120.38188 ]_x000a_  ..._x000a_  [460.0771   107.1042   470.64825  120.43887 ]_x000a_  [459.04532  107.65924  471.04935  120.17395 ]_x000a_  [459.31494  107.46458  470.79895  119.822014]]_x000a__x000a_ [[ 37.594246 280.50183   47.12504  289.92438 ]_x000a_  [ 39.298645 277.38196   46.524986 289.8781  ]_x000a_  [ 38.232796 280.04565   44.741096 289.46442 ]_x000a_  ..._x000a_  [ 38.438267 280.39362   45.61227  291.0724  ]_x000a_  [ 37.798996 280.02435   44.890854 289.48352 ]_x000a_  [ 38.102875 280.5587    45.371338 290.1376  ]]]"/>
    <n v="0"/>
    <n v="0"/>
    <n v="1"/>
    <s v="[0.0, 0.0, 0.0, 0.0, 0.0, 0.0]"/>
    <s v="[0.0, 0.0, 0.0, 0.0, 0.0, 0.0]"/>
    <s v="[1.0, 1.0, 1.0, 1.0, 1.0, 1.0]"/>
    <x v="2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61"/>
    <s v="témoin_témoin_3.4°_0°_5m_f24mm_a0_185lux.JPG"/>
    <x v="3"/>
    <x v="19"/>
    <s v="3.4°"/>
    <s v="0°"/>
    <s v="5m"/>
    <s v="f24mm"/>
    <x v="0"/>
    <s v="185lux"/>
    <s v="[[48 63 45 ... 42 28 13]_x000a_ [48 68 63 ... 42 28 13]_x000a_ [29 66 68 ...  5 38 16]_x000a_ ..._x000a_ [29 66 45 ...  5 38 16]_x000a_ [29 66 83 ... 16 55 62]_x000a_ [29 66 83 ... 62 81  3]]"/>
    <s v="[[1.5820639e-07 1.9201592e-07 1.9651490e-07 ... 3.2683827e-05_x000a_  3.4941648e-05 9.9941671e-01]_x000a_ [1.9279517e-07 2.6861011e-07 2.9340222e-07 ... 4.1324176e-05_x000a_  5.5064993e-05 9.9929261e-01]_x000a_ [1.5680619e-07 1.6426691e-07 2.0670760e-07 ... 8.8584691e-04_x000a_  2.7996507e-03 1.3102260e-02]_x000a_ ..._x000a_ [7.5725226e-10 8.5079127e-10 1.0054854e-09 ... 8.0174623e-06_x000a_  1.1749534e-05 1.2531122e-05]_x000a_ [1.0755873e-09 1.2014730e-09 2.0890671e-09 ... 2.5669551e-06_x000a_  3.0547603e-06 3.7043098e-06]_x000a_ [8.9401875e-10 1.0379467e-09 1.2355226e-09 ... 9.3272598e-07_x000a_  1.4649985e-06 1.4688497e-06]]"/>
    <s v="[[[ 3.03497192e+02  3.40123962e+02  4.67123108e+02  4.77040344e+02]_x000a_  [ 3.18595703e+02  3.41570587e+02  4.59199463e+02  4.89186493e+02]_x000a_  [ 2.98194916e+02  3.39401581e+02  4.63310272e+02  4.75070770e+02]_x000a_  ..._x000a_  [ 3.02315094e+02  3.48456421e+02  4.59088165e+02  4.84422363e+02]_x000a_  [ 3.02497437e+02  3.39921997e+02  4.65010010e+02  4.92822876e+02]_x000a_  [ 3.09384399e+02  3.38470032e+02  4.62298584e+02  4.88365173e+02]]_x000a__x000a_ [[ 3.08506989e+02  3.47556000e+02  4.63477203e+02  4.82388885e+02]_x000a_  [ 3.29217346e+02  3.49009644e+02  4.45277588e+02  4.89013611e+02]_x000a_  [ 3.11743500e+02  3.47999329e+02  4.64411530e+02  4.91436523e+02]_x000a_  ..._x000a_  [ 3.06127136e+02  3.53023254e+02  4.58971619e+02  4.87976135e+02]_x000a_  [ 3.02125793e+02  3.39418396e+02  4.62434753e+02  4.96121155e+02]_x000a_  [ 3.09644653e+02  3.40043823e+02  4.60352966e+02  4.89633728e+02]]_x000a__x000a_ [[ 2.89790741e+02  1.97224102e+01  3.06885284e+02  3.06015453e+01]_x000a_  [ 2.93895416e+02  1.87053604e+01  3.06110687e+02  3.13172722e+01]_x000a_  [ 2.93242676e+02  1.69959793e+01  3.04571960e+02  2.82680206e+01]_x000a_  ..._x000a_  [ 2.91416595e+02  1.58779316e+01  3.05137360e+02  2.99527035e+01]_x000a_  [ 2.90731903e+02  1.61957397e+01  3.04761688e+02  2.98700180e+01]_x000a_  [ 2.90861908e+02  1.59440470e+01  3.05245819e+02  2.91181297e+01]]_x000a__x000a_ ..._x000a__x000a_ [[ 3.86537842e+02  2.02773323e+01  4.70736877e+02  1.22394974e+02]_x000a_  [ 4.00423950e+02  1.02833099e+01  4.62059448e+02  1.13073196e+02]_x000a_  [ 3.89219482e+02 -2.01081543e+01  4.61591858e+02  1.28186584e+02]_x000a_  ..._x000a_  [ 3.88756104e+02  3.54484558e-01  4.73655029e+02  1.07630775e+02]_x000a_  [ 3.81311554e+02 -6.23416901e-01  4.74273468e+02  1.08208908e+02]_x000a_  [ 3.87379059e+02 -7.76592255e-01  4.73794098e+02  1.05414154e+02]]_x000a__x000a_ [[ 1.49137688e+00  1.30470171e+01  3.53676453e+01  2.97390594e+01]_x000a_  [ 1.08361139e+01  1.12499628e+01  3.28057747e+01  3.08183937e+01]_x000a_  [ 2.71625233e+00  1.06322708e+01  2.96333199e+01  3.04504013e+01]_x000a_  ..._x000a_  [ 5.09740257e+00  8.37570572e+00  3.01341419e+01  3.19015656e+01]_x000a_  [ 5.50591278e+00  7.94243336e+00  2.98930321e+01  3.43878288e+01]_x000a_  [ 3.76893902e+00  6.80329609e+00  2.94622574e+01  3.28943787e+01]]_x000a__x000a_ [[ 1.14547173e+02  5.75474426e+02  1.45231766e+02  5.95001526e+02]_x000a_  [ 1.19646568e+02  5.76446594e+02  1.45591705e+02  5.94558655e+02]_x000a_  [ 1.13771721e+02  5.74646790e+02  1.39655609e+02  5.95063904e+02]_x000a_  ..._x000a_  [ 1.13377716e+02  5.72714355e+02  1.45581787e+02  5.94422363e+02]_x000a_  [ 1.13255844e+02  5.72283447e+02  1.43077774e+02  5.95564575e+02]_x000a_  [ 1.14411674e+02  5.72829651e+02  1.42837708e+02  5.95043762e+02]]]"/>
    <n v="0"/>
    <n v="0"/>
    <n v="1"/>
    <s v="[0.125, 0.0, 0.0, 0.0, 0.0, 0.0]"/>
    <s v="[0.0, 0.0, 0.0, 0.0, 0.0, 0.0]"/>
    <s v="[0.875, 1.0, 1.0, 1.0, 1.0, 1.0]"/>
    <x v="4"/>
    <x v="0"/>
    <n v="0"/>
    <n v="0"/>
    <n v="0"/>
    <n v="0"/>
    <n v="0"/>
    <n v="0"/>
    <n v="0.125"/>
    <n v="0"/>
    <n v="0"/>
    <n v="0"/>
    <n v="0"/>
    <n v="0"/>
    <n v="0.875"/>
    <n v="1"/>
    <n v="1"/>
    <n v="1"/>
    <n v="1"/>
    <n v="1"/>
  </r>
  <r>
    <n v="63"/>
    <s v="témoin_témoin_3.4°_0°_5m_f100mm_a0_185lux.JPG"/>
    <x v="3"/>
    <x v="19"/>
    <s v="3.4°"/>
    <s v="0°"/>
    <s v="5m"/>
    <s v="f100mm"/>
    <x v="0"/>
    <s v="185lux"/>
    <s v="[[68 45 30 ... 28 85 13]_x000a_ [68 66 12 ... 10 85 13]_x000a_ [48 45 30 ... 10 28 13]_x000a_ ..._x000a_ [68 66 29 ... 50 49 16]_x000a_ [29 83 45 ...  3  5  9]_x000a_ [66 29 30 ... 15  3 67]]"/>
    <s v="[[6.3431696e-07 7.0285313e-07 7.3918955e-07 ... 1.6701831e-04_x000a_  6.1297102e-04 9.9217308e-01]_x000a_ [1.0579491e-06 1.3504947e-06 1.8015278e-06 ... 5.8969017e-04_x000a_  3.4283914e-03 9.5230651e-01]_x000a_ [2.0224768e-07 2.6820842e-07 2.6944389e-07 ... 4.4635191e-05_x000a_  8.0863356e-05 9.9903035e-01]_x000a_ ..._x000a_ [3.8595543e-11 4.1226352e-11 4.6042316e-11 ... 6.1847737e-07_x000a_  7.7816588e-07 1.0312602e-06]_x000a_ [1.7131564e-09 1.9601654e-09 1.9934348e-09 ... 6.6408084e-06_x000a_  6.9385460e-06 8.6771288e-06]_x000a_ [3.0383365e-10 3.5772027e-10 4.1498494e-10 ... 3.3532715e-06_x000a_  4.3115824e-06 6.0993780e-06]]"/>
    <s v="[[[181.19365    96.27574   541.83136   543.38184  ]_x000a_  [ 91.71695   153.982     609.9618    518.9479   ]_x000a_  [115.3051    151.51678   574.57153   538.0753   ]_x000a_  ..._x000a_  [154.28181   213.9887    530.12537   546.1952   ]_x000a_  [195.34048   195.56906   525.90247   540.29517  ]_x000a_  [175.87033   212.17622   528.3491    529.8063   ]]_x000a__x000a_ [[ 84.847046  108.596176  585.53345   526.1596   ]_x000a_  [ 78.56149   227.73799   642.7737    593.6079   ]_x000a_  [ 74.03131   205.012     571.54333   520.1987   ]_x000a_  ..._x000a_  [174.19896   224.0025    544.07227   558.60565  ]_x000a_  [192.25105   190.2105    543.19      549.46185  ]_x000a_  [168.24025   214.76358   536.19037   543.5198   ]]_x000a__x000a_ [[188.79375   235.17622   533.21545   521.00104  ]_x000a_  [169.82253   258.57803   533.0209    541.10986  ]_x000a_  [167.85411   276.38162   536.6874    535.0968   ]_x000a_  ..._x000a_  [169.41385   241.0224    518.1686    528.9027   ]_x000a_  [173.63208   223.6643    518.8393    550.2449   ]_x000a_  [182.14923   222.59244   520.5883    535.75696  ]]_x000a__x000a_ ..._x000a__x000a_ [[582.8359    472.09738   592.9202    527.87244  ]_x000a_  [582.4499    485.82877   593.7293    539.42474  ]_x000a_  [579.2184    485.50925   593.2051    538.61926  ]_x000a_  ..._x000a_  [578.21155   466.74606   593.7291    553.13965  ]_x000a_  [578.0142    464.7306    593.5782    552.28784  ]_x000a_  [578.61194   463.1045    595.02234   545.0851   ]]_x000a__x000a_ [[295.11304    35.639206  510.24103   216.4909   ]_x000a_  [291.91168    -3.5673218 467.2356    186.24387  ]_x000a_  [306.63776   -31.44101   490.24945   226.13501  ]_x000a_  ..._x000a_  [291.4469     11.103409  490.46643   200.48094  ]_x000a_  [294.48077    15.36676   501.864     205.5864   ]_x000a_  [273.07663    14.442329  502.91318   204.39148  ]]_x000a__x000a_ [[485.05185   281.83496   610.7825    564.5901   ]_x000a_  [446.94333   285.2389    612.71515   546.69946  ]_x000a_  [487.49124   252.99835   602.12976   551.48065  ]_x000a_  ..._x000a_  [484.906     163.68517   604.3888    558.80316  ]_x000a_  [475.20364   185.03165   594.4821    557.0005   ]_x000a_  [483.58673   173.05629   606.3516    564.1307   ]]]"/>
    <n v="0"/>
    <n v="0"/>
    <n v="1"/>
    <s v="[0.0, 0.0, 0.0, 0.0, 0.0, 0.0]"/>
    <s v="[0.0, 0.0, 0.0, 0.0, 0.0, 0.0]"/>
    <s v="[1.0, 1.0, 1.0, 1.0, 1.0, 1.0]"/>
    <x v="3"/>
    <x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n v="19"/>
    <s v="témoin_témoin-bas_3.4°_0.176°_43.34m_f100mm_a0_25000lux.JPG"/>
    <x v="3"/>
    <x v="20"/>
    <s v="3.4°"/>
    <s v="0.176°"/>
    <s v="43.34m"/>
    <s v="f100mm"/>
    <x v="0"/>
    <s v="25000lux"/>
    <s v="[[74 54 75 ...  2 19  1]_x000a_ [63 48 17 ... 10 85 13]_x000a_ [54 75 74 ... 19 62  1]_x000a_ ..._x000a_ [66 29 83 ...  1 84 72]_x000a_ [66 83 30 ... 13 10  1]_x000a_ [66 83 29 ...  3 10  1]]"/>
    <s v="[[3.54132180e-06 3.68580709e-06 3.97928034e-06 ... 2.40664221e-02_x000a_  3.58146727e-02 3.94726932e-01]_x000a_ [5.93785776e-09 1.20023316e-08 1.22526735e-08 ... 6.20114006e-05_x000a_  1.11331035e-04 9.56758082e-01]_x000a_ [6.78863728e-07 6.85184546e-07 7.64450760e-07 ... 5.80763211e-04_x000a_  6.51757058e-04 5.18572628e-01]_x000a_ ..._x000a_ [1.02309677e-07 1.47159952e-07 1.73627654e-07 ... 9.01140884e-05_x000a_  1.61743956e-04 1.74017623e-04]_x000a_ [1.65277336e-09 2.33284769e-09 2.41613174e-09 ... 1.07868509e-05_x000a_  1.89231723e-05 2.91420019e-05]_x000a_ [1.71665260e-09 2.17961804e-09 2.39061615e-09 ... 7.78736648e-06_x000a_  1.24422077e-05 2.44672483e-05]]"/>
    <s v="[[[480.45056  420.31055  528.83813  448.77496 ]_x000a_  [478.86667  418.51718  526.88794  452.77548 ]_x000a_  [484.48572  418.6334   525.6424   451.04947 ]_x000a_  ..._x000a_  [481.99265  416.19617  529.51086  451.75354 ]_x000a_  [480.42767  418.00293  528.5079   451.54272 ]_x000a_  [474.99637  420.1638   529.19543  448.21512 ]]_x000a__x000a_ [[262.47412  289.8866   322.6856   347.38556 ]_x000a_  [258.99725  288.76627  330.765    340.7861  ]_x000a_  [254.73079  292.86395  323.85376  339.3283  ]_x000a_  ..._x000a_  [258.3595   290.77606  323.2539   342.80157 ]_x000a_  [263.30237  289.28983  324.75677  343.1655  ]_x000a_  [261.08725  290.6223   327.70175  344.094   ]]_x000a__x000a_ [[472.75012  396.6429   511.29962  415.63437 ]_x000a_  [478.086    397.1392   511.8545   414.1071  ]_x000a_  [476.09097  396.5669   515.9608   413.4048  ]_x000a_  ..._x000a_  [476.7788   395.94357  513.421    415.02255 ]_x000a_  [481.3281   396.46582  513.7202   414.44495 ]_x000a_  [474.38998  397.00296  513.9737   413.92203 ]]_x000a__x000a_ ..._x000a__x000a_ [[454.24106  423.62683  468.96603  446.20148 ]_x000a_  [452.3234   424.33545  467.72324  443.65527 ]_x000a_  [450.69934  424.38242  466.5075   445.40158 ]_x000a_  ..._x000a_  [454.09882  423.47778  468.518    442.62634 ]_x000a_  [453.4486   418.47363  468.90826  445.54327 ]_x000a_  [452.32355  417.80283  469.4026   447.36386 ]]_x000a__x000a_ [[492.0035    50.15878  509.70926   59.027546]_x000a_  [487.66074   50.21394  509.08884   58.269306]_x000a_  [489.89404   49.551376 509.96033   59.091583]_x000a_  ..._x000a_  [489.59055   49.297485 510.5565    58.297867]_x000a_  [489.3606    50.014725 510.40088   57.506622]_x000a_  [489.29147   49.506893 512.0258    57.366093]]_x000a__x000a_ [[463.53983  539.2521   478.8948   556.93933 ]_x000a_  [460.707    540.1764   479.0646   556.6343  ]_x000a_  [462.17493  538.89514  479.2212   556.6815  ]_x000a_  ..._x000a_  [464.22305  536.3927   479.37595  559.15076 ]_x000a_  [463.7264   538.31134  479.25058  557.2647  ]_x000a_  [463.8016   538.5274   481.157    555.86053 ]]]"/>
    <n v="0.5"/>
    <n v="0"/>
    <n v="0.5"/>
    <s v="[0.5454545454545454, 0.3333333333333333, 0.3333333333333333, 0.6111111111111112, 0.5789473684210527, 0.0]"/>
    <s v="[0.09090909090909091, 0.0, 0.0, 0.0, 0.0, 0.0]"/>
    <s v="[0.36363636363636365, 0.6666666666666666, 0.6666666666666666, 0.3888888888888889, 0.42105263157894735, 1.0]"/>
    <x v="3"/>
    <x v="4"/>
    <n v="9.0909090909090912E-2"/>
    <n v="0"/>
    <n v="0"/>
    <n v="0"/>
    <n v="0"/>
    <n v="0"/>
    <n v="0.54545454545454541"/>
    <n v="0.33333333333333331"/>
    <n v="0.33333333333333331"/>
    <n v="0.61111111111111116"/>
    <n v="0.57894736842105265"/>
    <n v="0"/>
    <n v="0.36363636363636359"/>
    <n v="0.66666666666666663"/>
    <n v="0.66666666666666663"/>
    <n v="0.3888888888888889"/>
    <n v="0.42105263157894729"/>
    <n v="1"/>
  </r>
  <r>
    <n v="66"/>
    <s v="témoin_témoin-bas_3.4°_0.176°_43.34m_f55mm_a0_25000lux.JPG"/>
    <x v="3"/>
    <x v="20"/>
    <s v="3.4°"/>
    <s v="0.176°"/>
    <s v="43.34m"/>
    <s v="f55mm"/>
    <x v="0"/>
    <s v="25000lux"/>
    <s v="[[71 76 59 ... 62 19  1]_x000a_ [29 66 71 ... 62 19  1]_x000a_ [66 29 87 ... 62 19  1]_x000a_ ..._x000a_ [66 68 26 ... 10 14 13]_x000a_ [26 83 30 ... 31 10  1]_x000a_ [29 30 45 ... 15  1 62]]"/>
    <s v="[[1.19704589e-06 1.22333120e-06 1.32825676e-06 ... 1.29035604e-03_x000a_  2.74980511e-03 7.48296201e-01]_x000a_ [3.72619684e-06 3.94964673e-06 4.09115091e-06 ... 1.68316383e-02_x000a_  2.23804154e-02 5.92347980e-01]_x000a_ [7.31179284e-07 1.08017514e-06 1.11235261e-06 ... 2.49505183e-03_x000a_  6.63255947e-03 7.08038270e-01]_x000a_ ..._x000a_ [6.89147939e-08 7.92676644e-08 8.11686434e-08 ... 3.98594071e-04_x000a_  4.09189815e-04 8.54708970e-01]_x000a_ [8.80770941e-08 1.25848089e-07 1.41817011e-07 ... 2.55876948e-04_x000a_  3.28833965e-04 1.39976460e-02]_x000a_ [1.09317064e-07 1.39645152e-07 1.39952732e-07 ... 1.60913958e-04_x000a_  2.48026976e-04 1.12365722e-03]]"/>
    <s v="[[[527.2672   371.0222   578.17676  396.96048 ]_x000a_  [533.1584   368.97415  582.7496   399.7471  ]_x000a_  [535.28046  370.27982  582.7491   396.90298 ]_x000a_  ..._x000a_  [538.75037  370.91748  583.5127   396.15802 ]_x000a_  [534.88873  368.54678  583.21783  397.00943 ]_x000a_  [529.1365   369.91724  582.66956  393.94147 ]]_x000a__x000a_ [[526.92316  379.25192  584.608    409.94748 ]_x000a_  [533.30005  380.21484  584.5912   409.54962 ]_x000a_  [530.4076   378.31885  580.47656  406.04816 ]_x000a_  ..._x000a_  [542.89856  379.2943   586.51636  409.0996  ]_x000a_  [539.67773  376.79333  587.39734  412.19556 ]_x000a_  [531.86115  379.1844   585.9047   409.17767 ]]_x000a__x000a_ [[528.1563   389.7002   581.05304  415.43683 ]_x000a_  [519.735    388.91537  582.5166   416.337   ]_x000a_  [536.7014   387.74927  581.72766  416.2776  ]_x000a_  ..._x000a_  [541.51953  386.24915  584.70264  415.46802 ]_x000a_  [536.88007  383.4058   586.05817  418.14023 ]_x000a_  [532.14307  386.40744  584.9077   415.5021  ]]_x000a__x000a_ ..._x000a__x000a_ [[118.93127  286.85657  221.57468  387.23993 ]_x000a_  [119.50363  265.1279   213.95038  364.83926 ]_x000a_  [108.20959  259.71744  233.26572  366.81015 ]_x000a_  ..._x000a_  [104.19948  280.784    191.08595  358.55444 ]_x000a_  [103.519875 276.09714  194.67526  360.0856  ]_x000a_  [108.886826 278.6631   185.09975  357.38568 ]]_x000a__x000a_ [[577.86584  105.097404 593.31775  141.11198 ]_x000a_  [576.26086  106.84776  593.4852   142.58975 ]_x000a_  [577.5707   105.657425 592.87024  137.95168 ]_x000a_  ..._x000a_  [573.29535  106.77884  594.7      135.81706 ]_x000a_  [574.2132   107.70825  594.4472   135.3623  ]_x000a_  [573.78394  107.30739  595.1432   135.33008 ]]_x000a__x000a_ [[575.1702   445.38635  593.215    507.3944  ]_x000a_  [576.31195  436.8309   590.09247  507.89444 ]_x000a_  [576.27295  427.08203  592.93115  502.70593 ]_x000a_  ..._x000a_  [572.84204  442.86786  592.0504   506.86902 ]_x000a_  [570.3899   443.3952   591.8319   501.46173 ]_x000a_  [571.4916   446.71252  591.97595  502.38654 ]]]"/>
    <n v="0.75862068965517238"/>
    <n v="0"/>
    <n v="0.2413793103448276"/>
    <s v="[0.5714285714285714, 0.8235294117647058, 0.8421052631578947, 0.8888888888888888, 0.7586206896551724, 0.0]"/>
    <s v="[0.21428571428571427, 0.0, 0.0, 0.0, 0.0, 0.0]"/>
    <s v="[0.21428571428571427, 0.17647058823529413, 0.15789473684210525, 0.1111111111111111, 0.2413793103448276, 1.0]"/>
    <x v="0"/>
    <x v="4"/>
    <n v="0.2142857142857143"/>
    <n v="0"/>
    <n v="0"/>
    <n v="0"/>
    <n v="0"/>
    <n v="0"/>
    <n v="0.5714285714285714"/>
    <n v="0.82352941176470584"/>
    <n v="0.84210526315789469"/>
    <n v="0.88888888888888884"/>
    <n v="0.75862068965517238"/>
    <n v="0"/>
    <n v="0.2142857142857143"/>
    <n v="0.1764705882352941"/>
    <n v="0.15789473684210531"/>
    <n v="0.1111111111111111"/>
    <n v="0.241379310344827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F385E-7B0F-4488-AD8F-907A9164CE33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V77" firstHeaderRow="0" firstDataRow="1" firstDataCol="1"/>
  <pivotFields count="39">
    <pivotField showAll="0"/>
    <pivotField showAll="0"/>
    <pivotField axis="axisRow" showAll="0">
      <items count="5">
        <item sd="0" x="0"/>
        <item sd="0" x="1"/>
        <item x="2"/>
        <item x="3"/>
        <item t="default"/>
      </items>
    </pivotField>
    <pivotField axis="axisRow" showAll="0">
      <items count="23">
        <item x="14"/>
        <item x="3"/>
        <item x="4"/>
        <item x="5"/>
        <item x="6"/>
        <item x="7"/>
        <item x="8"/>
        <item x="15"/>
        <item x="16"/>
        <item x="17"/>
        <item sd="0" x="18"/>
        <item x="9"/>
        <item x="10"/>
        <item x="11"/>
        <item x="12"/>
        <item x="13"/>
        <item x="0"/>
        <item x="1"/>
        <item x="2"/>
        <item x="19"/>
        <item sd="0" m="1" x="21"/>
        <item x="20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9">
        <item sd="0" x="2"/>
        <item sd="0" x="4"/>
        <item sd="0" x="6"/>
        <item sd="0" x="5"/>
        <item x="0"/>
        <item sd="0" x="1"/>
        <item x="3"/>
        <item sd="0" x="7"/>
        <item t="default"/>
      </items>
    </pivotField>
    <pivotField axis="axisRow" showAll="0">
      <items count="6">
        <item x="0"/>
        <item x="4"/>
        <item sd="0" x="3"/>
        <item sd="0" x="1"/>
        <item sd="0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5">
    <field x="2"/>
    <field x="3"/>
    <field x="19"/>
    <field x="20"/>
    <field x="8"/>
  </rowFields>
  <rowItems count="76">
    <i>
      <x/>
    </i>
    <i>
      <x v="1"/>
    </i>
    <i>
      <x v="2"/>
    </i>
    <i r="1">
      <x/>
    </i>
    <i r="2">
      <x v="4"/>
    </i>
    <i r="3">
      <x/>
    </i>
    <i r="4">
      <x/>
    </i>
    <i r="1">
      <x v="7"/>
    </i>
    <i r="2">
      <x/>
    </i>
    <i r="2">
      <x v="1"/>
    </i>
    <i r="2">
      <x v="3"/>
    </i>
    <i r="2">
      <x v="4"/>
    </i>
    <i r="3">
      <x/>
    </i>
    <i r="4">
      <x/>
    </i>
    <i r="4">
      <x v="1"/>
    </i>
    <i r="4">
      <x v="2"/>
    </i>
    <i r="3">
      <x v="2"/>
    </i>
    <i r="3">
      <x v="3"/>
    </i>
    <i r="3">
      <x v="4"/>
    </i>
    <i r="2">
      <x v="5"/>
    </i>
    <i r="2">
      <x v="6"/>
    </i>
    <i r="3">
      <x/>
    </i>
    <i r="4">
      <x/>
    </i>
    <i r="1">
      <x v="8"/>
    </i>
    <i r="2">
      <x v="4"/>
    </i>
    <i r="3">
      <x v="1"/>
    </i>
    <i r="4">
      <x/>
    </i>
    <i r="2">
      <x v="6"/>
    </i>
    <i r="3">
      <x v="1"/>
    </i>
    <i r="4">
      <x/>
    </i>
    <i r="2">
      <x v="7"/>
    </i>
    <i r="1">
      <x v="9"/>
    </i>
    <i r="2">
      <x/>
    </i>
    <i r="2">
      <x v="1"/>
    </i>
    <i r="2">
      <x v="3"/>
    </i>
    <i r="2">
      <x v="4"/>
    </i>
    <i r="3">
      <x/>
    </i>
    <i r="4">
      <x/>
    </i>
    <i r="4">
      <x v="1"/>
    </i>
    <i r="4">
      <x v="2"/>
    </i>
    <i r="3">
      <x v="2"/>
    </i>
    <i r="3">
      <x v="3"/>
    </i>
    <i r="3">
      <x v="4"/>
    </i>
    <i r="2">
      <x v="5"/>
    </i>
    <i r="2">
      <x v="6"/>
    </i>
    <i r="3">
      <x/>
    </i>
    <i r="4">
      <x/>
    </i>
    <i r="4">
      <x v="1"/>
    </i>
    <i r="1">
      <x v="10"/>
    </i>
    <i>
      <x v="3"/>
    </i>
    <i r="1">
      <x v="19"/>
    </i>
    <i r="2">
      <x/>
    </i>
    <i r="2">
      <x v="1"/>
    </i>
    <i r="2">
      <x v="2"/>
    </i>
    <i r="2">
      <x v="3"/>
    </i>
    <i r="2">
      <x v="4"/>
    </i>
    <i r="3">
      <x/>
    </i>
    <i r="4">
      <x/>
    </i>
    <i r="4">
      <x v="1"/>
    </i>
    <i r="4">
      <x v="2"/>
    </i>
    <i r="3">
      <x v="2"/>
    </i>
    <i r="3">
      <x v="3"/>
    </i>
    <i r="3">
      <x v="4"/>
    </i>
    <i r="2">
      <x v="5"/>
    </i>
    <i r="2">
      <x v="6"/>
    </i>
    <i r="3">
      <x/>
    </i>
    <i r="4">
      <x/>
    </i>
    <i r="4">
      <x v="1"/>
    </i>
    <i r="1">
      <x v="21"/>
    </i>
    <i r="2">
      <x v="4"/>
    </i>
    <i r="3">
      <x v="1"/>
    </i>
    <i r="4">
      <x/>
    </i>
    <i r="2">
      <x v="6"/>
    </i>
    <i r="3">
      <x v="1"/>
    </i>
    <i r="4">
      <x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Moyenne de AccuracyPerson" fld="13" subtotal="average" baseField="2" baseItem="0"/>
    <dataField name="Moyenne de AccuracyCar" fld="14" subtotal="average" baseField="2" baseItem="0"/>
    <dataField name="Moyenne de AccuracyStopSign" fld="15" subtotal="average" baseField="2" baseItem="0"/>
    <dataField name="car1" fld="21" subtotal="average" baseField="2" baseItem="0"/>
    <dataField name="car2" fld="22" subtotal="average" baseField="2" baseItem="0"/>
    <dataField name="car3" fld="23" subtotal="average" baseField="2" baseItem="0"/>
    <dataField name="car4" fld="24" subtotal="average" baseField="2" baseItem="0"/>
    <dataField name="car5" fld="25" subtotal="average" baseField="2" baseItem="0"/>
    <dataField name="car6" fld="26" subtotal="average" baseField="2" baseItem="0"/>
    <dataField name="pers1" fld="27" subtotal="average" baseField="2" baseItem="0"/>
    <dataField name="pers2" fld="28" subtotal="average" baseField="2" baseItem="0"/>
    <dataField name="pers3" fld="29" subtotal="average" baseField="2" baseItem="0"/>
    <dataField name="pers4" fld="30" subtotal="average" baseField="2" baseItem="0"/>
    <dataField name="pers5" fld="31" subtotal="average" baseField="2" baseItem="0"/>
    <dataField name="pers6" fld="32" subtotal="average" baseField="2" baseItem="0"/>
    <dataField name="stop1" fld="33" subtotal="average" baseField="2" baseItem="0"/>
    <dataField name="stop2" fld="34" subtotal="average" baseField="2" baseItem="0"/>
    <dataField name="stop3" fld="35" subtotal="average" baseField="2" baseItem="0"/>
    <dataField name="stop4" fld="36" subtotal="average" baseField="2" baseItem="0"/>
    <dataField name="stop5" fld="37" subtotal="average" baseField="2" baseItem="0"/>
    <dataField name="stop6" fld="38" subtotal="average" baseField="2" baseItem="0"/>
  </dataFields>
  <formats count="221">
    <format dxfId="3981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3982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3983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3984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3985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3986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3987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3988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3989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3990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3991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3992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3993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399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399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3996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3997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3998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3999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4000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400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4002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4003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400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400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4006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4007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4008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4009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4010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401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4012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4013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401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401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4016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4017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4018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4019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4020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4021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4022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4023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4024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4025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4026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4027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4028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402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403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4031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4032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4033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4034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4035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403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4037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4038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403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404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4041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4042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4"/>
          </reference>
        </references>
      </pivotArea>
    </format>
    <format dxfId="4043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4044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4045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6"/>
          </reference>
        </references>
      </pivotArea>
    </format>
    <format dxfId="404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4047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4048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7"/>
          </reference>
        </references>
      </pivotArea>
    </format>
    <format dxfId="404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405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4051">
      <pivotArea collapsedLevelsAreSubtotals="1" fieldPosition="0">
        <references count="2">
          <reference field="4294967294" count="6" selected="0">
            <x v="15"/>
            <x v="16"/>
            <x v="17"/>
            <x v="18"/>
            <x v="19"/>
            <x v="20"/>
          </reference>
          <reference field="2" count="1">
            <x v="3"/>
          </reference>
        </references>
      </pivotArea>
    </format>
    <format dxfId="4052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4053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4054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4055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4056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4057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4058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4059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4060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4061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4062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4063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4064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4065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4066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4067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4068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4069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4070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4071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4072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4073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4074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4075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4076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4077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4078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4079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4080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4081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4082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4083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4084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4085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4086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4087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4088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4089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4090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4091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4092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4093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4094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4095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4096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4097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4098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409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410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4101">
      <pivotArea dataOnly="0" labelOnly="1" fieldPosition="0">
        <references count="4"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410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410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4104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4105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4106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4107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4108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410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4110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4111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4112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4113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4114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4115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4116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411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4118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411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412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4121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412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4123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4124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4125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4126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412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412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4129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413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4131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413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4133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4134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4135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4136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413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413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4139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414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4141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4142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414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4144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4145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414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4147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4148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414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4150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415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4152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415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4154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4155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4156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4157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415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4159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4160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416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4162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416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4164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4165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4166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4167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4168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4169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4170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4171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4172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4173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4174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4175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4176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4177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4178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4179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4180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4181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418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4183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4184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4185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4186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4187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4188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4189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4190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4191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419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4193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4194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4195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4196">
      <pivotArea collapsedLevelsAreSubtotals="1" fieldPosition="0">
        <references count="3">
          <reference field="4294967294" count="1" selected="0">
            <x v="12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4197">
      <pivotArea collapsedLevelsAreSubtotals="1" fieldPosition="0">
        <references count="4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4198">
      <pivotArea collapsedLevelsAreSubtotals="1" fieldPosition="0">
        <references count="5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4199">
      <pivotArea collapsedLevelsAreSubtotals="1" fieldPosition="0">
        <references count="6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4200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4201">
      <pivotArea dataOnly="0" labelOnly="1" fieldPosition="0">
        <references count="3"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</formats>
  <conditionalFormats count="3">
    <conditionalFormat priority="4">
      <pivotAreas count="1">
        <pivotArea type="data" outline="0" collapsedLevelsAreSubtotals="1" fieldPosition="0">
          <references count="1">
            <reference field="4294967294" count="3" selected="0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8" selected="0"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">
      <pivotAreas count="22">
        <pivotArea type="data" collapsedLevelsAreSubtotals="1" fieldPosition="0">
          <references count="3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>
              <x v="7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>
              <x v="0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>
              <x v="1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>
              <x v="3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>
              <x v="4"/>
            </reference>
          </references>
        </pivotArea>
        <pivotArea type="data" collapsedLevelsAreSubtotals="1" fieldPosition="0">
          <references count="5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 selected="0">
              <x v="4"/>
            </reference>
            <reference field="20" count="1">
              <x v="0"/>
            </reference>
          </references>
        </pivotArea>
        <pivotArea type="data" collapsedLevelsAreSubtotals="1" fieldPosition="0">
          <references count="6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8" count="3">
              <x v="0"/>
              <x v="1"/>
              <x v="2"/>
            </reference>
            <reference field="19" count="1" selected="0">
              <x v="4"/>
            </reference>
            <reference field="20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 selected="0">
              <x v="4"/>
            </reference>
            <reference field="20" count="1">
              <x v="2"/>
            </reference>
          </references>
        </pivotArea>
        <pivotArea type="data" collapsedLevelsAreSubtotals="1" fieldPosition="0">
          <references count="5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 selected="0">
              <x v="4"/>
            </reference>
            <reference field="20" count="1">
              <x v="3"/>
            </reference>
          </references>
        </pivotArea>
        <pivotArea type="data" collapsedLevelsAreSubtotals="1" fieldPosition="0">
          <references count="5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 selected="0">
              <x v="4"/>
            </reference>
            <reference field="20" count="1">
              <x v="4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>
              <x v="5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>
              <x v="6"/>
            </reference>
          </references>
        </pivotArea>
        <pivotArea type="data" collapsedLevelsAreSubtotals="1" fieldPosition="0">
          <references count="5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19" count="1" selected="0">
              <x v="6"/>
            </reference>
            <reference field="20" count="1">
              <x v="0"/>
            </reference>
          </references>
        </pivotArea>
        <pivotArea type="data" collapsedLevelsAreSubtotals="1" fieldPosition="0">
          <references count="6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7"/>
            </reference>
            <reference field="8" count="1">
              <x v="0"/>
            </reference>
            <reference field="19" count="1" selected="0">
              <x v="6"/>
            </reference>
            <reference field="20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>
              <x v="8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8"/>
            </reference>
            <reference field="19" count="1">
              <x v="4"/>
            </reference>
          </references>
        </pivotArea>
        <pivotArea type="data" collapsedLevelsAreSubtotals="1" fieldPosition="0">
          <references count="5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8"/>
            </reference>
            <reference field="19" count="1" selected="0">
              <x v="4"/>
            </reference>
            <reference field="20" count="1">
              <x v="1"/>
            </reference>
          </references>
        </pivotArea>
        <pivotArea type="data" collapsedLevelsAreSubtotals="1" fieldPosition="0">
          <references count="6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8"/>
            </reference>
            <reference field="8" count="1">
              <x v="0"/>
            </reference>
            <reference field="19" count="1" selected="0">
              <x v="4"/>
            </reference>
            <reference field="20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8"/>
            </reference>
            <reference field="19" count="1">
              <x v="6"/>
            </reference>
          </references>
        </pivotArea>
        <pivotArea type="data" collapsedLevelsAreSubtotals="1" fieldPosition="0">
          <references count="5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8"/>
            </reference>
            <reference field="19" count="1" selected="0">
              <x v="6"/>
            </reference>
            <reference field="20" count="1">
              <x v="1"/>
            </reference>
          </references>
        </pivotArea>
        <pivotArea type="data" collapsedLevelsAreSubtotals="1" fieldPosition="0">
          <references count="6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8"/>
            </reference>
            <reference field="8" count="1">
              <x v="0"/>
            </reference>
            <reference field="19" count="1" selected="0">
              <x v="6"/>
            </reference>
            <reference field="20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5" selected="0">
              <x v="3"/>
              <x v="4"/>
              <x v="5"/>
              <x v="6"/>
              <x v="7"/>
            </reference>
            <reference field="2" count="1" selected="0">
              <x v="2"/>
            </reference>
            <reference field="3" count="1" selected="0">
              <x v="8"/>
            </reference>
            <reference field="19" count="1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A4CB7-BBF4-4D9F-8E1C-061901A332DC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V69" firstHeaderRow="0" firstDataRow="1" firstDataCol="1"/>
  <pivotFields count="39">
    <pivotField showAll="0"/>
    <pivotField showAll="0"/>
    <pivotField axis="axisRow" showAll="0">
      <items count="5">
        <item sd="0" x="0"/>
        <item sd="0" x="1"/>
        <item x="2"/>
        <item x="3"/>
        <item t="default"/>
      </items>
    </pivotField>
    <pivotField axis="axisRow" showAll="0">
      <items count="23">
        <item x="14"/>
        <item x="3"/>
        <item x="4"/>
        <item x="5"/>
        <item x="6"/>
        <item x="7"/>
        <item x="8"/>
        <item sd="0" x="15"/>
        <item x="16"/>
        <item x="17"/>
        <item x="18"/>
        <item x="9"/>
        <item x="10"/>
        <item x="11"/>
        <item x="12"/>
        <item x="13"/>
        <item x="0"/>
        <item x="1"/>
        <item x="2"/>
        <item x="19"/>
        <item sd="0" m="1" x="21"/>
        <item x="20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9">
        <item sd="0" x="2"/>
        <item sd="0" x="4"/>
        <item sd="0" x="6"/>
        <item sd="0" x="5"/>
        <item x="0"/>
        <item sd="0" x="1"/>
        <item x="3"/>
        <item sd="0" x="7"/>
        <item t="default"/>
      </items>
    </pivotField>
    <pivotField axis="axisRow" showAll="0">
      <items count="6">
        <item x="0"/>
        <item x="4"/>
        <item sd="0" x="3"/>
        <item sd="0" x="1"/>
        <item sd="0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5">
    <field x="2"/>
    <field x="3"/>
    <field x="19"/>
    <field x="20"/>
    <field x="8"/>
  </rowFields>
  <rowItems count="68">
    <i>
      <x/>
    </i>
    <i>
      <x v="1"/>
    </i>
    <i>
      <x v="2"/>
    </i>
    <i r="1">
      <x/>
    </i>
    <i r="2">
      <x v="4"/>
    </i>
    <i r="3">
      <x/>
    </i>
    <i r="4">
      <x/>
    </i>
    <i r="1">
      <x v="7"/>
    </i>
    <i r="1">
      <x v="8"/>
    </i>
    <i r="2">
      <x v="4"/>
    </i>
    <i r="3">
      <x v="1"/>
    </i>
    <i r="4">
      <x/>
    </i>
    <i r="2">
      <x v="6"/>
    </i>
    <i r="3">
      <x v="1"/>
    </i>
    <i r="4">
      <x/>
    </i>
    <i r="2">
      <x v="7"/>
    </i>
    <i r="1">
      <x v="9"/>
    </i>
    <i r="2">
      <x/>
    </i>
    <i r="2">
      <x v="1"/>
    </i>
    <i r="2">
      <x v="3"/>
    </i>
    <i r="2">
      <x v="4"/>
    </i>
    <i r="3">
      <x/>
    </i>
    <i r="4">
      <x/>
    </i>
    <i r="4">
      <x v="1"/>
    </i>
    <i r="4">
      <x v="2"/>
    </i>
    <i r="3">
      <x v="2"/>
    </i>
    <i r="3">
      <x v="3"/>
    </i>
    <i r="3">
      <x v="4"/>
    </i>
    <i r="2">
      <x v="5"/>
    </i>
    <i r="2">
      <x v="6"/>
    </i>
    <i r="3">
      <x/>
    </i>
    <i r="4">
      <x/>
    </i>
    <i r="4">
      <x v="1"/>
    </i>
    <i r="1">
      <x v="10"/>
    </i>
    <i r="2">
      <x v="4"/>
    </i>
    <i r="3">
      <x v="1"/>
    </i>
    <i r="4">
      <x/>
    </i>
    <i r="2">
      <x v="6"/>
    </i>
    <i r="3">
      <x v="1"/>
    </i>
    <i r="4">
      <x/>
    </i>
    <i r="2">
      <x v="7"/>
    </i>
    <i>
      <x v="3"/>
    </i>
    <i r="1">
      <x v="19"/>
    </i>
    <i r="2">
      <x/>
    </i>
    <i r="2">
      <x v="1"/>
    </i>
    <i r="2">
      <x v="2"/>
    </i>
    <i r="2">
      <x v="3"/>
    </i>
    <i r="2">
      <x v="4"/>
    </i>
    <i r="3">
      <x/>
    </i>
    <i r="4">
      <x/>
    </i>
    <i r="4">
      <x v="1"/>
    </i>
    <i r="4">
      <x v="2"/>
    </i>
    <i r="3">
      <x v="2"/>
    </i>
    <i r="3">
      <x v="3"/>
    </i>
    <i r="3">
      <x v="4"/>
    </i>
    <i r="2">
      <x v="5"/>
    </i>
    <i r="2">
      <x v="6"/>
    </i>
    <i r="3">
      <x/>
    </i>
    <i r="4">
      <x/>
    </i>
    <i r="4">
      <x v="1"/>
    </i>
    <i r="1">
      <x v="21"/>
    </i>
    <i r="2">
      <x v="4"/>
    </i>
    <i r="3">
      <x v="1"/>
    </i>
    <i r="4">
      <x/>
    </i>
    <i r="2">
      <x v="6"/>
    </i>
    <i r="3">
      <x v="1"/>
    </i>
    <i r="4">
      <x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Moyenne de AccuracyPerson" fld="13" subtotal="average" baseField="2" baseItem="0"/>
    <dataField name="Moyenne de AccuracyCar" fld="14" subtotal="average" baseField="2" baseItem="0"/>
    <dataField name="Moyenne de AccuracyStopSign" fld="15" subtotal="average" baseField="2" baseItem="0"/>
    <dataField name="Moyenne de AccuracyCarForcedZoom1" fld="21" subtotal="average" baseField="2" baseItem="0"/>
    <dataField name="Moyenne de AccuracyCarForcedZoom2" fld="22" subtotal="average" baseField="2" baseItem="0"/>
    <dataField name="Moyenne de AccuracyCarForcedZoom3" fld="23" subtotal="average" baseField="2" baseItem="0"/>
    <dataField name="Moyenne de AccuracyCarForcedZoom4" fld="24" subtotal="average" baseField="2" baseItem="0"/>
    <dataField name="Moyenne de AccuracyCarForcedZoom5" fld="25" subtotal="average" baseField="2" baseItem="0"/>
    <dataField name="Moyenne de AccuracyCarForcedZoom6" fld="26" subtotal="average" baseField="2" baseItem="0"/>
    <dataField name="Moyenne de AccuracyPersonForcedZoom1" fld="27" subtotal="average" baseField="2" baseItem="0"/>
    <dataField name="Moyenne de AccuracyPersonForcedZoom2" fld="28" subtotal="average" baseField="2" baseItem="0"/>
    <dataField name="Moyenne de AccuracyPersonForcedZoom3" fld="29" subtotal="average" baseField="2" baseItem="0"/>
    <dataField name="Moyenne de AccuracyPersonForcedZoom4" fld="30" subtotal="average" baseField="2" baseItem="0"/>
    <dataField name="Moyenne de AccuracyPersonForcedZoom5" fld="31" subtotal="average" baseField="2" baseItem="0"/>
    <dataField name="Moyenne de AccuracyPersonForcedZoom6" fld="32" subtotal="average" baseField="2" baseItem="0"/>
    <dataField name="Moyenne de AccuracyStopSignForcedZoom1" fld="33" subtotal="average" baseField="2" baseItem="0"/>
    <dataField name="Moyenne de AccuracyStopSignForcedZoom2" fld="34" subtotal="average" baseField="2" baseItem="0"/>
    <dataField name="Moyenne de AccuracyStopSignForcedZoom3" fld="35" subtotal="average" baseField="2" baseItem="0"/>
    <dataField name="Moyenne de AccuracyStopSignForcedZoom4" fld="36" subtotal="average" baseField="2" baseItem="0"/>
    <dataField name="Moyenne de AccuracyStopSignForcedZoom5" fld="37" subtotal="average" baseField="2" baseItem="0"/>
    <dataField name="Moyenne de AccuracyStopSignForcedZoom6" fld="38" subtotal="average" baseField="2" baseItem="0"/>
  </dataFields>
  <formats count="221">
    <format dxfId="8181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182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8183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184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185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8186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187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188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8189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190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191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8192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193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19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19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196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197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198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199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200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820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202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203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820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20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206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207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8208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209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210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821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212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213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821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21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216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217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218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219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220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221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222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223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224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225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226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227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228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22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23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231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232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233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234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235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823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237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238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823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24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241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8242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4"/>
          </reference>
        </references>
      </pivotArea>
    </format>
    <format dxfId="8243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244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245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6"/>
          </reference>
        </references>
      </pivotArea>
    </format>
    <format dxfId="824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247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248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7"/>
          </reference>
        </references>
      </pivotArea>
    </format>
    <format dxfId="824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25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251">
      <pivotArea collapsedLevelsAreSubtotals="1" fieldPosition="0">
        <references count="2">
          <reference field="4294967294" count="6" selected="0">
            <x v="15"/>
            <x v="16"/>
            <x v="17"/>
            <x v="18"/>
            <x v="19"/>
            <x v="20"/>
          </reference>
          <reference field="2" count="1">
            <x v="3"/>
          </reference>
        </references>
      </pivotArea>
    </format>
    <format dxfId="8252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8253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8254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255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256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8257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258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259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260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8261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8262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8263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264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265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8266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267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268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269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270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271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272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273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274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8275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276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277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8278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279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280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8281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282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283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284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285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286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287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288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289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290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291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292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293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294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295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296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297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298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29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30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301">
      <pivotArea dataOnly="0" labelOnly="1" fieldPosition="0">
        <references count="4"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30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30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304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8305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306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307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8308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30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310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8311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312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313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8314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315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316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31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318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31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32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321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32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8323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324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325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8326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32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32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329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833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331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33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8333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334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335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8336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33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33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339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34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341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342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34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344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345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34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347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348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34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350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35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352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35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354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355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356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357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835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359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360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836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362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36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8364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8365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8366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8367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368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369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8370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371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372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373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8374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8375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8376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377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378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8379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380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381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38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383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384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385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386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387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8388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389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390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8391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39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393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8394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395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396">
      <pivotArea collapsedLevelsAreSubtotals="1" fieldPosition="0">
        <references count="3">
          <reference field="4294967294" count="1" selected="0">
            <x v="12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397">
      <pivotArea collapsedLevelsAreSubtotals="1" fieldPosition="0">
        <references count="4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398">
      <pivotArea collapsedLevelsAreSubtotals="1" fieldPosition="0">
        <references count="5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399">
      <pivotArea collapsedLevelsAreSubtotals="1" fieldPosition="0">
        <references count="6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400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401">
      <pivotArea dataOnly="0" labelOnly="1" fieldPosition="0">
        <references count="3"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3" selected="0">
              <x v="0"/>
              <x v="1"/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8" selected="0"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49E22-0218-42B0-AB6F-5C61004F74F8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V25" firstHeaderRow="0" firstDataRow="1" firstDataCol="1"/>
  <pivotFields count="39">
    <pivotField showAll="0"/>
    <pivotField showAll="0"/>
    <pivotField axis="axisRow" showAll="0">
      <items count="5">
        <item sd="0" x="0"/>
        <item sd="0" x="1"/>
        <item x="2"/>
        <item x="3"/>
        <item t="default"/>
      </items>
    </pivotField>
    <pivotField axis="axisRow" showAll="0">
      <items count="23">
        <item x="14"/>
        <item x="3"/>
        <item x="4"/>
        <item x="5"/>
        <item x="6"/>
        <item x="7"/>
        <item x="8"/>
        <item x="15"/>
        <item x="16"/>
        <item x="17"/>
        <item sd="0" x="18"/>
        <item x="9"/>
        <item x="10"/>
        <item x="11"/>
        <item x="12"/>
        <item x="13"/>
        <item x="0"/>
        <item x="1"/>
        <item x="2"/>
        <item x="19"/>
        <item sd="0" m="1" x="21"/>
        <item x="20"/>
        <item t="default"/>
      </items>
    </pivotField>
    <pivotField showAll="0"/>
    <pivotField showAll="0"/>
    <pivotField showAll="0"/>
    <pivotField showAll="0"/>
    <pivotField axis="axisRow" showAll="0">
      <items count="4">
        <item sd="0" x="0"/>
        <item sd="0" x="1"/>
        <item sd="0"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9">
        <item sd="0" x="2"/>
        <item sd="0" x="4"/>
        <item sd="0" x="6"/>
        <item sd="0" x="5"/>
        <item sd="0" x="0"/>
        <item sd="0" x="1"/>
        <item sd="0" x="3"/>
        <item sd="0" x="7"/>
        <item t="default"/>
      </items>
    </pivotField>
    <pivotField axis="axisRow" showAll="0">
      <items count="6">
        <item x="0"/>
        <item sd="0" x="4"/>
        <item sd="0" x="3"/>
        <item sd="0" x="1"/>
        <item sd="0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5">
    <field x="2"/>
    <field x="3"/>
    <field x="8"/>
    <field x="20"/>
    <field x="19"/>
  </rowFields>
  <rowItems count="24">
    <i>
      <x/>
    </i>
    <i>
      <x v="1"/>
    </i>
    <i>
      <x v="2"/>
    </i>
    <i r="1">
      <x/>
    </i>
    <i r="2">
      <x/>
    </i>
    <i r="1">
      <x v="7"/>
    </i>
    <i r="2">
      <x/>
    </i>
    <i r="2">
      <x v="1"/>
    </i>
    <i r="2">
      <x v="2"/>
    </i>
    <i r="1">
      <x v="8"/>
    </i>
    <i r="2">
      <x/>
    </i>
    <i r="1">
      <x v="9"/>
    </i>
    <i r="2">
      <x/>
    </i>
    <i r="2">
      <x v="1"/>
    </i>
    <i r="2">
      <x v="2"/>
    </i>
    <i r="1">
      <x v="10"/>
    </i>
    <i>
      <x v="3"/>
    </i>
    <i r="1">
      <x v="19"/>
    </i>
    <i r="2">
      <x/>
    </i>
    <i r="2">
      <x v="1"/>
    </i>
    <i r="2">
      <x v="2"/>
    </i>
    <i r="1">
      <x v="21"/>
    </i>
    <i r="2">
      <x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Moyenne de AccuracyPerson" fld="13" subtotal="average" baseField="2" baseItem="0"/>
    <dataField name="Moyenne de AccuracyCar" fld="14" subtotal="average" baseField="2" baseItem="0"/>
    <dataField name="Moyenne de AccuracyStopSign" fld="15" subtotal="average" baseField="2" baseItem="0"/>
    <dataField name="Moyenne de AccuracyCarForcedZoom1" fld="21" subtotal="average" baseField="2" baseItem="0"/>
    <dataField name="Moyenne de AccuracyCarForcedZoom2" fld="22" subtotal="average" baseField="2" baseItem="0"/>
    <dataField name="Moyenne de AccuracyCarForcedZoom3" fld="23" subtotal="average" baseField="2" baseItem="0"/>
    <dataField name="Moyenne de AccuracyCarForcedZoom4" fld="24" subtotal="average" baseField="2" baseItem="0"/>
    <dataField name="Moyenne de AccuracyCarForcedZoom5" fld="25" subtotal="average" baseField="2" baseItem="0"/>
    <dataField name="Moyenne de AccuracyCarForcedZoom6" fld="26" subtotal="average" baseField="2" baseItem="0"/>
    <dataField name="Moyenne de AccuracyPersonForcedZoom1" fld="27" subtotal="average" baseField="2" baseItem="0"/>
    <dataField name="Moyenne de AccuracyPersonForcedZoom2" fld="28" subtotal="average" baseField="2" baseItem="0"/>
    <dataField name="Moyenne de AccuracyPersonForcedZoom3" fld="29" subtotal="average" baseField="2" baseItem="0"/>
    <dataField name="Moyenne de AccuracyPersonForcedZoom4" fld="30" subtotal="average" baseField="2" baseItem="0"/>
    <dataField name="Moyenne de AccuracyPersonForcedZoom5" fld="31" subtotal="average" baseField="2" baseItem="0"/>
    <dataField name="Moyenne de AccuracyPersonForcedZoom6" fld="32" subtotal="average" baseField="2" baseItem="0"/>
    <dataField name="Moyenne de AccuracyStopSignForcedZoom1" fld="33" subtotal="average" baseField="2" baseItem="0"/>
    <dataField name="Moyenne de AccuracyStopSignForcedZoom2" fld="34" subtotal="average" baseField="2" baseItem="0"/>
    <dataField name="Moyenne de AccuracyStopSignForcedZoom3" fld="35" subtotal="average" baseField="2" baseItem="0"/>
    <dataField name="Moyenne de AccuracyStopSignForcedZoom4" fld="36" subtotal="average" baseField="2" baseItem="0"/>
    <dataField name="Moyenne de AccuracyStopSignForcedZoom5" fld="37" subtotal="average" baseField="2" baseItem="0"/>
    <dataField name="Moyenne de AccuracyStopSignForcedZoom6" fld="38" subtotal="average" baseField="2" baseItem="0"/>
  </dataFields>
  <formats count="223">
    <format dxfId="9064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9063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9062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9061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9060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9059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9058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9057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9056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905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9054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9053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9052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905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9050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9049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9048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9047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9046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9045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904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9043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9042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904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9040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9039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9038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9037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9036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9035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903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9033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9032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903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9030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9029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9028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9027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9026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9025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9024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9023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9022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9021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902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9019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9018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9017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901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9015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9014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9013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9012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9011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9010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900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9008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9007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900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9005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9004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9003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4"/>
          </reference>
        </references>
      </pivotArea>
    </format>
    <format dxfId="9002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9001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9000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6"/>
          </reference>
        </references>
      </pivotArea>
    </format>
    <format dxfId="899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998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997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7"/>
          </reference>
        </references>
      </pivotArea>
    </format>
    <format dxfId="899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995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994">
      <pivotArea collapsedLevelsAreSubtotals="1" fieldPosition="0">
        <references count="2">
          <reference field="4294967294" count="6" selected="0">
            <x v="15"/>
            <x v="16"/>
            <x v="17"/>
            <x v="18"/>
            <x v="19"/>
            <x v="20"/>
          </reference>
          <reference field="2" count="1">
            <x v="3"/>
          </reference>
        </references>
      </pivotArea>
    </format>
    <format dxfId="8993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8992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8991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990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989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8988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987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986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985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8984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8983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8982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981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980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8979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978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977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976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975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974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973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972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971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8970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969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968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8967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966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965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8964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963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962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961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960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959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958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957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956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955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954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953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952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951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950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949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948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947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946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94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944">
      <pivotArea dataOnly="0" labelOnly="1" fieldPosition="0">
        <references count="4"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943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942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941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894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93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938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8937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936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935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8934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933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93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8931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930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929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928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927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926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925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924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923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8922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921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920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8919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918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91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916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8915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914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913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8912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911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910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8909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908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907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906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905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904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903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90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901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900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89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898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897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89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895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89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893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89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891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89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889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888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8887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886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885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888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883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88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8881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8880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8879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8878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877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876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8875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874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873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872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8871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8870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8869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868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867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8866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865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864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863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862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861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860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859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858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8857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856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855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8854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853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852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8851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850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849">
      <pivotArea collapsedLevelsAreSubtotals="1" fieldPosition="0">
        <references count="3">
          <reference field="4294967294" count="1" selected="0">
            <x v="12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848">
      <pivotArea collapsedLevelsAreSubtotals="1" fieldPosition="0">
        <references count="4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847">
      <pivotArea collapsedLevelsAreSubtotals="1" fieldPosition="0">
        <references count="5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846">
      <pivotArea collapsedLevelsAreSubtotals="1" fieldPosition="0">
        <references count="6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845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</references>
      </pivotArea>
    </format>
    <format dxfId="1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2"/>
          </reference>
        </references>
      </pivotArea>
    </format>
    <format dxfId="0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3" selected="0">
              <x v="0"/>
              <x v="1"/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8" selected="0"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4B559-48B1-4110-AE6D-B5513A068B42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V28" firstHeaderRow="0" firstDataRow="1" firstDataCol="1"/>
  <pivotFields count="39">
    <pivotField showAll="0"/>
    <pivotField showAll="0"/>
    <pivotField axis="axisRow" showAll="0">
      <items count="5">
        <item sd="0" x="0"/>
        <item sd="0" x="1"/>
        <item x="2"/>
        <item x="3"/>
        <item t="default"/>
      </items>
    </pivotField>
    <pivotField axis="axisRow" showAll="0">
      <items count="23">
        <item x="14"/>
        <item x="3"/>
        <item x="4"/>
        <item x="5"/>
        <item x="6"/>
        <item x="7"/>
        <item x="8"/>
        <item x="15"/>
        <item x="16"/>
        <item x="17"/>
        <item sd="0" x="18"/>
        <item x="9"/>
        <item x="10"/>
        <item x="11"/>
        <item x="12"/>
        <item x="13"/>
        <item x="0"/>
        <item x="1"/>
        <item x="2"/>
        <item x="19"/>
        <item sd="0" m="1" x="21"/>
        <item x="20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9">
        <item sd="0" x="2"/>
        <item sd="0" x="4"/>
        <item sd="0" x="6"/>
        <item sd="0" x="5"/>
        <item sd="0" x="0"/>
        <item sd="0" x="1"/>
        <item sd="0" x="3"/>
        <item sd="0" x="7"/>
        <item t="default"/>
      </items>
    </pivotField>
    <pivotField axis="axisRow" showAll="0">
      <items count="6">
        <item sd="0" x="0"/>
        <item sd="0" x="4"/>
        <item sd="0" x="3"/>
        <item sd="0" x="1"/>
        <item sd="0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5">
    <field x="2"/>
    <field x="3"/>
    <field x="20"/>
    <field x="19"/>
    <field x="8"/>
  </rowFields>
  <rowItems count="27">
    <i>
      <x/>
    </i>
    <i>
      <x v="1"/>
    </i>
    <i>
      <x v="2"/>
    </i>
    <i r="1">
      <x/>
    </i>
    <i r="2">
      <x/>
    </i>
    <i r="1">
      <x v="7"/>
    </i>
    <i r="2">
      <x/>
    </i>
    <i r="2">
      <x v="2"/>
    </i>
    <i r="2">
      <x v="3"/>
    </i>
    <i r="2">
      <x v="4"/>
    </i>
    <i r="1">
      <x v="8"/>
    </i>
    <i r="2">
      <x v="1"/>
    </i>
    <i r="1">
      <x v="9"/>
    </i>
    <i r="2">
      <x/>
    </i>
    <i r="2">
      <x v="2"/>
    </i>
    <i r="2">
      <x v="3"/>
    </i>
    <i r="2">
      <x v="4"/>
    </i>
    <i r="1">
      <x v="10"/>
    </i>
    <i>
      <x v="3"/>
    </i>
    <i r="1">
      <x v="19"/>
    </i>
    <i r="2">
      <x/>
    </i>
    <i r="2">
      <x v="2"/>
    </i>
    <i r="2">
      <x v="3"/>
    </i>
    <i r="2">
      <x v="4"/>
    </i>
    <i r="1">
      <x v="21"/>
    </i>
    <i r="2">
      <x v="1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Moyenne de AccuracyPerson" fld="13" subtotal="average" baseField="2" baseItem="0"/>
    <dataField name="Moyenne de AccuracyCar" fld="14" subtotal="average" baseField="2" baseItem="0"/>
    <dataField name="Moyenne de AccuracyStopSign" fld="15" subtotal="average" baseField="2" baseItem="0"/>
    <dataField name="Moyenne de AccuracyCarForcedZoom1" fld="21" subtotal="average" baseField="2" baseItem="0"/>
    <dataField name="Moyenne de AccuracyCarForcedZoom2" fld="22" subtotal="average" baseField="2" baseItem="0"/>
    <dataField name="Moyenne de AccuracyCarForcedZoom3" fld="23" subtotal="average" baseField="2" baseItem="0"/>
    <dataField name="Moyenne de AccuracyCarForcedZoom4" fld="24" subtotal="average" baseField="2" baseItem="0"/>
    <dataField name="Moyenne de AccuracyCarForcedZoom5" fld="25" subtotal="average" baseField="2" baseItem="0"/>
    <dataField name="Moyenne de AccuracyCarForcedZoom6" fld="26" subtotal="average" baseField="2" baseItem="0"/>
    <dataField name="Moyenne de AccuracyPersonForcedZoom1" fld="27" subtotal="average" baseField="2" baseItem="0"/>
    <dataField name="Moyenne de AccuracyPersonForcedZoom2" fld="28" subtotal="average" baseField="2" baseItem="0"/>
    <dataField name="Moyenne de AccuracyPersonForcedZoom3" fld="29" subtotal="average" baseField="2" baseItem="0"/>
    <dataField name="Moyenne de AccuracyPersonForcedZoom4" fld="30" subtotal="average" baseField="2" baseItem="0"/>
    <dataField name="Moyenne de AccuracyPersonForcedZoom5" fld="31" subtotal="average" baseField="2" baseItem="0"/>
    <dataField name="Moyenne de AccuracyPersonForcedZoom6" fld="32" subtotal="average" baseField="2" baseItem="0"/>
    <dataField name="Moyenne de AccuracyStopSignForcedZoom1" fld="33" subtotal="average" baseField="2" baseItem="0"/>
    <dataField name="Moyenne de AccuracyStopSignForcedZoom2" fld="34" subtotal="average" baseField="2" baseItem="0"/>
    <dataField name="Moyenne de AccuracyStopSignForcedZoom3" fld="35" subtotal="average" baseField="2" baseItem="0"/>
    <dataField name="Moyenne de AccuracyStopSignForcedZoom4" fld="36" subtotal="average" baseField="2" baseItem="0"/>
    <dataField name="Moyenne de AccuracyStopSignForcedZoom5" fld="37" subtotal="average" baseField="2" baseItem="0"/>
    <dataField name="Moyenne de AccuracyStopSignForcedZoom6" fld="38" subtotal="average" baseField="2" baseItem="0"/>
  </dataFields>
  <formats count="220">
    <format dxfId="8843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842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884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840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839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8838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837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836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8835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834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833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8832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831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830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829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828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827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826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82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824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8823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822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821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8820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819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818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817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8816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815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814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8813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812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811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8810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809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808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807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80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805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804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803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802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801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800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799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798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797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796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795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794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793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792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791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79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789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8788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787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786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8785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784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783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8782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4"/>
          </reference>
        </references>
      </pivotArea>
    </format>
    <format dxfId="8781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780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779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6"/>
          </reference>
        </references>
      </pivotArea>
    </format>
    <format dxfId="8778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777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776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7"/>
          </reference>
        </references>
      </pivotArea>
    </format>
    <format dxfId="8775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774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773">
      <pivotArea collapsedLevelsAreSubtotals="1" fieldPosition="0">
        <references count="2">
          <reference field="4294967294" count="6" selected="0">
            <x v="15"/>
            <x v="16"/>
            <x v="17"/>
            <x v="18"/>
            <x v="19"/>
            <x v="20"/>
          </reference>
          <reference field="2" count="1">
            <x v="3"/>
          </reference>
        </references>
      </pivotArea>
    </format>
    <format dxfId="8772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8771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8770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769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768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8767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766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765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764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8763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8762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8761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760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759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8758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757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756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755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754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753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752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751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750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8749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748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747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8746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745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744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8743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742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741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740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739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738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737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736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735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734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733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732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731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730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729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728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727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726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72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72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723">
      <pivotArea dataOnly="0" labelOnly="1" fieldPosition="0">
        <references count="4"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72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72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720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8719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718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717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8716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715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714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8713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712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711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871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70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708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70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706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705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704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703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70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8701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700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699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8698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69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69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695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8694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693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69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8691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690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689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8688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68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686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685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68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683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682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68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680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679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67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677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676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675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674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67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672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671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670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669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668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667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8666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665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664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866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662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66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8660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8659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8658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8657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656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655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8654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653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652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651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8650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8649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8648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647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646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8645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644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643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64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641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640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639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638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637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8636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635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634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8633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63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631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863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62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628">
      <pivotArea collapsedLevelsAreSubtotals="1" fieldPosition="0">
        <references count="3">
          <reference field="4294967294" count="1" selected="0">
            <x v="12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627">
      <pivotArea collapsedLevelsAreSubtotals="1" fieldPosition="0">
        <references count="4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626">
      <pivotArea collapsedLevelsAreSubtotals="1" fieldPosition="0">
        <references count="5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625">
      <pivotArea collapsedLevelsAreSubtotals="1" fieldPosition="0">
        <references count="6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624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</formats>
  <conditionalFormats count="2">
    <conditionalFormat priority="8">
      <pivotAreas count="1">
        <pivotArea type="data" outline="0" collapsedLevelsAreSubtotals="1" fieldPosition="0">
          <references count="1">
            <reference field="4294967294" count="3" selected="0">
              <x v="0"/>
              <x v="1"/>
              <x v="2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8" selected="0"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B7100-1087-4324-A16A-48D69E94CDB4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V38" firstHeaderRow="0" firstDataRow="1" firstDataCol="1"/>
  <pivotFields count="39">
    <pivotField showAll="0"/>
    <pivotField showAll="0"/>
    <pivotField axis="axisRow" showAll="0">
      <items count="5">
        <item sd="0" x="0"/>
        <item sd="0" x="1"/>
        <item x="2"/>
        <item x="3"/>
        <item t="default"/>
      </items>
    </pivotField>
    <pivotField axis="axisRow" showAll="0">
      <items count="23">
        <item x="14"/>
        <item x="3"/>
        <item x="4"/>
        <item x="5"/>
        <item x="6"/>
        <item x="7"/>
        <item x="8"/>
        <item x="15"/>
        <item x="16"/>
        <item x="17"/>
        <item sd="0" x="18"/>
        <item x="9"/>
        <item x="10"/>
        <item x="11"/>
        <item x="12"/>
        <item x="13"/>
        <item x="0"/>
        <item x="1"/>
        <item x="2"/>
        <item x="19"/>
        <item sd="0" m="1" x="21"/>
        <item x="20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9">
        <item sd="0" x="2"/>
        <item sd="0" x="4"/>
        <item sd="0" x="6"/>
        <item sd="0" x="5"/>
        <item sd="0" x="0"/>
        <item sd="0" x="1"/>
        <item sd="0" x="3"/>
        <item sd="0" x="7"/>
        <item t="default"/>
      </items>
    </pivotField>
    <pivotField axis="axisRow" showAll="0">
      <items count="6">
        <item x="0"/>
        <item x="4"/>
        <item sd="0" x="3"/>
        <item sd="0" x="1"/>
        <item sd="0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5">
    <field x="2"/>
    <field x="3"/>
    <field x="19"/>
    <field x="20"/>
    <field x="8"/>
  </rowFields>
  <rowItems count="37">
    <i>
      <x/>
    </i>
    <i>
      <x v="1"/>
    </i>
    <i>
      <x v="2"/>
    </i>
    <i r="1">
      <x/>
    </i>
    <i r="2">
      <x v="4"/>
    </i>
    <i r="1">
      <x v="7"/>
    </i>
    <i r="2">
      <x/>
    </i>
    <i r="2">
      <x v="1"/>
    </i>
    <i r="2">
      <x v="3"/>
    </i>
    <i r="2">
      <x v="4"/>
    </i>
    <i r="2">
      <x v="5"/>
    </i>
    <i r="2">
      <x v="6"/>
    </i>
    <i r="1">
      <x v="8"/>
    </i>
    <i r="2">
      <x v="4"/>
    </i>
    <i r="2">
      <x v="6"/>
    </i>
    <i r="2">
      <x v="7"/>
    </i>
    <i r="1">
      <x v="9"/>
    </i>
    <i r="2">
      <x/>
    </i>
    <i r="2">
      <x v="1"/>
    </i>
    <i r="2">
      <x v="3"/>
    </i>
    <i r="2">
      <x v="4"/>
    </i>
    <i r="2">
      <x v="5"/>
    </i>
    <i r="2">
      <x v="6"/>
    </i>
    <i r="1">
      <x v="10"/>
    </i>
    <i>
      <x v="3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1"/>
    </i>
    <i r="2">
      <x v="4"/>
    </i>
    <i r="2">
      <x v="6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Moyenne de AccuracyPerson" fld="13" subtotal="average" baseField="2" baseItem="0"/>
    <dataField name="Moyenne de AccuracyCar" fld="14" subtotal="average" baseField="2" baseItem="0"/>
    <dataField name="Moyenne de AccuracyStopSign" fld="15" subtotal="average" baseField="2" baseItem="0"/>
    <dataField name="Moyenne de AccuracyCarForcedZoom1" fld="21" subtotal="average" baseField="2" baseItem="0"/>
    <dataField name="Moyenne de AccuracyCarForcedZoom2" fld="22" subtotal="average" baseField="2" baseItem="0"/>
    <dataField name="Moyenne de AccuracyCarForcedZoom3" fld="23" subtotal="average" baseField="2" baseItem="0"/>
    <dataField name="Moyenne de AccuracyCarForcedZoom4" fld="24" subtotal="average" baseField="2" baseItem="0"/>
    <dataField name="Moyenne de AccuracyCarForcedZoom5" fld="25" subtotal="average" baseField="2" baseItem="0"/>
    <dataField name="Moyenne de AccuracyCarForcedZoom6" fld="26" subtotal="average" baseField="2" baseItem="0"/>
    <dataField name="Moyenne de AccuracyPersonForcedZoom1" fld="27" subtotal="average" baseField="2" baseItem="0"/>
    <dataField name="Moyenne de AccuracyPersonForcedZoom2" fld="28" subtotal="average" baseField="2" baseItem="0"/>
    <dataField name="Moyenne de AccuracyPersonForcedZoom3" fld="29" subtotal="average" baseField="2" baseItem="0"/>
    <dataField name="Moyenne de AccuracyPersonForcedZoom4" fld="30" subtotal="average" baseField="2" baseItem="0"/>
    <dataField name="Moyenne de AccuracyPersonForcedZoom5" fld="31" subtotal="average" baseField="2" baseItem="0"/>
    <dataField name="Moyenne de AccuracyPersonForcedZoom6" fld="32" subtotal="average" baseField="2" baseItem="0"/>
    <dataField name="Moyenne de AccuracyStopSignForcedZoom1" fld="33" subtotal="average" baseField="2" baseItem="0"/>
    <dataField name="Moyenne de AccuracyStopSignForcedZoom2" fld="34" subtotal="average" baseField="2" baseItem="0"/>
    <dataField name="Moyenne de AccuracyStopSignForcedZoom3" fld="35" subtotal="average" baseField="2" baseItem="0"/>
    <dataField name="Moyenne de AccuracyStopSignForcedZoom4" fld="36" subtotal="average" baseField="2" baseItem="0"/>
    <dataField name="Moyenne de AccuracyStopSignForcedZoom5" fld="37" subtotal="average" baseField="2" baseItem="0"/>
    <dataField name="Moyenne de AccuracyStopSignForcedZoom6" fld="38" subtotal="average" baseField="2" baseItem="0"/>
  </dataFields>
  <formats count="220">
    <format dxfId="8622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621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8620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619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618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8617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616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615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8614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613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612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8611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610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609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608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607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606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605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604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603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8602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601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600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8599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598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597">
      <pivotArea collapsedLevelsAreSubtotals="1" fieldPosition="0">
        <references count="3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596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8595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594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593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8592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591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590">
      <pivotArea collapsedLevelsAreSubtotals="1" fieldPosition="0">
        <references count="4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8589">
      <pivotArea collapsedLevelsAreSubtotals="1" fieldPosition="0">
        <references count="5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588">
      <pivotArea collapsedLevelsAreSubtotals="1" fieldPosition="0">
        <references count="6">
          <reference field="4294967294" count="6" selected="0">
            <x v="3"/>
            <x v="4"/>
            <x v="5"/>
            <x v="6"/>
            <x v="7"/>
            <x v="8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587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586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585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584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583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582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581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580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579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578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577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576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575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574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573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572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571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570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569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568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8567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566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565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8564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563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562">
      <pivotArea collapsedLevelsAreSubtotals="1" fieldPosition="0">
        <references count="3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8561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4"/>
          </reference>
        </references>
      </pivotArea>
    </format>
    <format dxfId="8560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559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558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6"/>
          </reference>
        </references>
      </pivotArea>
    </format>
    <format dxfId="8557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556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555">
      <pivotArea collapsedLevelsAreSubtotals="1" fieldPosition="0">
        <references count="4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>
            <x v="7"/>
          </reference>
        </references>
      </pivotArea>
    </format>
    <format dxfId="8554">
      <pivotArea collapsedLevelsAreSubtotals="1" fieldPosition="0">
        <references count="5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553">
      <pivotArea collapsedLevelsAreSubtotals="1" fieldPosition="0">
        <references count="6">
          <reference field="4294967294" count="6" selected="0">
            <x v="9"/>
            <x v="10"/>
            <x v="11"/>
            <x v="12"/>
            <x v="13"/>
            <x v="14"/>
          </reference>
          <reference field="2" count="1" selected="0">
            <x v="2"/>
          </reference>
          <reference field="3" count="1" selected="0">
            <x v="10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552">
      <pivotArea collapsedLevelsAreSubtotals="1" fieldPosition="0">
        <references count="2">
          <reference field="4294967294" count="6" selected="0">
            <x v="15"/>
            <x v="16"/>
            <x v="17"/>
            <x v="18"/>
            <x v="19"/>
            <x v="20"/>
          </reference>
          <reference field="2" count="1">
            <x v="3"/>
          </reference>
        </references>
      </pivotArea>
    </format>
    <format dxfId="8551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8550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8549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548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547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8546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545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544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543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8542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8541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8540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539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538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8537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536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535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534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533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532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531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530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529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8528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527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526">
      <pivotArea collapsedLevelsAreSubtotals="1" fieldPosition="0">
        <references count="4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8525">
      <pivotArea collapsedLevelsAreSubtotals="1" fieldPosition="0">
        <references count="5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524">
      <pivotArea collapsedLevelsAreSubtotals="1" fieldPosition="0">
        <references count="6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523">
      <pivotArea collapsedLevelsAreSubtotals="1" fieldPosition="0">
        <references count="3">
          <reference field="4294967294" count="6" selected="0">
            <x v="15"/>
            <x v="16"/>
            <x v="17"/>
            <x v="18"/>
            <x v="19"/>
            <x v="20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8522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521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520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519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518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517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516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515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514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513">
      <pivotArea collapsedLevelsAreSubtotals="1" fieldPosition="0">
        <references count="4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512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511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510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509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508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507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506">
      <pivotArea collapsedLevelsAreSubtotals="1" fieldPosition="0">
        <references count="5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505">
      <pivotArea collapsedLevelsAreSubtotals="1" fieldPosition="0">
        <references count="6">
          <reference field="4294967294" count="1" selected="0">
            <x v="1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50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50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502">
      <pivotArea dataOnly="0" labelOnly="1" fieldPosition="0">
        <references count="4"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501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50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499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0"/>
          </reference>
        </references>
      </pivotArea>
    </format>
    <format dxfId="8498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497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496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1"/>
          </reference>
        </references>
      </pivotArea>
    </format>
    <format dxfId="8495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494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493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3"/>
          </reference>
        </references>
      </pivotArea>
    </format>
    <format dxfId="8492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491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490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4"/>
          </reference>
        </references>
      </pivotArea>
    </format>
    <format dxfId="8489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488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487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486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485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484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483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482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481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5"/>
          </reference>
        </references>
      </pivotArea>
    </format>
    <format dxfId="848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47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478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>
            <x v="6"/>
          </reference>
        </references>
      </pivotArea>
    </format>
    <format dxfId="8477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476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47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8474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4"/>
          </reference>
        </references>
      </pivotArea>
    </format>
    <format dxfId="8473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4"/>
          </reference>
          <reference field="20" count="1">
            <x v="1"/>
          </reference>
        </references>
      </pivotArea>
    </format>
    <format dxfId="8472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1"/>
          </reference>
        </references>
      </pivotArea>
    </format>
    <format dxfId="8471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6"/>
          </reference>
        </references>
      </pivotArea>
    </format>
    <format dxfId="8470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6"/>
          </reference>
          <reference field="20" count="1">
            <x v="1"/>
          </reference>
        </references>
      </pivotArea>
    </format>
    <format dxfId="8469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6"/>
          </reference>
          <reference field="20" count="1" selected="0">
            <x v="1"/>
          </reference>
        </references>
      </pivotArea>
    </format>
    <format dxfId="8468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>
            <x v="7"/>
          </reference>
        </references>
      </pivotArea>
    </format>
    <format dxfId="8467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19" count="1" selected="0">
            <x v="7"/>
          </reference>
          <reference field="20" count="1">
            <x v="1"/>
          </reference>
        </references>
      </pivotArea>
    </format>
    <format dxfId="8466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8" count="1">
            <x v="0"/>
          </reference>
          <reference field="19" count="1" selected="0">
            <x v="7"/>
          </reference>
          <reference field="20" count="1" selected="0">
            <x v="1"/>
          </reference>
        </references>
      </pivotArea>
    </format>
    <format dxfId="846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464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463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462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461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1"/>
          </reference>
        </references>
      </pivotArea>
    </format>
    <format dxfId="846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459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458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3"/>
          </reference>
        </references>
      </pivotArea>
    </format>
    <format dxfId="8457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456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455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4"/>
          </reference>
        </references>
      </pivotArea>
    </format>
    <format dxfId="8454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453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45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451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450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449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448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447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446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5"/>
          </reference>
        </references>
      </pivotArea>
    </format>
    <format dxfId="8445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444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443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6"/>
          </reference>
        </references>
      </pivotArea>
    </format>
    <format dxfId="8442">
      <pivotArea collapsedLevelsAreSubtotals="1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441">
      <pivotArea collapsedLevelsAreSubtotals="1" fieldPosition="0">
        <references count="6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44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10"/>
          </reference>
        </references>
      </pivotArea>
    </format>
    <format dxfId="8439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8438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8437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0"/>
          </reference>
        </references>
      </pivotArea>
    </format>
    <format dxfId="8436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435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434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1"/>
          </reference>
        </references>
      </pivotArea>
    </format>
    <format dxfId="8433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432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1"/>
          </reference>
          <reference field="20" count="1" selected="0">
            <x v="0"/>
          </reference>
        </references>
      </pivotArea>
    </format>
    <format dxfId="8431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  <format dxfId="8430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8429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2"/>
          </reference>
          <reference field="20" count="1" selected="0">
            <x v="0"/>
          </reference>
        </references>
      </pivotArea>
    </format>
    <format dxfId="8428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3"/>
          </reference>
        </references>
      </pivotArea>
    </format>
    <format dxfId="8427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3"/>
          </reference>
          <reference field="20" count="1">
            <x v="0"/>
          </reference>
        </references>
      </pivotArea>
    </format>
    <format dxfId="8426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3"/>
          </reference>
          <reference field="20" count="1" selected="0">
            <x v="0"/>
          </reference>
        </references>
      </pivotArea>
    </format>
    <format dxfId="8425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4"/>
          </reference>
        </references>
      </pivotArea>
    </format>
    <format dxfId="8424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423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0"/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422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2"/>
          </reference>
        </references>
      </pivotArea>
    </format>
    <format dxfId="8421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2"/>
          </reference>
        </references>
      </pivotArea>
    </format>
    <format dxfId="8420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8419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3"/>
          </reference>
        </references>
      </pivotArea>
    </format>
    <format dxfId="8418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4"/>
          </reference>
          <reference field="20" count="1">
            <x v="4"/>
          </reference>
        </references>
      </pivotArea>
    </format>
    <format dxfId="8417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4"/>
          </reference>
        </references>
      </pivotArea>
    </format>
    <format dxfId="8416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5"/>
          </reference>
        </references>
      </pivotArea>
    </format>
    <format dxfId="8415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5"/>
          </reference>
          <reference field="20" count="1">
            <x v="0"/>
          </reference>
        </references>
      </pivotArea>
    </format>
    <format dxfId="8414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1">
            <x v="0"/>
          </reference>
          <reference field="19" count="1" selected="0">
            <x v="5"/>
          </reference>
          <reference field="20" count="1" selected="0">
            <x v="0"/>
          </reference>
        </references>
      </pivotArea>
    </format>
    <format dxfId="8413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6"/>
          </reference>
        </references>
      </pivotArea>
    </format>
    <format dxfId="8412">
      <pivotArea collapsedLevelsAreSubtotals="1" fieldPosition="0">
        <references count="5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8411">
      <pivotArea collapsedLevelsAreSubtotals="1" fieldPosition="0">
        <references count="6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  <reference field="8" count="2">
            <x v="0"/>
            <x v="1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8410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8409">
      <pivotArea collapsedLevelsAreSubtotals="1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19" count="1" selected="0">
            <x v="4"/>
          </reference>
          <reference field="20" count="1">
            <x v="0"/>
          </reference>
        </references>
      </pivotArea>
    </format>
    <format dxfId="8408">
      <pivotArea collapsedLevelsAreSubtotals="1" fieldPosition="0">
        <references count="6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8" count="1">
            <x v="0"/>
          </reference>
          <reference field="19" count="1" selected="0">
            <x v="4"/>
          </reference>
          <reference field="20" count="1" selected="0">
            <x v="0"/>
          </reference>
        </references>
      </pivotArea>
    </format>
    <format dxfId="8407">
      <pivotArea collapsedLevelsAreSubtotals="1" fieldPosition="0">
        <references count="3">
          <reference field="4294967294" count="1" selected="0">
            <x v="12"/>
          </reference>
          <reference field="2" count="1" selected="0">
            <x v="2"/>
          </reference>
          <reference field="3" count="1">
            <x v="9"/>
          </reference>
        </references>
      </pivotArea>
    </format>
    <format dxfId="8406">
      <pivotArea collapsedLevelsAreSubtotals="1" fieldPosition="0">
        <references count="4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>
            <x v="0"/>
          </reference>
        </references>
      </pivotArea>
    </format>
    <format dxfId="8405">
      <pivotArea collapsedLevelsAreSubtotals="1" fieldPosition="0">
        <references count="5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8404">
      <pivotArea collapsedLevelsAreSubtotals="1" fieldPosition="0">
        <references count="6">
          <reference field="4294967294" count="1" selected="0">
            <x v="12"/>
          </reference>
          <reference field="2" count="1" selected="0">
            <x v="2"/>
          </reference>
          <reference field="3" count="1" selected="0">
            <x v="9"/>
          </reference>
          <reference field="8" count="1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8403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  <reference field="19" count="1">
            <x v="2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3" selected="0">
              <x v="0"/>
              <x v="1"/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8" selected="0"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A0C4-A23C-43B4-83C2-2F0140868EB4}">
  <dimension ref="A1:V79"/>
  <sheetViews>
    <sheetView zoomScaleNormal="100" workbookViewId="0">
      <pane xSplit="1" ySplit="1" topLeftCell="F33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5" x14ac:dyDescent="0.25"/>
  <cols>
    <col min="1" max="1" width="22.5703125" bestFit="1" customWidth="1"/>
    <col min="2" max="2" width="27" bestFit="1" customWidth="1"/>
    <col min="3" max="3" width="23.5703125" bestFit="1" customWidth="1"/>
    <col min="4" max="4" width="28.5703125" bestFit="1" customWidth="1"/>
    <col min="5" max="22" width="10.7109375" customWidth="1"/>
    <col min="23" max="24" width="39" bestFit="1" customWidth="1"/>
  </cols>
  <sheetData>
    <row r="1" spans="1:22" x14ac:dyDescent="0.25">
      <c r="A1" s="4" t="s">
        <v>461</v>
      </c>
      <c r="B1" t="s">
        <v>463</v>
      </c>
      <c r="C1" t="s">
        <v>464</v>
      </c>
      <c r="D1" t="s">
        <v>465</v>
      </c>
      <c r="E1" t="s">
        <v>495</v>
      </c>
      <c r="F1" t="s">
        <v>496</v>
      </c>
      <c r="G1" t="s">
        <v>497</v>
      </c>
      <c r="H1" t="s">
        <v>498</v>
      </c>
      <c r="I1" t="s">
        <v>499</v>
      </c>
      <c r="J1" t="s">
        <v>500</v>
      </c>
      <c r="K1" t="s">
        <v>501</v>
      </c>
      <c r="L1" t="s">
        <v>502</v>
      </c>
      <c r="M1" t="s">
        <v>503</v>
      </c>
      <c r="N1" t="s">
        <v>504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511</v>
      </c>
      <c r="V1" t="s">
        <v>512</v>
      </c>
    </row>
    <row r="2" spans="1:22" x14ac:dyDescent="0.25">
      <c r="A2" s="5" t="s">
        <v>74</v>
      </c>
      <c r="B2">
        <v>7.6923076923076927E-2</v>
      </c>
      <c r="C2">
        <v>0</v>
      </c>
      <c r="D2">
        <v>0.92307692307692313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25">
      <c r="A3" s="5" t="s">
        <v>81</v>
      </c>
      <c r="B3">
        <v>4.1176470588235294E-2</v>
      </c>
      <c r="C3">
        <v>3.3689839572192515E-2</v>
      </c>
      <c r="D3">
        <v>0.92513368983957212</v>
      </c>
      <c r="E3">
        <v>1.9288439357643506E-2</v>
      </c>
      <c r="F3">
        <v>0</v>
      </c>
      <c r="G3">
        <v>0</v>
      </c>
      <c r="H3">
        <v>0</v>
      </c>
      <c r="I3">
        <v>3.1250000000000002E-3</v>
      </c>
      <c r="J3">
        <v>0</v>
      </c>
      <c r="K3">
        <v>0.15718214887765061</v>
      </c>
      <c r="L3">
        <v>0.13761739990113694</v>
      </c>
      <c r="M3">
        <v>1.4705882352941176E-2</v>
      </c>
      <c r="N3">
        <v>1.680672268907563E-2</v>
      </c>
      <c r="O3">
        <v>4.3749999999999997E-2</v>
      </c>
      <c r="P3">
        <v>0</v>
      </c>
      <c r="Q3">
        <v>0.82352941176470584</v>
      </c>
      <c r="R3">
        <v>0.86238260009886303</v>
      </c>
      <c r="S3">
        <v>0.98529411764705888</v>
      </c>
      <c r="T3">
        <v>0.98319327731092443</v>
      </c>
      <c r="U3">
        <v>0.953125</v>
      </c>
      <c r="V3">
        <v>1</v>
      </c>
    </row>
    <row r="4" spans="1:22" x14ac:dyDescent="0.25">
      <c r="A4" s="5" t="s">
        <v>64</v>
      </c>
      <c r="B4">
        <v>0.52190476190476198</v>
      </c>
      <c r="C4">
        <v>0.10833333333333334</v>
      </c>
      <c r="D4">
        <v>0.36976190476190479</v>
      </c>
      <c r="E4">
        <v>0.22527472527472528</v>
      </c>
      <c r="F4">
        <v>0.21333333333333335</v>
      </c>
      <c r="G4">
        <v>0.2</v>
      </c>
      <c r="H4">
        <v>0.21249999999999999</v>
      </c>
      <c r="I4">
        <v>0.15476190476190477</v>
      </c>
      <c r="J4">
        <v>0.10317460317460318</v>
      </c>
      <c r="K4">
        <v>0.50243090243090238</v>
      </c>
      <c r="L4">
        <v>0.47320261437908495</v>
      </c>
      <c r="M4">
        <v>0.6</v>
      </c>
      <c r="N4">
        <v>0.58942307692307694</v>
      </c>
      <c r="O4">
        <v>0.60272108843537409</v>
      </c>
      <c r="P4">
        <v>0.526984126984127</v>
      </c>
      <c r="Q4">
        <v>0.27229437229437231</v>
      </c>
      <c r="R4">
        <v>0.31346405228758173</v>
      </c>
      <c r="S4">
        <v>0.2</v>
      </c>
      <c r="T4">
        <v>0.19807692307692309</v>
      </c>
      <c r="U4">
        <v>0.24251700680272112</v>
      </c>
      <c r="V4">
        <v>0.3698412698412698</v>
      </c>
    </row>
    <row r="5" spans="1:22" x14ac:dyDescent="0.25">
      <c r="A5" s="6" t="s">
        <v>131</v>
      </c>
      <c r="B5">
        <v>0.8</v>
      </c>
      <c r="C5">
        <v>0</v>
      </c>
      <c r="D5">
        <v>0.2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0.375</v>
      </c>
      <c r="N5">
        <v>0.53846153846153844</v>
      </c>
      <c r="O5">
        <v>0.8</v>
      </c>
      <c r="P5">
        <v>0.48571428571428571</v>
      </c>
      <c r="Q5">
        <v>1</v>
      </c>
      <c r="R5">
        <v>1</v>
      </c>
      <c r="S5">
        <v>0.625</v>
      </c>
      <c r="T5">
        <v>0.46153846153846162</v>
      </c>
      <c r="U5">
        <v>0.2</v>
      </c>
      <c r="V5">
        <v>0.51428571428571423</v>
      </c>
    </row>
    <row r="6" spans="1:22" x14ac:dyDescent="0.25">
      <c r="A6" s="7">
        <v>55</v>
      </c>
      <c r="B6">
        <v>0.8</v>
      </c>
      <c r="C6">
        <v>0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0.375</v>
      </c>
      <c r="N6">
        <v>0.53846153846153844</v>
      </c>
      <c r="O6">
        <v>0.8</v>
      </c>
      <c r="P6">
        <v>0.48571428571428571</v>
      </c>
      <c r="Q6">
        <v>1</v>
      </c>
      <c r="R6">
        <v>1</v>
      </c>
      <c r="S6">
        <v>0.625</v>
      </c>
      <c r="T6">
        <v>0.46153846153846162</v>
      </c>
      <c r="U6">
        <v>0.2</v>
      </c>
      <c r="V6">
        <v>0.51428571428571423</v>
      </c>
    </row>
    <row r="7" spans="1:22" x14ac:dyDescent="0.25">
      <c r="A7" s="8">
        <v>0</v>
      </c>
      <c r="B7">
        <v>0.8</v>
      </c>
      <c r="C7">
        <v>0</v>
      </c>
      <c r="D7">
        <v>0.2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0.375</v>
      </c>
      <c r="N7">
        <v>0.53846153846153844</v>
      </c>
      <c r="O7">
        <v>0.8</v>
      </c>
      <c r="P7">
        <v>0.48571428571428571</v>
      </c>
      <c r="Q7">
        <v>1</v>
      </c>
      <c r="R7">
        <v>1</v>
      </c>
      <c r="S7">
        <v>0.625</v>
      </c>
      <c r="T7">
        <v>0.46153846153846162</v>
      </c>
      <c r="U7">
        <v>0.2</v>
      </c>
      <c r="V7">
        <v>0.51428571428571423</v>
      </c>
    </row>
    <row r="8" spans="1:22" x14ac:dyDescent="0.25">
      <c r="A8" s="9" t="s">
        <v>54</v>
      </c>
      <c r="B8">
        <v>0.8</v>
      </c>
      <c r="C8">
        <v>0</v>
      </c>
      <c r="D8">
        <v>0.2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0.375</v>
      </c>
      <c r="N8">
        <v>0.53846153846153844</v>
      </c>
      <c r="O8">
        <v>0.8</v>
      </c>
      <c r="P8">
        <v>0.48571428571428571</v>
      </c>
      <c r="Q8">
        <v>1</v>
      </c>
      <c r="R8">
        <v>1</v>
      </c>
      <c r="S8">
        <v>0.625</v>
      </c>
      <c r="T8">
        <v>0.46153846153846162</v>
      </c>
      <c r="U8">
        <v>0.2</v>
      </c>
      <c r="V8">
        <v>0.51428571428571423</v>
      </c>
    </row>
    <row r="9" spans="1:22" x14ac:dyDescent="0.25">
      <c r="A9" s="6" t="s">
        <v>65</v>
      </c>
      <c r="B9">
        <v>9.0909090909090912E-2</v>
      </c>
      <c r="C9" s="13">
        <v>0.20454545454545456</v>
      </c>
      <c r="D9">
        <v>0.70454545454545459</v>
      </c>
      <c r="E9" s="13">
        <v>0.5</v>
      </c>
      <c r="F9" s="13">
        <v>0.4</v>
      </c>
      <c r="G9" s="13">
        <v>0.33333333333333331</v>
      </c>
      <c r="H9" s="13">
        <v>0.45</v>
      </c>
      <c r="I9" s="13">
        <v>0.375</v>
      </c>
      <c r="J9" s="13">
        <v>0.17142857142857143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0.5</v>
      </c>
      <c r="R9">
        <v>0.6</v>
      </c>
      <c r="S9">
        <v>0.66666666666666663</v>
      </c>
      <c r="T9">
        <v>0.55000000000000004</v>
      </c>
      <c r="U9">
        <v>0.625</v>
      </c>
      <c r="V9">
        <v>0.82857142857142851</v>
      </c>
    </row>
    <row r="10" spans="1:22" x14ac:dyDescent="0.25">
      <c r="A10" s="7">
        <v>18</v>
      </c>
      <c r="B10">
        <v>1</v>
      </c>
      <c r="C10" s="13">
        <v>0</v>
      </c>
      <c r="D10">
        <v>0</v>
      </c>
      <c r="E10" s="13">
        <v>0</v>
      </c>
      <c r="F10" s="13">
        <v>0</v>
      </c>
      <c r="G10" s="13">
        <v>0</v>
      </c>
      <c r="H10" s="13">
        <v>0</v>
      </c>
      <c r="I10" s="13"/>
      <c r="J10" s="13"/>
      <c r="K10">
        <v>0</v>
      </c>
      <c r="L10">
        <v>0</v>
      </c>
      <c r="M10">
        <v>0</v>
      </c>
      <c r="N10">
        <v>0</v>
      </c>
      <c r="Q10">
        <v>1</v>
      </c>
      <c r="R10">
        <v>1</v>
      </c>
      <c r="S10">
        <v>1</v>
      </c>
      <c r="T10">
        <v>1</v>
      </c>
    </row>
    <row r="11" spans="1:22" x14ac:dyDescent="0.25">
      <c r="A11" s="7">
        <v>24</v>
      </c>
      <c r="B11">
        <v>0</v>
      </c>
      <c r="C11" s="13">
        <v>0</v>
      </c>
      <c r="D11">
        <v>1</v>
      </c>
      <c r="E11" s="13">
        <v>0</v>
      </c>
      <c r="F11" s="13">
        <v>0</v>
      </c>
      <c r="G11" s="13"/>
      <c r="H11" s="13"/>
      <c r="I11" s="13">
        <v>1</v>
      </c>
      <c r="J11" s="13"/>
      <c r="K11">
        <v>0</v>
      </c>
      <c r="L11">
        <v>0</v>
      </c>
      <c r="O11">
        <v>0</v>
      </c>
      <c r="Q11">
        <v>1</v>
      </c>
      <c r="R11">
        <v>1</v>
      </c>
      <c r="U11">
        <v>0</v>
      </c>
    </row>
    <row r="12" spans="1:22" x14ac:dyDescent="0.25">
      <c r="A12" s="7">
        <v>35</v>
      </c>
      <c r="B12">
        <v>0</v>
      </c>
      <c r="C12" s="13">
        <v>1</v>
      </c>
      <c r="D12">
        <v>0</v>
      </c>
      <c r="E12" s="13"/>
      <c r="F12" s="13"/>
      <c r="G12" s="13"/>
      <c r="H12" s="13"/>
      <c r="I12" s="13"/>
      <c r="J12" s="13">
        <v>0.8571428571428571</v>
      </c>
      <c r="P12">
        <v>0</v>
      </c>
      <c r="V12">
        <v>0.14285714285714279</v>
      </c>
    </row>
    <row r="13" spans="1:22" x14ac:dyDescent="0.25">
      <c r="A13" s="7">
        <v>55</v>
      </c>
      <c r="B13">
        <v>0</v>
      </c>
      <c r="C13" s="13">
        <v>0.20833333333333334</v>
      </c>
      <c r="D13">
        <v>0.79166666666666663</v>
      </c>
      <c r="E13" s="13"/>
      <c r="F13" s="13">
        <v>0.5</v>
      </c>
      <c r="G13" s="13"/>
      <c r="H13" s="13">
        <v>0.66666666666666663</v>
      </c>
      <c r="I13" s="13">
        <v>0.25</v>
      </c>
      <c r="J13" s="13">
        <v>0</v>
      </c>
      <c r="L13">
        <v>0</v>
      </c>
      <c r="N13">
        <v>0</v>
      </c>
      <c r="O13">
        <v>0</v>
      </c>
      <c r="P13">
        <v>0</v>
      </c>
      <c r="R13">
        <v>0.5</v>
      </c>
      <c r="T13">
        <v>0.33333333333333331</v>
      </c>
      <c r="U13">
        <v>0.75</v>
      </c>
      <c r="V13">
        <v>1</v>
      </c>
    </row>
    <row r="14" spans="1:22" x14ac:dyDescent="0.25">
      <c r="A14" s="8">
        <v>0</v>
      </c>
      <c r="B14">
        <v>0</v>
      </c>
      <c r="C14" s="17">
        <v>8.3333333333333329E-2</v>
      </c>
      <c r="D14">
        <v>0.91666666666666663</v>
      </c>
      <c r="E14" s="13"/>
      <c r="F14" s="13">
        <v>1</v>
      </c>
      <c r="G14" s="13"/>
      <c r="H14" s="13">
        <v>0.5</v>
      </c>
      <c r="I14" s="13">
        <v>0.125</v>
      </c>
      <c r="J14" s="13">
        <v>0</v>
      </c>
      <c r="L14">
        <v>0</v>
      </c>
      <c r="N14">
        <v>0</v>
      </c>
      <c r="O14">
        <v>0</v>
      </c>
      <c r="P14">
        <v>0</v>
      </c>
      <c r="R14">
        <v>0</v>
      </c>
      <c r="T14">
        <v>0.5</v>
      </c>
      <c r="U14">
        <v>0.875</v>
      </c>
      <c r="V14">
        <v>1</v>
      </c>
    </row>
    <row r="15" spans="1:22" x14ac:dyDescent="0.25">
      <c r="A15" s="9" t="s">
        <v>54</v>
      </c>
      <c r="B15">
        <v>0</v>
      </c>
      <c r="C15" s="17">
        <v>0.25</v>
      </c>
      <c r="D15">
        <v>0.75</v>
      </c>
      <c r="E15" s="13"/>
      <c r="F15" s="13">
        <v>1</v>
      </c>
      <c r="G15" s="13"/>
      <c r="H15" s="13">
        <v>1</v>
      </c>
      <c r="I15" s="13">
        <v>0.25</v>
      </c>
      <c r="J15" s="13"/>
      <c r="L15">
        <v>0</v>
      </c>
      <c r="N15">
        <v>0</v>
      </c>
      <c r="O15">
        <v>0</v>
      </c>
      <c r="R15">
        <v>0</v>
      </c>
      <c r="T15">
        <v>0</v>
      </c>
      <c r="U15">
        <v>0.75</v>
      </c>
    </row>
    <row r="16" spans="1:22" x14ac:dyDescent="0.25">
      <c r="A16" s="9" t="s">
        <v>126</v>
      </c>
      <c r="B16">
        <v>0</v>
      </c>
      <c r="C16" s="13">
        <v>0</v>
      </c>
      <c r="D16">
        <v>1</v>
      </c>
      <c r="E16" s="13"/>
      <c r="F16" s="13"/>
      <c r="G16" s="13"/>
      <c r="H16" s="13"/>
      <c r="I16" s="13"/>
      <c r="J16" s="13"/>
    </row>
    <row r="17" spans="1:22" x14ac:dyDescent="0.25">
      <c r="A17" s="9" t="s">
        <v>45</v>
      </c>
      <c r="B17">
        <v>0</v>
      </c>
      <c r="C17" s="13">
        <v>0</v>
      </c>
      <c r="D17">
        <v>1</v>
      </c>
      <c r="E17" s="13"/>
      <c r="F17" s="13"/>
      <c r="G17" s="13"/>
      <c r="H17" s="13">
        <v>0</v>
      </c>
      <c r="I17" s="13">
        <v>0</v>
      </c>
      <c r="J17" s="13">
        <v>0</v>
      </c>
      <c r="N17">
        <v>0</v>
      </c>
      <c r="O17">
        <v>0</v>
      </c>
      <c r="P17">
        <v>0</v>
      </c>
      <c r="T17">
        <v>1</v>
      </c>
      <c r="U17">
        <v>1</v>
      </c>
      <c r="V17">
        <v>1</v>
      </c>
    </row>
    <row r="18" spans="1:22" x14ac:dyDescent="0.25">
      <c r="A18" s="8">
        <v>17</v>
      </c>
      <c r="B18">
        <v>0</v>
      </c>
      <c r="C18" s="13">
        <v>0</v>
      </c>
      <c r="D18">
        <v>1</v>
      </c>
      <c r="E18" s="13"/>
      <c r="F18" s="13"/>
      <c r="G18" s="13"/>
      <c r="H18" s="13">
        <v>1</v>
      </c>
      <c r="I18" s="13">
        <v>0</v>
      </c>
      <c r="J18" s="13">
        <v>0</v>
      </c>
      <c r="N18">
        <v>0</v>
      </c>
      <c r="O18">
        <v>0</v>
      </c>
      <c r="P18">
        <v>0</v>
      </c>
      <c r="T18">
        <v>0</v>
      </c>
      <c r="U18">
        <v>1</v>
      </c>
      <c r="V18">
        <v>1</v>
      </c>
    </row>
    <row r="19" spans="1:22" x14ac:dyDescent="0.25">
      <c r="A19" s="8">
        <v>31</v>
      </c>
      <c r="B19">
        <v>0</v>
      </c>
      <c r="C19" s="13">
        <v>1</v>
      </c>
      <c r="D19">
        <v>0</v>
      </c>
      <c r="E19" s="13"/>
      <c r="F19" s="13"/>
      <c r="G19" s="13"/>
      <c r="H19" s="13"/>
      <c r="I19" s="13">
        <v>1</v>
      </c>
      <c r="J19" s="13">
        <v>0</v>
      </c>
      <c r="O19">
        <v>0</v>
      </c>
      <c r="P19">
        <v>0</v>
      </c>
      <c r="U19">
        <v>0</v>
      </c>
      <c r="V19">
        <v>1</v>
      </c>
    </row>
    <row r="20" spans="1:22" x14ac:dyDescent="0.25">
      <c r="A20" s="16">
        <v>50</v>
      </c>
      <c r="B20">
        <v>0</v>
      </c>
      <c r="C20" s="13">
        <v>0</v>
      </c>
      <c r="D20">
        <v>1</v>
      </c>
      <c r="E20" s="13"/>
      <c r="F20" s="13">
        <v>0</v>
      </c>
      <c r="G20" s="13"/>
      <c r="H20" s="13"/>
      <c r="I20" s="13">
        <v>0</v>
      </c>
      <c r="J20" s="13">
        <v>0</v>
      </c>
      <c r="L20">
        <v>0</v>
      </c>
      <c r="O20">
        <v>0</v>
      </c>
      <c r="P20">
        <v>0</v>
      </c>
      <c r="R20">
        <v>1</v>
      </c>
      <c r="U20">
        <v>1</v>
      </c>
      <c r="V20">
        <v>1</v>
      </c>
    </row>
    <row r="21" spans="1:22" x14ac:dyDescent="0.25">
      <c r="A21" s="7">
        <v>70</v>
      </c>
      <c r="B21">
        <v>0</v>
      </c>
      <c r="C21" s="13">
        <v>0</v>
      </c>
      <c r="D21">
        <v>1</v>
      </c>
      <c r="E21" s="13">
        <v>1</v>
      </c>
      <c r="F21" s="13"/>
      <c r="G21" s="13">
        <v>1</v>
      </c>
      <c r="H21" s="13">
        <v>0.25</v>
      </c>
      <c r="I21" s="13"/>
      <c r="J21" s="13"/>
      <c r="K21">
        <v>0</v>
      </c>
      <c r="M21">
        <v>0</v>
      </c>
      <c r="N21">
        <v>0</v>
      </c>
      <c r="Q21">
        <v>0</v>
      </c>
      <c r="S21">
        <v>0</v>
      </c>
      <c r="T21">
        <v>0.75</v>
      </c>
    </row>
    <row r="22" spans="1:22" x14ac:dyDescent="0.25">
      <c r="A22" s="7">
        <v>100</v>
      </c>
      <c r="B22">
        <v>0</v>
      </c>
      <c r="C22" s="13">
        <v>0</v>
      </c>
      <c r="D22">
        <v>1</v>
      </c>
      <c r="E22" s="13">
        <v>1</v>
      </c>
      <c r="F22" s="13">
        <v>1</v>
      </c>
      <c r="G22" s="13">
        <v>0</v>
      </c>
      <c r="H22" s="13"/>
      <c r="I22" s="13"/>
      <c r="J22" s="13"/>
      <c r="K22">
        <v>0</v>
      </c>
      <c r="L22">
        <v>0</v>
      </c>
      <c r="M22">
        <v>0</v>
      </c>
      <c r="Q22">
        <v>0</v>
      </c>
      <c r="R22">
        <v>0</v>
      </c>
      <c r="S22">
        <v>1</v>
      </c>
    </row>
    <row r="23" spans="1:22" x14ac:dyDescent="0.25">
      <c r="A23" s="8">
        <v>0</v>
      </c>
      <c r="B23">
        <v>0</v>
      </c>
      <c r="C23" s="13">
        <v>0</v>
      </c>
      <c r="D23">
        <v>1</v>
      </c>
      <c r="E23" s="13">
        <v>1</v>
      </c>
      <c r="F23" s="13">
        <v>1</v>
      </c>
      <c r="G23" s="13">
        <v>0</v>
      </c>
      <c r="H23" s="13"/>
      <c r="I23" s="13"/>
      <c r="J23" s="13"/>
      <c r="K23">
        <v>0</v>
      </c>
      <c r="L23">
        <v>0</v>
      </c>
      <c r="M23">
        <v>0</v>
      </c>
      <c r="Q23">
        <v>0</v>
      </c>
      <c r="R23">
        <v>0</v>
      </c>
      <c r="S23">
        <v>1</v>
      </c>
    </row>
    <row r="24" spans="1:22" x14ac:dyDescent="0.25">
      <c r="A24" s="9" t="s">
        <v>54</v>
      </c>
      <c r="B24">
        <v>0</v>
      </c>
      <c r="C24" s="13">
        <v>0</v>
      </c>
      <c r="D24">
        <v>1</v>
      </c>
      <c r="E24" s="13">
        <v>1</v>
      </c>
      <c r="F24" s="13">
        <v>1</v>
      </c>
      <c r="G24" s="13">
        <v>0</v>
      </c>
      <c r="H24" s="13"/>
      <c r="I24" s="13"/>
      <c r="J24" s="13"/>
      <c r="K24">
        <v>0</v>
      </c>
      <c r="L24">
        <v>0</v>
      </c>
      <c r="M24">
        <v>0</v>
      </c>
      <c r="Q24">
        <v>0</v>
      </c>
      <c r="R24">
        <v>0</v>
      </c>
      <c r="S24">
        <v>1</v>
      </c>
    </row>
    <row r="25" spans="1:22" x14ac:dyDescent="0.25">
      <c r="A25" s="6" t="s">
        <v>158</v>
      </c>
      <c r="B25" s="15">
        <v>0.66666666666666663</v>
      </c>
      <c r="C25" s="13">
        <v>0.33333333333333331</v>
      </c>
      <c r="D25">
        <v>0</v>
      </c>
      <c r="E25" s="13">
        <v>0.33333333333333331</v>
      </c>
      <c r="F25" s="13">
        <v>0.39999999999999997</v>
      </c>
      <c r="G25" s="13">
        <v>0.66666666666666663</v>
      </c>
      <c r="H25" s="13">
        <v>0.66666666666666663</v>
      </c>
      <c r="I25" s="13">
        <v>0.5</v>
      </c>
      <c r="J25" s="13">
        <v>1</v>
      </c>
      <c r="K25">
        <v>0.3959595959595959</v>
      </c>
      <c r="L25">
        <v>0.52156862745098043</v>
      </c>
      <c r="M25">
        <v>0.20833333333333334</v>
      </c>
      <c r="N25">
        <v>8.3333333333333329E-2</v>
      </c>
      <c r="O25">
        <v>0.5</v>
      </c>
      <c r="P25">
        <v>0</v>
      </c>
      <c r="Q25">
        <v>0.27070707070707073</v>
      </c>
      <c r="R25">
        <v>7.8431372549019593E-2</v>
      </c>
      <c r="S25">
        <v>0.125</v>
      </c>
      <c r="T25">
        <v>0.25</v>
      </c>
      <c r="U25">
        <v>0</v>
      </c>
      <c r="V25">
        <v>0</v>
      </c>
    </row>
    <row r="26" spans="1:22" x14ac:dyDescent="0.25">
      <c r="A26" s="7">
        <v>55</v>
      </c>
      <c r="B26">
        <v>1</v>
      </c>
      <c r="C26" s="13">
        <v>0</v>
      </c>
      <c r="D26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/>
      <c r="K26">
        <v>0.73333333333333328</v>
      </c>
      <c r="L26">
        <v>0.76470588235294112</v>
      </c>
      <c r="M26">
        <v>0.625</v>
      </c>
      <c r="N26">
        <v>0.25</v>
      </c>
      <c r="O26">
        <v>1</v>
      </c>
      <c r="Q26">
        <v>0.26666666666666672</v>
      </c>
      <c r="R26">
        <v>0.23529411764705879</v>
      </c>
      <c r="S26">
        <v>0.375</v>
      </c>
      <c r="T26">
        <v>0.75</v>
      </c>
      <c r="U26">
        <v>0</v>
      </c>
    </row>
    <row r="27" spans="1:22" x14ac:dyDescent="0.25">
      <c r="A27" s="8">
        <v>0.17599999999999999</v>
      </c>
      <c r="B27">
        <v>1</v>
      </c>
      <c r="C27" s="13">
        <v>0</v>
      </c>
      <c r="D27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/>
      <c r="K27">
        <v>0.73333333333333328</v>
      </c>
      <c r="L27">
        <v>0.76470588235294112</v>
      </c>
      <c r="M27">
        <v>0.625</v>
      </c>
      <c r="N27">
        <v>0.25</v>
      </c>
      <c r="O27">
        <v>1</v>
      </c>
      <c r="Q27">
        <v>0.26666666666666672</v>
      </c>
      <c r="R27">
        <v>0.23529411764705879</v>
      </c>
      <c r="S27">
        <v>0.375</v>
      </c>
      <c r="T27">
        <v>0.75</v>
      </c>
      <c r="U27">
        <v>0</v>
      </c>
    </row>
    <row r="28" spans="1:22" x14ac:dyDescent="0.25">
      <c r="A28" s="9" t="s">
        <v>54</v>
      </c>
      <c r="B28">
        <v>1</v>
      </c>
      <c r="C28" s="13">
        <v>0</v>
      </c>
      <c r="D28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/>
      <c r="K28">
        <v>0.73333333333333328</v>
      </c>
      <c r="L28">
        <v>0.76470588235294112</v>
      </c>
      <c r="M28">
        <v>0.625</v>
      </c>
      <c r="N28">
        <v>0.25</v>
      </c>
      <c r="O28">
        <v>1</v>
      </c>
      <c r="Q28">
        <v>0.26666666666666672</v>
      </c>
      <c r="R28">
        <v>0.23529411764705879</v>
      </c>
      <c r="S28">
        <v>0.375</v>
      </c>
      <c r="T28">
        <v>0.75</v>
      </c>
      <c r="U28">
        <v>0</v>
      </c>
    </row>
    <row r="29" spans="1:22" x14ac:dyDescent="0.25">
      <c r="A29" s="7">
        <v>100</v>
      </c>
      <c r="B29">
        <v>1</v>
      </c>
      <c r="C29" s="13">
        <v>0</v>
      </c>
      <c r="D29">
        <v>0</v>
      </c>
      <c r="E29" s="13">
        <v>0</v>
      </c>
      <c r="F29" s="13">
        <v>0.2</v>
      </c>
      <c r="G29" s="13">
        <v>1</v>
      </c>
      <c r="H29" s="13">
        <v>1</v>
      </c>
      <c r="I29" s="13">
        <v>1</v>
      </c>
      <c r="J29" s="13">
        <v>1</v>
      </c>
      <c r="K29">
        <v>0.45454545454545447</v>
      </c>
      <c r="L29">
        <v>0.8</v>
      </c>
      <c r="M29">
        <v>0</v>
      </c>
      <c r="N29">
        <v>0</v>
      </c>
      <c r="O29">
        <v>0</v>
      </c>
      <c r="P29">
        <v>0</v>
      </c>
      <c r="Q29">
        <v>0.54545454545454541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8">
        <v>0.17599999999999999</v>
      </c>
      <c r="B30">
        <v>1</v>
      </c>
      <c r="C30" s="13">
        <v>0</v>
      </c>
      <c r="D30">
        <v>0</v>
      </c>
      <c r="E30" s="13">
        <v>0</v>
      </c>
      <c r="F30" s="13">
        <v>0.2</v>
      </c>
      <c r="G30" s="13">
        <v>1</v>
      </c>
      <c r="H30" s="13">
        <v>1</v>
      </c>
      <c r="I30" s="13">
        <v>1</v>
      </c>
      <c r="J30" s="13">
        <v>1</v>
      </c>
      <c r="K30">
        <v>0.45454545454545447</v>
      </c>
      <c r="L30">
        <v>0.8</v>
      </c>
      <c r="M30">
        <v>0</v>
      </c>
      <c r="N30">
        <v>0</v>
      </c>
      <c r="O30">
        <v>0</v>
      </c>
      <c r="P30">
        <v>0</v>
      </c>
      <c r="Q30">
        <v>0.54545454545454541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s="9" t="s">
        <v>54</v>
      </c>
      <c r="B31">
        <v>1</v>
      </c>
      <c r="C31" s="13">
        <v>0</v>
      </c>
      <c r="D31">
        <v>0</v>
      </c>
      <c r="E31" s="13">
        <v>0</v>
      </c>
      <c r="F31" s="13">
        <v>0.2</v>
      </c>
      <c r="G31" s="13">
        <v>1</v>
      </c>
      <c r="H31" s="13">
        <v>1</v>
      </c>
      <c r="I31" s="13">
        <v>1</v>
      </c>
      <c r="J31" s="13">
        <v>1</v>
      </c>
      <c r="K31">
        <v>0.45454545454545447</v>
      </c>
      <c r="L31">
        <v>0.8</v>
      </c>
      <c r="M31">
        <v>0</v>
      </c>
      <c r="N31">
        <v>0</v>
      </c>
      <c r="O31">
        <v>0</v>
      </c>
      <c r="P31">
        <v>0</v>
      </c>
      <c r="Q31">
        <v>0.54545454545454541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7">
        <v>250</v>
      </c>
      <c r="B32">
        <v>0</v>
      </c>
      <c r="C32" s="13">
        <v>1</v>
      </c>
      <c r="D32">
        <v>0</v>
      </c>
      <c r="E32" s="13">
        <v>1</v>
      </c>
      <c r="F32" s="13">
        <v>1</v>
      </c>
      <c r="G32" s="13">
        <v>1</v>
      </c>
      <c r="H32" s="13">
        <v>1</v>
      </c>
      <c r="I32" s="13"/>
      <c r="J32" s="13"/>
      <c r="K32">
        <v>0</v>
      </c>
      <c r="L32">
        <v>0</v>
      </c>
      <c r="M32">
        <v>0</v>
      </c>
      <c r="N32">
        <v>0</v>
      </c>
      <c r="Q32">
        <v>0</v>
      </c>
      <c r="R32">
        <v>0</v>
      </c>
      <c r="S32">
        <v>0</v>
      </c>
      <c r="T32">
        <v>0</v>
      </c>
    </row>
    <row r="33" spans="1:22" x14ac:dyDescent="0.25">
      <c r="A33" s="6" t="s">
        <v>99</v>
      </c>
      <c r="B33" s="13">
        <v>0.90476190476190477</v>
      </c>
      <c r="C33">
        <v>0</v>
      </c>
      <c r="D33">
        <v>9.5238095238095233E-2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13">
        <v>1</v>
      </c>
      <c r="L33" s="13">
        <v>1</v>
      </c>
      <c r="M33" s="13">
        <v>1</v>
      </c>
      <c r="N33" s="17">
        <v>1</v>
      </c>
      <c r="O33" s="13">
        <v>0.88571428571428579</v>
      </c>
      <c r="P33" s="13">
        <v>0.77777777777777779</v>
      </c>
      <c r="Q33">
        <v>0</v>
      </c>
      <c r="R33">
        <v>0</v>
      </c>
      <c r="S33">
        <v>0</v>
      </c>
      <c r="T33">
        <v>0</v>
      </c>
      <c r="U33">
        <v>0.11428571428571428</v>
      </c>
      <c r="V33">
        <v>0.22222222222222221</v>
      </c>
    </row>
    <row r="34" spans="1:22" x14ac:dyDescent="0.25">
      <c r="A34" s="7">
        <v>18</v>
      </c>
      <c r="B34" s="13">
        <v>1</v>
      </c>
      <c r="C34">
        <v>0</v>
      </c>
      <c r="D34">
        <v>0</v>
      </c>
      <c r="H34">
        <v>0</v>
      </c>
      <c r="I34">
        <v>0</v>
      </c>
      <c r="K34" s="13"/>
      <c r="L34" s="14"/>
      <c r="M34" s="13"/>
      <c r="N34" s="17">
        <v>1</v>
      </c>
      <c r="O34" s="13">
        <v>1</v>
      </c>
      <c r="P34" s="13"/>
      <c r="T34">
        <v>0</v>
      </c>
      <c r="U34">
        <v>0</v>
      </c>
    </row>
    <row r="35" spans="1:22" x14ac:dyDescent="0.25">
      <c r="A35" s="7">
        <v>24</v>
      </c>
      <c r="B35" s="13">
        <v>1</v>
      </c>
      <c r="C35">
        <v>0</v>
      </c>
      <c r="D35">
        <v>0</v>
      </c>
      <c r="G35">
        <v>0</v>
      </c>
      <c r="J35">
        <v>0</v>
      </c>
      <c r="K35" s="13"/>
      <c r="L35" s="14"/>
      <c r="M35" s="13">
        <v>1</v>
      </c>
      <c r="N35" s="13"/>
      <c r="O35" s="13"/>
      <c r="P35" s="13">
        <v>1</v>
      </c>
      <c r="S35">
        <v>0</v>
      </c>
      <c r="V35">
        <v>0</v>
      </c>
    </row>
    <row r="36" spans="1:22" x14ac:dyDescent="0.25">
      <c r="A36" s="7">
        <v>35</v>
      </c>
      <c r="B36" s="13">
        <v>1</v>
      </c>
      <c r="C36">
        <v>0</v>
      </c>
      <c r="D36">
        <v>0</v>
      </c>
      <c r="E36">
        <v>0</v>
      </c>
      <c r="J36">
        <v>0</v>
      </c>
      <c r="K36" s="13">
        <v>1</v>
      </c>
      <c r="L36" s="14"/>
      <c r="M36" s="13"/>
      <c r="N36" s="13"/>
      <c r="O36" s="13"/>
      <c r="P36" s="13">
        <v>1</v>
      </c>
      <c r="Q36">
        <v>0</v>
      </c>
      <c r="V36">
        <v>0</v>
      </c>
    </row>
    <row r="37" spans="1:22" x14ac:dyDescent="0.25">
      <c r="A37" s="7">
        <v>55</v>
      </c>
      <c r="B37" s="13">
        <v>0.80952380952380965</v>
      </c>
      <c r="C37">
        <v>0</v>
      </c>
      <c r="D37">
        <v>0.19047619047619047</v>
      </c>
      <c r="E37">
        <v>0</v>
      </c>
      <c r="G37">
        <v>0</v>
      </c>
      <c r="H37">
        <v>0</v>
      </c>
      <c r="I37">
        <v>0</v>
      </c>
      <c r="J37">
        <v>0</v>
      </c>
      <c r="K37" s="13">
        <v>1</v>
      </c>
      <c r="L37" s="14"/>
      <c r="M37" s="13">
        <v>1</v>
      </c>
      <c r="N37" s="13">
        <v>1</v>
      </c>
      <c r="O37" s="13">
        <v>0.80952380952380965</v>
      </c>
      <c r="P37" s="13">
        <v>0.66666666666666663</v>
      </c>
      <c r="Q37">
        <v>0</v>
      </c>
      <c r="S37">
        <v>0</v>
      </c>
      <c r="T37">
        <v>0</v>
      </c>
      <c r="U37">
        <v>0.19047619047619047</v>
      </c>
      <c r="V37">
        <v>0.33333333333333331</v>
      </c>
    </row>
    <row r="38" spans="1:22" x14ac:dyDescent="0.25">
      <c r="A38" s="8">
        <v>0</v>
      </c>
      <c r="B38" s="13">
        <v>0.95238095238095244</v>
      </c>
      <c r="C38">
        <v>0</v>
      </c>
      <c r="D38">
        <v>4.7619047619047596E-2</v>
      </c>
      <c r="G38">
        <v>0</v>
      </c>
      <c r="H38">
        <v>0</v>
      </c>
      <c r="I38">
        <v>0</v>
      </c>
      <c r="J38">
        <v>0</v>
      </c>
      <c r="K38" s="13"/>
      <c r="L38" s="14"/>
      <c r="M38" s="13">
        <v>1</v>
      </c>
      <c r="N38" s="13">
        <v>1</v>
      </c>
      <c r="O38" s="13">
        <v>0.95238095238095244</v>
      </c>
      <c r="P38" s="13">
        <v>0.66666666666666663</v>
      </c>
      <c r="S38">
        <v>0</v>
      </c>
      <c r="T38">
        <v>0</v>
      </c>
      <c r="U38">
        <v>4.7619047619047596E-2</v>
      </c>
      <c r="V38">
        <v>0.33333333333333331</v>
      </c>
    </row>
    <row r="39" spans="1:22" x14ac:dyDescent="0.25">
      <c r="A39" s="9" t="s">
        <v>54</v>
      </c>
      <c r="B39" s="13">
        <v>1</v>
      </c>
      <c r="C39">
        <v>0</v>
      </c>
      <c r="D39">
        <v>0</v>
      </c>
      <c r="G39">
        <v>0</v>
      </c>
      <c r="H39">
        <v>0</v>
      </c>
      <c r="I39">
        <v>0</v>
      </c>
      <c r="J39">
        <v>0</v>
      </c>
      <c r="K39" s="13"/>
      <c r="L39" s="14"/>
      <c r="M39" s="13">
        <v>1</v>
      </c>
      <c r="N39" s="13">
        <v>1</v>
      </c>
      <c r="O39" s="13">
        <v>1</v>
      </c>
      <c r="P39" s="13">
        <v>1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s="9" t="s">
        <v>126</v>
      </c>
      <c r="B40" s="13">
        <v>1</v>
      </c>
      <c r="C40">
        <v>0</v>
      </c>
      <c r="D40">
        <v>0</v>
      </c>
      <c r="G40">
        <v>0</v>
      </c>
      <c r="H40">
        <v>0</v>
      </c>
      <c r="I40">
        <v>0</v>
      </c>
      <c r="J40">
        <v>0</v>
      </c>
      <c r="K40" s="13"/>
      <c r="L40" s="14"/>
      <c r="M40" s="13">
        <v>1</v>
      </c>
      <c r="N40" s="13">
        <v>1</v>
      </c>
      <c r="O40" s="13">
        <v>1</v>
      </c>
      <c r="P40" s="13">
        <v>1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s="9" t="s">
        <v>45</v>
      </c>
      <c r="B41" s="13">
        <v>0.8571428571428571</v>
      </c>
      <c r="C41">
        <v>0</v>
      </c>
      <c r="D41">
        <v>0.14285714285714279</v>
      </c>
      <c r="H41">
        <v>0</v>
      </c>
      <c r="I41">
        <v>0</v>
      </c>
      <c r="J41">
        <v>0</v>
      </c>
      <c r="K41" s="13"/>
      <c r="L41" s="14"/>
      <c r="M41" s="13"/>
      <c r="N41" s="13">
        <v>1</v>
      </c>
      <c r="O41" s="13">
        <v>0.8571428571428571</v>
      </c>
      <c r="P41" s="13">
        <v>0</v>
      </c>
      <c r="T41">
        <v>0</v>
      </c>
      <c r="U41">
        <v>0.14285714285714279</v>
      </c>
      <c r="V41">
        <v>1</v>
      </c>
    </row>
    <row r="42" spans="1:22" x14ac:dyDescent="0.25">
      <c r="A42" s="8">
        <v>17</v>
      </c>
      <c r="B42" s="13">
        <v>1</v>
      </c>
      <c r="C42">
        <v>0</v>
      </c>
      <c r="D42">
        <v>0</v>
      </c>
      <c r="G42">
        <v>0</v>
      </c>
      <c r="H42">
        <v>0</v>
      </c>
      <c r="I42">
        <v>0</v>
      </c>
      <c r="J42">
        <v>0</v>
      </c>
      <c r="K42" s="13"/>
      <c r="L42" s="14"/>
      <c r="M42" s="13">
        <v>1</v>
      </c>
      <c r="N42" s="13">
        <v>1</v>
      </c>
      <c r="O42" s="13">
        <v>1</v>
      </c>
      <c r="P42" s="13">
        <v>1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s="8">
        <v>31</v>
      </c>
      <c r="B43" s="13">
        <v>1</v>
      </c>
      <c r="C43">
        <v>0</v>
      </c>
      <c r="D43">
        <v>0</v>
      </c>
      <c r="E43">
        <v>0</v>
      </c>
      <c r="H43">
        <v>0</v>
      </c>
      <c r="I43">
        <v>0</v>
      </c>
      <c r="J43">
        <v>0</v>
      </c>
      <c r="K43" s="13">
        <v>1</v>
      </c>
      <c r="L43" s="14"/>
      <c r="M43" s="13"/>
      <c r="N43" s="13">
        <v>1</v>
      </c>
      <c r="O43" s="13">
        <v>1</v>
      </c>
      <c r="P43" s="13">
        <v>1</v>
      </c>
      <c r="Q43">
        <v>0</v>
      </c>
      <c r="T43">
        <v>0</v>
      </c>
      <c r="U43">
        <v>0</v>
      </c>
      <c r="V43">
        <v>0</v>
      </c>
    </row>
    <row r="44" spans="1:22" x14ac:dyDescent="0.25">
      <c r="A44" s="8">
        <v>50</v>
      </c>
      <c r="B44" s="13">
        <v>0</v>
      </c>
      <c r="C44">
        <v>0</v>
      </c>
      <c r="D44">
        <v>1</v>
      </c>
      <c r="I44">
        <v>0</v>
      </c>
      <c r="J44">
        <v>0</v>
      </c>
      <c r="K44" s="13"/>
      <c r="L44" s="14"/>
      <c r="M44" s="13"/>
      <c r="N44" s="13"/>
      <c r="O44" s="13">
        <v>0</v>
      </c>
      <c r="P44" s="13">
        <v>0</v>
      </c>
      <c r="U44">
        <v>1</v>
      </c>
      <c r="V44">
        <v>1</v>
      </c>
    </row>
    <row r="45" spans="1:22" x14ac:dyDescent="0.25">
      <c r="A45" s="7">
        <v>70</v>
      </c>
      <c r="B45" s="13">
        <v>1</v>
      </c>
      <c r="C45">
        <v>0</v>
      </c>
      <c r="D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3"/>
      <c r="L45" s="13">
        <v>1</v>
      </c>
      <c r="M45" s="13">
        <v>1</v>
      </c>
      <c r="N45" s="13">
        <v>1</v>
      </c>
      <c r="O45" s="13">
        <v>1</v>
      </c>
      <c r="P45" s="13">
        <v>1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 s="7">
        <v>100</v>
      </c>
      <c r="B46" s="13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s="13">
        <v>1</v>
      </c>
      <c r="L46" s="13">
        <v>1</v>
      </c>
      <c r="M46" s="13">
        <v>1</v>
      </c>
      <c r="N46" s="13">
        <v>1</v>
      </c>
      <c r="O46" s="13">
        <v>1</v>
      </c>
      <c r="P46" s="13"/>
      <c r="Q46">
        <v>0</v>
      </c>
      <c r="R46">
        <v>0</v>
      </c>
      <c r="S46">
        <v>0</v>
      </c>
      <c r="T46">
        <v>0</v>
      </c>
      <c r="U46">
        <v>0</v>
      </c>
    </row>
    <row r="47" spans="1:22" x14ac:dyDescent="0.25">
      <c r="A47" s="8">
        <v>0</v>
      </c>
      <c r="B47" s="13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s="13">
        <v>1</v>
      </c>
      <c r="L47" s="13">
        <v>1</v>
      </c>
      <c r="M47" s="13">
        <v>1</v>
      </c>
      <c r="N47" s="13">
        <v>1</v>
      </c>
      <c r="O47" s="13">
        <v>1</v>
      </c>
      <c r="P47" s="13"/>
      <c r="Q47">
        <v>0</v>
      </c>
      <c r="R47">
        <v>0</v>
      </c>
      <c r="S47">
        <v>0</v>
      </c>
      <c r="T47">
        <v>0</v>
      </c>
      <c r="U47">
        <v>0</v>
      </c>
    </row>
    <row r="48" spans="1:22" x14ac:dyDescent="0.25">
      <c r="A48" s="9" t="s">
        <v>54</v>
      </c>
      <c r="B48" s="13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s="13">
        <v>1</v>
      </c>
      <c r="L48" s="13">
        <v>1</v>
      </c>
      <c r="M48" s="13">
        <v>1</v>
      </c>
      <c r="N48" s="13">
        <v>1</v>
      </c>
      <c r="O48" s="13">
        <v>1</v>
      </c>
      <c r="P48" s="13"/>
      <c r="Q48">
        <v>0</v>
      </c>
      <c r="R48">
        <v>0</v>
      </c>
      <c r="S48">
        <v>0</v>
      </c>
      <c r="T48">
        <v>0</v>
      </c>
      <c r="U48">
        <v>0</v>
      </c>
    </row>
    <row r="49" spans="1:22" x14ac:dyDescent="0.25">
      <c r="A49" s="9" t="s">
        <v>126</v>
      </c>
      <c r="B49" s="13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 s="13">
        <v>1</v>
      </c>
      <c r="L49" s="13">
        <v>1</v>
      </c>
      <c r="M49" s="13">
        <v>1</v>
      </c>
      <c r="N49" s="13">
        <v>1</v>
      </c>
      <c r="O49" s="13">
        <v>1</v>
      </c>
      <c r="P49" s="13"/>
      <c r="Q49">
        <v>0</v>
      </c>
      <c r="R49">
        <v>0</v>
      </c>
      <c r="S49">
        <v>0</v>
      </c>
      <c r="T49">
        <v>0</v>
      </c>
      <c r="U49">
        <v>0</v>
      </c>
    </row>
    <row r="50" spans="1:22" x14ac:dyDescent="0.25">
      <c r="A50" s="6" t="s">
        <v>202</v>
      </c>
      <c r="B50" s="13">
        <v>0.33333333333333331</v>
      </c>
      <c r="C50">
        <v>0</v>
      </c>
      <c r="D50">
        <v>0.66666666666666663</v>
      </c>
      <c r="E50">
        <v>7.6923076923076955E-2</v>
      </c>
      <c r="F50">
        <v>0</v>
      </c>
      <c r="G50">
        <v>0</v>
      </c>
      <c r="H50">
        <v>0</v>
      </c>
      <c r="I50">
        <v>0</v>
      </c>
      <c r="J50">
        <v>0</v>
      </c>
      <c r="K50" s="13">
        <v>0.92307692307692313</v>
      </c>
      <c r="L50" s="13">
        <v>0.84444444444444444</v>
      </c>
      <c r="M50" s="13">
        <v>1</v>
      </c>
      <c r="N50" s="13">
        <v>1</v>
      </c>
      <c r="O50" s="13">
        <v>1</v>
      </c>
      <c r="P50" s="13">
        <v>1</v>
      </c>
      <c r="Q50">
        <v>0</v>
      </c>
      <c r="R50">
        <v>0.15555555555555556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s="5" t="s">
        <v>40</v>
      </c>
      <c r="B51">
        <v>0.15057471264367817</v>
      </c>
      <c r="C51">
        <v>0</v>
      </c>
      <c r="D51" s="13">
        <v>0.84942528735632183</v>
      </c>
      <c r="E51">
        <v>2.0346320346320348E-2</v>
      </c>
      <c r="F51">
        <v>0</v>
      </c>
      <c r="G51">
        <v>0</v>
      </c>
      <c r="H51">
        <v>0</v>
      </c>
      <c r="I51">
        <v>0</v>
      </c>
      <c r="J51">
        <v>0</v>
      </c>
      <c r="K51">
        <v>8.2792207792207792E-2</v>
      </c>
      <c r="L51">
        <v>7.7124183006535937E-2</v>
      </c>
      <c r="M51">
        <v>7.8362573099415203E-2</v>
      </c>
      <c r="N51">
        <v>0.1</v>
      </c>
      <c r="O51">
        <v>9.5540575576873218E-2</v>
      </c>
      <c r="P51">
        <v>0</v>
      </c>
      <c r="Q51" s="13">
        <v>0.8968614718614718</v>
      </c>
      <c r="R51" s="13">
        <v>0.92287581699346399</v>
      </c>
      <c r="S51" s="13">
        <v>0.92163742690058481</v>
      </c>
      <c r="T51" s="13">
        <v>0.9</v>
      </c>
      <c r="U51" s="13">
        <v>0.90445942442312677</v>
      </c>
      <c r="V51" s="13">
        <v>1</v>
      </c>
    </row>
    <row r="52" spans="1:22" x14ac:dyDescent="0.25">
      <c r="A52" s="6" t="s">
        <v>40</v>
      </c>
      <c r="B52">
        <v>7.6923076923076927E-2</v>
      </c>
      <c r="C52">
        <v>0</v>
      </c>
      <c r="D52" s="13">
        <v>0.92307692307692313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9.6153846153846159E-3</v>
      </c>
      <c r="L52">
        <v>0</v>
      </c>
      <c r="M52">
        <v>0</v>
      </c>
      <c r="N52">
        <v>0</v>
      </c>
      <c r="O52">
        <v>0</v>
      </c>
      <c r="P52">
        <v>0</v>
      </c>
      <c r="Q52" s="13">
        <v>0.99038461538461542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</row>
    <row r="53" spans="1:22" x14ac:dyDescent="0.25">
      <c r="A53" s="7">
        <v>18</v>
      </c>
      <c r="B53">
        <v>0</v>
      </c>
      <c r="C53">
        <v>0</v>
      </c>
      <c r="D53" s="1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</row>
    <row r="54" spans="1:22" x14ac:dyDescent="0.25">
      <c r="A54" s="7">
        <v>24</v>
      </c>
      <c r="B54">
        <v>0</v>
      </c>
      <c r="C54">
        <v>0</v>
      </c>
      <c r="D54" s="13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0.125</v>
      </c>
      <c r="L54">
        <v>0</v>
      </c>
      <c r="M54">
        <v>0</v>
      </c>
      <c r="N54">
        <v>0</v>
      </c>
      <c r="O54">
        <v>0</v>
      </c>
      <c r="P54">
        <v>0</v>
      </c>
      <c r="Q54" s="13">
        <v>0.875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</row>
    <row r="55" spans="1:22" x14ac:dyDescent="0.25">
      <c r="A55" s="19">
        <v>25</v>
      </c>
      <c r="B55" s="15">
        <v>1</v>
      </c>
      <c r="C55">
        <v>0</v>
      </c>
      <c r="D55" s="13">
        <v>0</v>
      </c>
      <c r="E55">
        <v>0</v>
      </c>
      <c r="F55">
        <v>0</v>
      </c>
      <c r="G55">
        <v>0</v>
      </c>
      <c r="H55">
        <v>0</v>
      </c>
      <c r="K55">
        <v>0</v>
      </c>
      <c r="L55">
        <v>0</v>
      </c>
      <c r="M55">
        <v>0</v>
      </c>
      <c r="N55">
        <v>0</v>
      </c>
      <c r="Q55" s="13">
        <v>1</v>
      </c>
      <c r="R55" s="13">
        <v>1</v>
      </c>
      <c r="S55" s="13">
        <v>1</v>
      </c>
      <c r="T55" s="13">
        <v>1</v>
      </c>
      <c r="U55" s="13"/>
      <c r="V55" s="13"/>
    </row>
    <row r="56" spans="1:22" x14ac:dyDescent="0.25">
      <c r="A56" s="7">
        <v>35</v>
      </c>
      <c r="B56">
        <v>0</v>
      </c>
      <c r="C56">
        <v>0</v>
      </c>
      <c r="D56" s="13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</row>
    <row r="57" spans="1:22" x14ac:dyDescent="0.25">
      <c r="A57" s="7">
        <v>55</v>
      </c>
      <c r="B57">
        <v>0</v>
      </c>
      <c r="C57">
        <v>0</v>
      </c>
      <c r="D57" s="13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</row>
    <row r="58" spans="1:22" x14ac:dyDescent="0.25">
      <c r="A58" s="8">
        <v>0</v>
      </c>
      <c r="B58">
        <v>0</v>
      </c>
      <c r="C58">
        <v>0</v>
      </c>
      <c r="D58" s="13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</row>
    <row r="59" spans="1:22" x14ac:dyDescent="0.25">
      <c r="A59" s="9" t="s">
        <v>54</v>
      </c>
      <c r="B59">
        <v>0</v>
      </c>
      <c r="C59">
        <v>0</v>
      </c>
      <c r="D59" s="13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</row>
    <row r="60" spans="1:22" x14ac:dyDescent="0.25">
      <c r="A60" s="9" t="s">
        <v>126</v>
      </c>
      <c r="B60">
        <v>0</v>
      </c>
      <c r="C60">
        <v>0</v>
      </c>
      <c r="D60" s="13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</row>
    <row r="61" spans="1:22" x14ac:dyDescent="0.25">
      <c r="A61" s="9" t="s">
        <v>45</v>
      </c>
      <c r="B61">
        <v>0</v>
      </c>
      <c r="C61">
        <v>0</v>
      </c>
      <c r="D61" s="13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</row>
    <row r="62" spans="1:22" x14ac:dyDescent="0.25">
      <c r="A62" s="8">
        <v>17</v>
      </c>
      <c r="B62">
        <v>0</v>
      </c>
      <c r="C62">
        <v>0</v>
      </c>
      <c r="D62" s="13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</row>
    <row r="63" spans="1:22" x14ac:dyDescent="0.25">
      <c r="A63" s="8">
        <v>31</v>
      </c>
      <c r="B63">
        <v>0</v>
      </c>
      <c r="C63">
        <v>0</v>
      </c>
      <c r="D63" s="1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</row>
    <row r="64" spans="1:22" x14ac:dyDescent="0.25">
      <c r="A64" s="8">
        <v>50</v>
      </c>
      <c r="B64">
        <v>0</v>
      </c>
      <c r="C64">
        <v>0</v>
      </c>
      <c r="D64" s="13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</row>
    <row r="65" spans="1:22" x14ac:dyDescent="0.25">
      <c r="A65" s="7">
        <v>70</v>
      </c>
      <c r="B65">
        <v>0</v>
      </c>
      <c r="C65">
        <v>0</v>
      </c>
      <c r="D65" s="13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</row>
    <row r="66" spans="1:22" x14ac:dyDescent="0.25">
      <c r="A66" s="7">
        <v>100</v>
      </c>
      <c r="B66">
        <v>0</v>
      </c>
      <c r="C66">
        <v>0</v>
      </c>
      <c r="D66" s="13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</row>
    <row r="67" spans="1:22" x14ac:dyDescent="0.25">
      <c r="A67" s="8">
        <v>0</v>
      </c>
      <c r="B67">
        <v>0</v>
      </c>
      <c r="C67">
        <v>0</v>
      </c>
      <c r="D67" s="13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</row>
    <row r="68" spans="1:22" x14ac:dyDescent="0.25">
      <c r="A68" s="9" t="s">
        <v>54</v>
      </c>
      <c r="B68">
        <v>0</v>
      </c>
      <c r="C68">
        <v>0</v>
      </c>
      <c r="D68" s="13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</row>
    <row r="69" spans="1:22" x14ac:dyDescent="0.25">
      <c r="A69" s="9" t="s">
        <v>126</v>
      </c>
      <c r="B69">
        <v>0</v>
      </c>
      <c r="C69">
        <v>0</v>
      </c>
      <c r="D69" s="13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</row>
    <row r="70" spans="1:22" x14ac:dyDescent="0.25">
      <c r="A70" s="6" t="s">
        <v>488</v>
      </c>
      <c r="B70">
        <v>0.62931034482758619</v>
      </c>
      <c r="C70">
        <v>0</v>
      </c>
      <c r="D70">
        <v>0.37068965517241381</v>
      </c>
      <c r="E70">
        <v>0.15259740259740262</v>
      </c>
      <c r="F70">
        <v>0</v>
      </c>
      <c r="G70">
        <v>0</v>
      </c>
      <c r="H70">
        <v>0</v>
      </c>
      <c r="I70">
        <v>0</v>
      </c>
      <c r="J70">
        <v>0</v>
      </c>
      <c r="K70">
        <v>0.55844155844155841</v>
      </c>
      <c r="L70">
        <v>0.57843137254901955</v>
      </c>
      <c r="M70">
        <v>0.58771929824561397</v>
      </c>
      <c r="N70">
        <v>0.75</v>
      </c>
      <c r="O70">
        <v>0.66878402903811252</v>
      </c>
      <c r="P70">
        <v>0</v>
      </c>
      <c r="Q70">
        <v>0.28896103896103897</v>
      </c>
      <c r="R70">
        <v>0.42156862745098034</v>
      </c>
      <c r="S70">
        <v>0.41228070175438597</v>
      </c>
      <c r="T70">
        <v>0.25</v>
      </c>
      <c r="U70">
        <v>0.33121597096188743</v>
      </c>
      <c r="V70">
        <v>1</v>
      </c>
    </row>
    <row r="71" spans="1:22" x14ac:dyDescent="0.25">
      <c r="A71" s="7">
        <v>55</v>
      </c>
      <c r="B71">
        <v>0.75862068965517238</v>
      </c>
      <c r="C71">
        <v>0</v>
      </c>
      <c r="D71">
        <v>0.2413793103448276</v>
      </c>
      <c r="E71">
        <v>0.2142857142857143</v>
      </c>
      <c r="F71">
        <v>0</v>
      </c>
      <c r="G71">
        <v>0</v>
      </c>
      <c r="H71">
        <v>0</v>
      </c>
      <c r="I71">
        <v>0</v>
      </c>
      <c r="J71">
        <v>0</v>
      </c>
      <c r="K71">
        <v>0.5714285714285714</v>
      </c>
      <c r="L71">
        <v>0.82352941176470584</v>
      </c>
      <c r="M71">
        <v>0.84210526315789469</v>
      </c>
      <c r="N71">
        <v>0.88888888888888884</v>
      </c>
      <c r="O71">
        <v>0.75862068965517238</v>
      </c>
      <c r="P71">
        <v>0</v>
      </c>
      <c r="Q71">
        <v>0.2142857142857143</v>
      </c>
      <c r="R71">
        <v>0.1764705882352941</v>
      </c>
      <c r="S71">
        <v>0.15789473684210531</v>
      </c>
      <c r="T71">
        <v>0.1111111111111111</v>
      </c>
      <c r="U71">
        <v>0.2413793103448276</v>
      </c>
      <c r="V71">
        <v>1</v>
      </c>
    </row>
    <row r="72" spans="1:22" x14ac:dyDescent="0.25">
      <c r="A72" s="8">
        <v>0.17599999999999999</v>
      </c>
      <c r="B72">
        <v>0.75862068965517238</v>
      </c>
      <c r="C72">
        <v>0</v>
      </c>
      <c r="D72">
        <v>0.2413793103448276</v>
      </c>
      <c r="E72">
        <v>0.2142857142857143</v>
      </c>
      <c r="F72">
        <v>0</v>
      </c>
      <c r="G72">
        <v>0</v>
      </c>
      <c r="H72">
        <v>0</v>
      </c>
      <c r="I72">
        <v>0</v>
      </c>
      <c r="J72">
        <v>0</v>
      </c>
      <c r="K72">
        <v>0.5714285714285714</v>
      </c>
      <c r="L72">
        <v>0.82352941176470584</v>
      </c>
      <c r="M72">
        <v>0.84210526315789469</v>
      </c>
      <c r="N72">
        <v>0.88888888888888884</v>
      </c>
      <c r="O72">
        <v>0.75862068965517238</v>
      </c>
      <c r="P72">
        <v>0</v>
      </c>
      <c r="Q72">
        <v>0.2142857142857143</v>
      </c>
      <c r="R72">
        <v>0.1764705882352941</v>
      </c>
      <c r="S72">
        <v>0.15789473684210531</v>
      </c>
      <c r="T72">
        <v>0.1111111111111111</v>
      </c>
      <c r="U72">
        <v>0.2413793103448276</v>
      </c>
      <c r="V72">
        <v>1</v>
      </c>
    </row>
    <row r="73" spans="1:22" x14ac:dyDescent="0.25">
      <c r="A73" s="9" t="s">
        <v>54</v>
      </c>
      <c r="B73">
        <v>0.75862068965517238</v>
      </c>
      <c r="C73">
        <v>0</v>
      </c>
      <c r="D73">
        <v>0.2413793103448276</v>
      </c>
      <c r="E73">
        <v>0.2142857142857143</v>
      </c>
      <c r="F73">
        <v>0</v>
      </c>
      <c r="G73">
        <v>0</v>
      </c>
      <c r="H73">
        <v>0</v>
      </c>
      <c r="I73">
        <v>0</v>
      </c>
      <c r="J73">
        <v>0</v>
      </c>
      <c r="K73">
        <v>0.5714285714285714</v>
      </c>
      <c r="L73">
        <v>0.82352941176470584</v>
      </c>
      <c r="M73">
        <v>0.84210526315789469</v>
      </c>
      <c r="N73">
        <v>0.88888888888888884</v>
      </c>
      <c r="O73">
        <v>0.75862068965517238</v>
      </c>
      <c r="P73">
        <v>0</v>
      </c>
      <c r="Q73">
        <v>0.2142857142857143</v>
      </c>
      <c r="R73">
        <v>0.1764705882352941</v>
      </c>
      <c r="S73">
        <v>0.15789473684210531</v>
      </c>
      <c r="T73">
        <v>0.1111111111111111</v>
      </c>
      <c r="U73">
        <v>0.2413793103448276</v>
      </c>
      <c r="V73">
        <v>1</v>
      </c>
    </row>
    <row r="74" spans="1:22" x14ac:dyDescent="0.25">
      <c r="A74" s="7">
        <v>100</v>
      </c>
      <c r="B74">
        <v>0.5</v>
      </c>
      <c r="C74">
        <v>0</v>
      </c>
      <c r="D74">
        <v>0.5</v>
      </c>
      <c r="E74">
        <v>9.0909090909090912E-2</v>
      </c>
      <c r="F74">
        <v>0</v>
      </c>
      <c r="G74">
        <v>0</v>
      </c>
      <c r="H74">
        <v>0</v>
      </c>
      <c r="I74">
        <v>0</v>
      </c>
      <c r="J74">
        <v>0</v>
      </c>
      <c r="K74">
        <v>0.54545454545454541</v>
      </c>
      <c r="L74">
        <v>0.33333333333333331</v>
      </c>
      <c r="M74">
        <v>0.33333333333333331</v>
      </c>
      <c r="N74">
        <v>0.61111111111111116</v>
      </c>
      <c r="O74">
        <v>0.57894736842105265</v>
      </c>
      <c r="P74">
        <v>0</v>
      </c>
      <c r="Q74">
        <v>0.36363636363636359</v>
      </c>
      <c r="R74">
        <v>0.66666666666666663</v>
      </c>
      <c r="S74">
        <v>0.66666666666666663</v>
      </c>
      <c r="T74">
        <v>0.3888888888888889</v>
      </c>
      <c r="U74">
        <v>0.42105263157894729</v>
      </c>
      <c r="V74">
        <v>1</v>
      </c>
    </row>
    <row r="75" spans="1:22" x14ac:dyDescent="0.25">
      <c r="A75" s="8">
        <v>0.17599999999999999</v>
      </c>
      <c r="B75">
        <v>0.5</v>
      </c>
      <c r="C75">
        <v>0</v>
      </c>
      <c r="D75">
        <v>0.5</v>
      </c>
      <c r="E75">
        <v>9.0909090909090912E-2</v>
      </c>
      <c r="F75">
        <v>0</v>
      </c>
      <c r="G75">
        <v>0</v>
      </c>
      <c r="H75">
        <v>0</v>
      </c>
      <c r="I75">
        <v>0</v>
      </c>
      <c r="J75">
        <v>0</v>
      </c>
      <c r="K75">
        <v>0.54545454545454541</v>
      </c>
      <c r="L75">
        <v>0.33333333333333331</v>
      </c>
      <c r="M75">
        <v>0.33333333333333331</v>
      </c>
      <c r="N75">
        <v>0.61111111111111116</v>
      </c>
      <c r="O75">
        <v>0.57894736842105265</v>
      </c>
      <c r="P75">
        <v>0</v>
      </c>
      <c r="Q75">
        <v>0.36363636363636359</v>
      </c>
      <c r="R75">
        <v>0.66666666666666663</v>
      </c>
      <c r="S75">
        <v>0.66666666666666663</v>
      </c>
      <c r="T75">
        <v>0.3888888888888889</v>
      </c>
      <c r="U75">
        <v>0.42105263157894729</v>
      </c>
      <c r="V75">
        <v>1</v>
      </c>
    </row>
    <row r="76" spans="1:22" x14ac:dyDescent="0.25">
      <c r="A76" s="9" t="s">
        <v>54</v>
      </c>
      <c r="B76">
        <v>0.5</v>
      </c>
      <c r="C76">
        <v>0</v>
      </c>
      <c r="D76">
        <v>0.5</v>
      </c>
      <c r="E76">
        <v>9.0909090909090912E-2</v>
      </c>
      <c r="F76">
        <v>0</v>
      </c>
      <c r="G76">
        <v>0</v>
      </c>
      <c r="H76">
        <v>0</v>
      </c>
      <c r="I76">
        <v>0</v>
      </c>
      <c r="J76">
        <v>0</v>
      </c>
      <c r="K76">
        <v>0.54545454545454541</v>
      </c>
      <c r="L76">
        <v>0.33333333333333331</v>
      </c>
      <c r="M76">
        <v>0.33333333333333331</v>
      </c>
      <c r="N76">
        <v>0.61111111111111116</v>
      </c>
      <c r="O76">
        <v>0.57894736842105265</v>
      </c>
      <c r="P76">
        <v>0</v>
      </c>
      <c r="Q76">
        <v>0.36363636363636359</v>
      </c>
      <c r="R76">
        <v>0.66666666666666663</v>
      </c>
      <c r="S76">
        <v>0.66666666666666663</v>
      </c>
      <c r="T76">
        <v>0.3888888888888889</v>
      </c>
      <c r="U76">
        <v>0.42105263157894729</v>
      </c>
      <c r="V76">
        <v>1</v>
      </c>
    </row>
    <row r="77" spans="1:22" x14ac:dyDescent="0.25">
      <c r="A77" s="5" t="s">
        <v>462</v>
      </c>
      <c r="B77">
        <v>0.26154351395730707</v>
      </c>
      <c r="C77">
        <v>5.096969696969697E-2</v>
      </c>
      <c r="D77">
        <v>0.68748678907299587</v>
      </c>
      <c r="E77">
        <v>6.643762154598068E-2</v>
      </c>
      <c r="F77">
        <v>5.5172413793103454E-2</v>
      </c>
      <c r="G77">
        <v>5.1724137931034482E-2</v>
      </c>
      <c r="H77">
        <v>6.7460317460317457E-2</v>
      </c>
      <c r="I77">
        <v>5.32258064516129E-2</v>
      </c>
      <c r="J77">
        <v>3.2581453634085211E-2</v>
      </c>
      <c r="K77">
        <v>0.1920703909094002</v>
      </c>
      <c r="L77">
        <v>0.18266203032937314</v>
      </c>
      <c r="M77">
        <v>0.17974894131881428</v>
      </c>
      <c r="N77">
        <v>0.2154631083202512</v>
      </c>
      <c r="O77">
        <v>0.23701146637450135</v>
      </c>
      <c r="P77">
        <v>0.16641604010025063</v>
      </c>
      <c r="Q77">
        <v>0.7414919875446192</v>
      </c>
      <c r="R77">
        <v>0.76216555587752333</v>
      </c>
      <c r="S77">
        <v>0.76852692075015117</v>
      </c>
      <c r="T77">
        <v>0.71707657421943138</v>
      </c>
      <c r="U77">
        <v>0.70976272717388567</v>
      </c>
      <c r="V77">
        <v>0.80100250626566416</v>
      </c>
    </row>
    <row r="79" spans="1:22" x14ac:dyDescent="0.25">
      <c r="B79" t="s">
        <v>489</v>
      </c>
    </row>
  </sheetData>
  <conditionalFormatting pivot="1" sqref="B2:D7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{6D5063E4-4D6F-4D87-8815-6C187EECCA7C}</x14:id>
        </ext>
      </extLst>
    </cfRule>
  </conditionalFormatting>
  <conditionalFormatting pivot="1" sqref="E2:V7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{83977351-BA8A-4C1D-988B-D13E9D639D05}</x14:id>
        </ext>
      </extLst>
    </cfRule>
  </conditionalFormatting>
  <conditionalFormatting pivot="1" sqref="J2:V71">
    <cfRule type="containsBlanks" dxfId="9066" priority="7">
      <formula>LEN(TRIM(J2))=0</formula>
    </cfRule>
  </conditionalFormatting>
  <conditionalFormatting pivot="1" sqref="E9:I9 E10:I10 E11:I11 E12:I12 E13:I13 E14:I14 E15:I17 E18:I18 E19:I19 E20:I20 E21:I21 E22:I22 E23:I23 E24:I24 E25:I25 E26:I26 E27:I27 E28:I28 E29:I29 E30:I30 E31:I31 E32:I32">
    <cfRule type="containsBlanks" dxfId="5528" priority="1">
      <formula>LEN(TRIM(E9))=0</formula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D5063E4-4D6F-4D87-8815-6C187EECC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B2:D77</xm:sqref>
        </x14:conditionalFormatting>
        <x14:conditionalFormatting xmlns:xm="http://schemas.microsoft.com/office/excel/2006/main" pivot="1">
          <x14:cfRule type="dataBar" id="{83977351-BA8A-4C1D-988B-D13E9D639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E2:V77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4004-CF26-4C0C-854F-FDBFAA8D0392}">
  <dimension ref="A1:V69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baseColWidth="10" defaultRowHeight="15" x14ac:dyDescent="0.25"/>
  <cols>
    <col min="1" max="1" width="22.5703125" bestFit="1" customWidth="1"/>
    <col min="2" max="2" width="27" bestFit="1" customWidth="1"/>
    <col min="3" max="3" width="23.5703125" bestFit="1" customWidth="1"/>
    <col min="4" max="4" width="28.5703125" bestFit="1" customWidth="1"/>
    <col min="5" max="10" width="35.85546875" bestFit="1" customWidth="1"/>
    <col min="11" max="16" width="39.28515625" bestFit="1" customWidth="1"/>
    <col min="17" max="22" width="40.85546875" bestFit="1" customWidth="1"/>
    <col min="23" max="24" width="39" bestFit="1" customWidth="1"/>
  </cols>
  <sheetData>
    <row r="1" spans="1:22" x14ac:dyDescent="0.25">
      <c r="A1" s="4" t="s">
        <v>461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473</v>
      </c>
      <c r="K1" t="s">
        <v>471</v>
      </c>
      <c r="L1" t="s">
        <v>472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</row>
    <row r="2" spans="1:22" x14ac:dyDescent="0.25">
      <c r="A2" s="5" t="s">
        <v>74</v>
      </c>
      <c r="B2" s="20">
        <v>7.6923076923076927E-2</v>
      </c>
      <c r="C2" s="20">
        <v>0</v>
      </c>
      <c r="D2" s="20">
        <v>0.92307692307692313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</row>
    <row r="3" spans="1:22" x14ac:dyDescent="0.25">
      <c r="A3" s="5" t="s">
        <v>81</v>
      </c>
      <c r="B3" s="20">
        <v>4.1176470588235294E-2</v>
      </c>
      <c r="C3" s="20">
        <v>3.3689839572192515E-2</v>
      </c>
      <c r="D3" s="20">
        <v>0.92513368983957212</v>
      </c>
      <c r="E3" s="20">
        <v>1.9288439357643506E-2</v>
      </c>
      <c r="F3" s="20">
        <v>0</v>
      </c>
      <c r="G3" s="20">
        <v>0</v>
      </c>
      <c r="H3" s="20">
        <v>0</v>
      </c>
      <c r="I3" s="20">
        <v>3.1250000000000002E-3</v>
      </c>
      <c r="J3" s="20">
        <v>0</v>
      </c>
      <c r="K3" s="20">
        <v>0.15718214887765061</v>
      </c>
      <c r="L3" s="20">
        <v>0.13761739990113694</v>
      </c>
      <c r="M3" s="20">
        <v>1.4705882352941176E-2</v>
      </c>
      <c r="N3" s="20">
        <v>1.680672268907563E-2</v>
      </c>
      <c r="O3" s="20">
        <v>4.3749999999999997E-2</v>
      </c>
      <c r="P3" s="20">
        <v>0</v>
      </c>
      <c r="Q3" s="20">
        <v>0.82352941176470584</v>
      </c>
      <c r="R3" s="20">
        <v>0.86238260009886303</v>
      </c>
      <c r="S3" s="20">
        <v>0.98529411764705888</v>
      </c>
      <c r="T3" s="20">
        <v>0.98319327731092443</v>
      </c>
      <c r="U3" s="20">
        <v>0.953125</v>
      </c>
      <c r="V3" s="20">
        <v>1</v>
      </c>
    </row>
    <row r="4" spans="1:22" x14ac:dyDescent="0.25">
      <c r="A4" s="5" t="s">
        <v>64</v>
      </c>
      <c r="B4" s="20">
        <v>0.52190476190476198</v>
      </c>
      <c r="C4" s="20">
        <v>0.10833333333333334</v>
      </c>
      <c r="D4" s="20">
        <v>0.36976190476190479</v>
      </c>
      <c r="E4" s="20">
        <v>0.22527472527472528</v>
      </c>
      <c r="F4" s="20">
        <v>0.21333333333333335</v>
      </c>
      <c r="G4" s="20">
        <v>0.2</v>
      </c>
      <c r="H4" s="20">
        <v>0.21249999999999999</v>
      </c>
      <c r="I4" s="20">
        <v>0.15476190476190477</v>
      </c>
      <c r="J4" s="20">
        <v>0.10317460317460318</v>
      </c>
      <c r="K4" s="20">
        <v>0.50243090243090238</v>
      </c>
      <c r="L4" s="20">
        <v>0.47320261437908495</v>
      </c>
      <c r="M4" s="20">
        <v>0.6</v>
      </c>
      <c r="N4" s="20">
        <v>0.58942307692307694</v>
      </c>
      <c r="O4" s="20">
        <v>0.60272108843537409</v>
      </c>
      <c r="P4" s="20">
        <v>0.526984126984127</v>
      </c>
      <c r="Q4" s="20">
        <v>0.27229437229437231</v>
      </c>
      <c r="R4" s="20">
        <v>0.31346405228758173</v>
      </c>
      <c r="S4" s="20">
        <v>0.2</v>
      </c>
      <c r="T4" s="20">
        <v>0.19807692307692309</v>
      </c>
      <c r="U4" s="20">
        <v>0.24251700680272112</v>
      </c>
      <c r="V4" s="20">
        <v>0.3698412698412698</v>
      </c>
    </row>
    <row r="5" spans="1:22" x14ac:dyDescent="0.25">
      <c r="A5" s="6" t="s">
        <v>131</v>
      </c>
      <c r="B5" s="20">
        <v>0.8</v>
      </c>
      <c r="C5" s="20">
        <v>0</v>
      </c>
      <c r="D5" s="20">
        <v>0.2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0.375</v>
      </c>
      <c r="N5" s="20">
        <v>0.53846153846153844</v>
      </c>
      <c r="O5" s="20">
        <v>0.8</v>
      </c>
      <c r="P5" s="20">
        <v>0.48571428571428571</v>
      </c>
      <c r="Q5" s="20">
        <v>1</v>
      </c>
      <c r="R5" s="20">
        <v>1</v>
      </c>
      <c r="S5" s="20">
        <v>0.625</v>
      </c>
      <c r="T5" s="20">
        <v>0.46153846153846162</v>
      </c>
      <c r="U5" s="20">
        <v>0.2</v>
      </c>
      <c r="V5" s="20">
        <v>0.51428571428571423</v>
      </c>
    </row>
    <row r="6" spans="1:22" x14ac:dyDescent="0.25">
      <c r="A6" s="7">
        <v>55</v>
      </c>
      <c r="B6" s="20">
        <v>0.8</v>
      </c>
      <c r="C6" s="20">
        <v>0</v>
      </c>
      <c r="D6" s="20">
        <v>0.2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0.375</v>
      </c>
      <c r="N6" s="20">
        <v>0.53846153846153844</v>
      </c>
      <c r="O6" s="20">
        <v>0.8</v>
      </c>
      <c r="P6" s="20">
        <v>0.48571428571428571</v>
      </c>
      <c r="Q6" s="20">
        <v>1</v>
      </c>
      <c r="R6" s="20">
        <v>1</v>
      </c>
      <c r="S6" s="20">
        <v>0.625</v>
      </c>
      <c r="T6" s="20">
        <v>0.46153846153846162</v>
      </c>
      <c r="U6" s="20">
        <v>0.2</v>
      </c>
      <c r="V6" s="20">
        <v>0.51428571428571423</v>
      </c>
    </row>
    <row r="7" spans="1:22" x14ac:dyDescent="0.25">
      <c r="A7" s="8">
        <v>0</v>
      </c>
      <c r="B7" s="20">
        <v>0.8</v>
      </c>
      <c r="C7" s="20">
        <v>0</v>
      </c>
      <c r="D7" s="20">
        <v>0.2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0.375</v>
      </c>
      <c r="N7" s="20">
        <v>0.53846153846153844</v>
      </c>
      <c r="O7" s="20">
        <v>0.8</v>
      </c>
      <c r="P7" s="20">
        <v>0.48571428571428571</v>
      </c>
      <c r="Q7" s="20">
        <v>1</v>
      </c>
      <c r="R7" s="20">
        <v>1</v>
      </c>
      <c r="S7" s="20">
        <v>0.625</v>
      </c>
      <c r="T7" s="20">
        <v>0.46153846153846162</v>
      </c>
      <c r="U7" s="20">
        <v>0.2</v>
      </c>
      <c r="V7" s="20">
        <v>0.51428571428571423</v>
      </c>
    </row>
    <row r="8" spans="1:22" x14ac:dyDescent="0.25">
      <c r="A8" s="9" t="s">
        <v>54</v>
      </c>
      <c r="B8" s="20">
        <v>0.8</v>
      </c>
      <c r="C8" s="20">
        <v>0</v>
      </c>
      <c r="D8" s="20">
        <v>0.2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0.375</v>
      </c>
      <c r="N8" s="20">
        <v>0.53846153846153844</v>
      </c>
      <c r="O8" s="20">
        <v>0.8</v>
      </c>
      <c r="P8" s="20">
        <v>0.48571428571428571</v>
      </c>
      <c r="Q8" s="20">
        <v>1</v>
      </c>
      <c r="R8" s="20">
        <v>1</v>
      </c>
      <c r="S8" s="20">
        <v>0.625</v>
      </c>
      <c r="T8" s="20">
        <v>0.46153846153846162</v>
      </c>
      <c r="U8" s="20">
        <v>0.2</v>
      </c>
      <c r="V8" s="20">
        <v>0.51428571428571423</v>
      </c>
    </row>
    <row r="9" spans="1:22" x14ac:dyDescent="0.25">
      <c r="A9" s="6" t="s">
        <v>65</v>
      </c>
      <c r="B9" s="20">
        <v>9.0909090909090912E-2</v>
      </c>
      <c r="C9" s="21">
        <v>0.20454545454545456</v>
      </c>
      <c r="D9" s="20">
        <v>0.70454545454545459</v>
      </c>
      <c r="E9" s="21">
        <v>0.5</v>
      </c>
      <c r="F9" s="21">
        <v>0.4</v>
      </c>
      <c r="G9" s="21">
        <v>0.33333333333333331</v>
      </c>
      <c r="H9" s="21">
        <v>0.45</v>
      </c>
      <c r="I9" s="21">
        <v>0.375</v>
      </c>
      <c r="J9" s="21">
        <v>0.17142857142857143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0.5</v>
      </c>
      <c r="R9" s="20">
        <v>0.6</v>
      </c>
      <c r="S9" s="20">
        <v>0.66666666666666663</v>
      </c>
      <c r="T9" s="20">
        <v>0.55000000000000004</v>
      </c>
      <c r="U9" s="20">
        <v>0.625</v>
      </c>
      <c r="V9" s="20">
        <v>0.82857142857142851</v>
      </c>
    </row>
    <row r="10" spans="1:22" x14ac:dyDescent="0.25">
      <c r="A10" s="6" t="s">
        <v>158</v>
      </c>
      <c r="B10" s="23">
        <v>0.66666666666666663</v>
      </c>
      <c r="C10" s="21">
        <v>0.33333333333333331</v>
      </c>
      <c r="D10" s="20">
        <v>0</v>
      </c>
      <c r="E10" s="21">
        <v>0.33333333333333331</v>
      </c>
      <c r="F10" s="21">
        <v>0.39999999999999997</v>
      </c>
      <c r="G10" s="21">
        <v>0.66666666666666663</v>
      </c>
      <c r="H10" s="21">
        <v>0.66666666666666663</v>
      </c>
      <c r="I10" s="21">
        <v>0.5</v>
      </c>
      <c r="J10" s="21">
        <v>1</v>
      </c>
      <c r="K10" s="20">
        <v>0.3959595959595959</v>
      </c>
      <c r="L10" s="20">
        <v>0.52156862745098043</v>
      </c>
      <c r="M10" s="20">
        <v>0.20833333333333334</v>
      </c>
      <c r="N10" s="20">
        <v>8.3333333333333329E-2</v>
      </c>
      <c r="O10" s="20">
        <v>0.5</v>
      </c>
      <c r="P10" s="20">
        <v>0</v>
      </c>
      <c r="Q10" s="20">
        <v>0.27070707070707073</v>
      </c>
      <c r="R10" s="20">
        <v>7.8431372549019593E-2</v>
      </c>
      <c r="S10" s="20">
        <v>0.125</v>
      </c>
      <c r="T10" s="20">
        <v>0.25</v>
      </c>
      <c r="U10" s="20">
        <v>0</v>
      </c>
      <c r="V10" s="20">
        <v>0</v>
      </c>
    </row>
    <row r="11" spans="1:22" x14ac:dyDescent="0.25">
      <c r="A11" s="7">
        <v>55</v>
      </c>
      <c r="B11" s="20">
        <v>1</v>
      </c>
      <c r="C11" s="21">
        <v>0</v>
      </c>
      <c r="D11" s="20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/>
      <c r="K11" s="20">
        <v>0.73333333333333328</v>
      </c>
      <c r="L11" s="20">
        <v>0.76470588235294112</v>
      </c>
      <c r="M11" s="20">
        <v>0.625</v>
      </c>
      <c r="N11" s="20">
        <v>0.25</v>
      </c>
      <c r="O11" s="20">
        <v>1</v>
      </c>
      <c r="P11" s="20"/>
      <c r="Q11" s="20">
        <v>0.26666666666666672</v>
      </c>
      <c r="R11" s="20">
        <v>0.23529411764705879</v>
      </c>
      <c r="S11" s="20">
        <v>0.375</v>
      </c>
      <c r="T11" s="20">
        <v>0.75</v>
      </c>
      <c r="U11" s="20">
        <v>0</v>
      </c>
      <c r="V11" s="20"/>
    </row>
    <row r="12" spans="1:22" x14ac:dyDescent="0.25">
      <c r="A12" s="8">
        <v>0.17599999999999999</v>
      </c>
      <c r="B12" s="20">
        <v>1</v>
      </c>
      <c r="C12" s="21">
        <v>0</v>
      </c>
      <c r="D12" s="20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/>
      <c r="K12" s="20">
        <v>0.73333333333333328</v>
      </c>
      <c r="L12" s="20">
        <v>0.76470588235294112</v>
      </c>
      <c r="M12" s="20">
        <v>0.625</v>
      </c>
      <c r="N12" s="20">
        <v>0.25</v>
      </c>
      <c r="O12" s="20">
        <v>1</v>
      </c>
      <c r="P12" s="20"/>
      <c r="Q12" s="20">
        <v>0.26666666666666672</v>
      </c>
      <c r="R12" s="20">
        <v>0.23529411764705879</v>
      </c>
      <c r="S12" s="20">
        <v>0.375</v>
      </c>
      <c r="T12" s="20">
        <v>0.75</v>
      </c>
      <c r="U12" s="20">
        <v>0</v>
      </c>
      <c r="V12" s="20"/>
    </row>
    <row r="13" spans="1:22" x14ac:dyDescent="0.25">
      <c r="A13" s="9" t="s">
        <v>54</v>
      </c>
      <c r="B13" s="20">
        <v>1</v>
      </c>
      <c r="C13" s="21">
        <v>0</v>
      </c>
      <c r="D13" s="20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/>
      <c r="K13" s="20">
        <v>0.73333333333333328</v>
      </c>
      <c r="L13" s="20">
        <v>0.76470588235294112</v>
      </c>
      <c r="M13" s="20">
        <v>0.625</v>
      </c>
      <c r="N13" s="20">
        <v>0.25</v>
      </c>
      <c r="O13" s="20">
        <v>1</v>
      </c>
      <c r="P13" s="20"/>
      <c r="Q13" s="20">
        <v>0.26666666666666672</v>
      </c>
      <c r="R13" s="20">
        <v>0.23529411764705879</v>
      </c>
      <c r="S13" s="20">
        <v>0.375</v>
      </c>
      <c r="T13" s="20">
        <v>0.75</v>
      </c>
      <c r="U13" s="20">
        <v>0</v>
      </c>
      <c r="V13" s="20"/>
    </row>
    <row r="14" spans="1:22" x14ac:dyDescent="0.25">
      <c r="A14" s="7">
        <v>100</v>
      </c>
      <c r="B14" s="20">
        <v>1</v>
      </c>
      <c r="C14" s="21">
        <v>0</v>
      </c>
      <c r="D14" s="20">
        <v>0</v>
      </c>
      <c r="E14" s="21">
        <v>0</v>
      </c>
      <c r="F14" s="21">
        <v>0.2</v>
      </c>
      <c r="G14" s="21">
        <v>1</v>
      </c>
      <c r="H14" s="21">
        <v>1</v>
      </c>
      <c r="I14" s="21">
        <v>1</v>
      </c>
      <c r="J14" s="21">
        <v>1</v>
      </c>
      <c r="K14" s="20">
        <v>0.45454545454545447</v>
      </c>
      <c r="L14" s="20">
        <v>0.8</v>
      </c>
      <c r="M14" s="20">
        <v>0</v>
      </c>
      <c r="N14" s="20">
        <v>0</v>
      </c>
      <c r="O14" s="20">
        <v>0</v>
      </c>
      <c r="P14" s="20">
        <v>0</v>
      </c>
      <c r="Q14" s="20">
        <v>0.54545454545454541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</row>
    <row r="15" spans="1:22" x14ac:dyDescent="0.25">
      <c r="A15" s="8">
        <v>0.17599999999999999</v>
      </c>
      <c r="B15" s="20">
        <v>1</v>
      </c>
      <c r="C15" s="21">
        <v>0</v>
      </c>
      <c r="D15" s="20">
        <v>0</v>
      </c>
      <c r="E15" s="21">
        <v>0</v>
      </c>
      <c r="F15" s="21">
        <v>0.2</v>
      </c>
      <c r="G15" s="21">
        <v>1</v>
      </c>
      <c r="H15" s="21">
        <v>1</v>
      </c>
      <c r="I15" s="21">
        <v>1</v>
      </c>
      <c r="J15" s="21">
        <v>1</v>
      </c>
      <c r="K15" s="20">
        <v>0.45454545454545447</v>
      </c>
      <c r="L15" s="20">
        <v>0.8</v>
      </c>
      <c r="M15" s="20">
        <v>0</v>
      </c>
      <c r="N15" s="20">
        <v>0</v>
      </c>
      <c r="O15" s="20">
        <v>0</v>
      </c>
      <c r="P15" s="20">
        <v>0</v>
      </c>
      <c r="Q15" s="20">
        <v>0.54545454545454541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</row>
    <row r="16" spans="1:22" x14ac:dyDescent="0.25">
      <c r="A16" s="9" t="s">
        <v>54</v>
      </c>
      <c r="B16" s="20">
        <v>1</v>
      </c>
      <c r="C16" s="21">
        <v>0</v>
      </c>
      <c r="D16" s="20">
        <v>0</v>
      </c>
      <c r="E16" s="21">
        <v>0</v>
      </c>
      <c r="F16" s="21">
        <v>0.2</v>
      </c>
      <c r="G16" s="21">
        <v>1</v>
      </c>
      <c r="H16" s="21">
        <v>1</v>
      </c>
      <c r="I16" s="21">
        <v>1</v>
      </c>
      <c r="J16" s="21">
        <v>1</v>
      </c>
      <c r="K16" s="20">
        <v>0.45454545454545447</v>
      </c>
      <c r="L16" s="20">
        <v>0.8</v>
      </c>
      <c r="M16" s="20">
        <v>0</v>
      </c>
      <c r="N16" s="20">
        <v>0</v>
      </c>
      <c r="O16" s="20">
        <v>0</v>
      </c>
      <c r="P16" s="20">
        <v>0</v>
      </c>
      <c r="Q16" s="20">
        <v>0.54545454545454541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</row>
    <row r="17" spans="1:22" x14ac:dyDescent="0.25">
      <c r="A17" s="7">
        <v>250</v>
      </c>
      <c r="B17" s="20">
        <v>0</v>
      </c>
      <c r="C17" s="21">
        <v>1</v>
      </c>
      <c r="D17" s="20">
        <v>0</v>
      </c>
      <c r="E17" s="21">
        <v>1</v>
      </c>
      <c r="F17" s="21">
        <v>1</v>
      </c>
      <c r="G17" s="21">
        <v>1</v>
      </c>
      <c r="H17" s="21">
        <v>1</v>
      </c>
      <c r="I17" s="21"/>
      <c r="J17" s="21"/>
      <c r="K17" s="20">
        <v>0</v>
      </c>
      <c r="L17" s="20">
        <v>0</v>
      </c>
      <c r="M17" s="20">
        <v>0</v>
      </c>
      <c r="N17" s="20">
        <v>0</v>
      </c>
      <c r="O17" s="20"/>
      <c r="P17" s="20"/>
      <c r="Q17" s="20">
        <v>0</v>
      </c>
      <c r="R17" s="20">
        <v>0</v>
      </c>
      <c r="S17" s="20">
        <v>0</v>
      </c>
      <c r="T17" s="20">
        <v>0</v>
      </c>
      <c r="U17" s="20"/>
      <c r="V17" s="20"/>
    </row>
    <row r="18" spans="1:22" x14ac:dyDescent="0.25">
      <c r="A18" s="6" t="s">
        <v>99</v>
      </c>
      <c r="B18" s="21">
        <v>0.90476190476190477</v>
      </c>
      <c r="C18" s="20">
        <v>0</v>
      </c>
      <c r="D18" s="20">
        <v>9.5238095238095233E-2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1">
        <v>1</v>
      </c>
      <c r="L18" s="21">
        <v>1</v>
      </c>
      <c r="M18" s="21">
        <v>1</v>
      </c>
      <c r="N18" s="24">
        <v>1</v>
      </c>
      <c r="O18" s="21">
        <v>0.88571428571428579</v>
      </c>
      <c r="P18" s="21">
        <v>0.77777777777777779</v>
      </c>
      <c r="Q18" s="20">
        <v>0</v>
      </c>
      <c r="R18" s="20">
        <v>0</v>
      </c>
      <c r="S18" s="20">
        <v>0</v>
      </c>
      <c r="T18" s="20">
        <v>0</v>
      </c>
      <c r="U18" s="20">
        <v>0.11428571428571428</v>
      </c>
      <c r="V18" s="20">
        <v>0.22222222222222221</v>
      </c>
    </row>
    <row r="19" spans="1:22" x14ac:dyDescent="0.25">
      <c r="A19" s="7">
        <v>18</v>
      </c>
      <c r="B19" s="21">
        <v>1</v>
      </c>
      <c r="C19" s="20">
        <v>0</v>
      </c>
      <c r="D19" s="20">
        <v>0</v>
      </c>
      <c r="E19" s="20"/>
      <c r="F19" s="20"/>
      <c r="G19" s="20"/>
      <c r="H19" s="20">
        <v>0</v>
      </c>
      <c r="I19" s="20">
        <v>0</v>
      </c>
      <c r="J19" s="20"/>
      <c r="K19" s="21"/>
      <c r="L19" s="22"/>
      <c r="M19" s="21"/>
      <c r="N19" s="24">
        <v>1</v>
      </c>
      <c r="O19" s="21">
        <v>1</v>
      </c>
      <c r="P19" s="21"/>
      <c r="Q19" s="20"/>
      <c r="R19" s="20"/>
      <c r="S19" s="20"/>
      <c r="T19" s="20">
        <v>0</v>
      </c>
      <c r="U19" s="20">
        <v>0</v>
      </c>
      <c r="V19" s="20"/>
    </row>
    <row r="20" spans="1:22" x14ac:dyDescent="0.25">
      <c r="A20" s="7">
        <v>24</v>
      </c>
      <c r="B20" s="21">
        <v>1</v>
      </c>
      <c r="C20" s="20">
        <v>0</v>
      </c>
      <c r="D20" s="20">
        <v>0</v>
      </c>
      <c r="E20" s="20"/>
      <c r="F20" s="20"/>
      <c r="G20" s="20">
        <v>0</v>
      </c>
      <c r="H20" s="20"/>
      <c r="I20" s="20"/>
      <c r="J20" s="20">
        <v>0</v>
      </c>
      <c r="K20" s="21"/>
      <c r="L20" s="22"/>
      <c r="M20" s="21">
        <v>1</v>
      </c>
      <c r="N20" s="21"/>
      <c r="O20" s="21"/>
      <c r="P20" s="21">
        <v>1</v>
      </c>
      <c r="Q20" s="20"/>
      <c r="R20" s="20"/>
      <c r="S20" s="20">
        <v>0</v>
      </c>
      <c r="T20" s="20"/>
      <c r="U20" s="20"/>
      <c r="V20" s="20">
        <v>0</v>
      </c>
    </row>
    <row r="21" spans="1:22" x14ac:dyDescent="0.25">
      <c r="A21" s="7">
        <v>35</v>
      </c>
      <c r="B21" s="21">
        <v>1</v>
      </c>
      <c r="C21" s="20">
        <v>0</v>
      </c>
      <c r="D21" s="20">
        <v>0</v>
      </c>
      <c r="E21" s="20">
        <v>0</v>
      </c>
      <c r="F21" s="20"/>
      <c r="G21" s="20"/>
      <c r="H21" s="20"/>
      <c r="I21" s="20"/>
      <c r="J21" s="20">
        <v>0</v>
      </c>
      <c r="K21" s="21">
        <v>1</v>
      </c>
      <c r="L21" s="22"/>
      <c r="M21" s="21"/>
      <c r="N21" s="21"/>
      <c r="O21" s="21"/>
      <c r="P21" s="21">
        <v>1</v>
      </c>
      <c r="Q21" s="20">
        <v>0</v>
      </c>
      <c r="R21" s="20"/>
      <c r="S21" s="20"/>
      <c r="T21" s="20"/>
      <c r="U21" s="20"/>
      <c r="V21" s="20">
        <v>0</v>
      </c>
    </row>
    <row r="22" spans="1:22" x14ac:dyDescent="0.25">
      <c r="A22" s="7">
        <v>55</v>
      </c>
      <c r="B22" s="21">
        <v>0.80952380952380965</v>
      </c>
      <c r="C22" s="20">
        <v>0</v>
      </c>
      <c r="D22" s="20">
        <v>0.19047619047619047</v>
      </c>
      <c r="E22" s="20">
        <v>0</v>
      </c>
      <c r="F22" s="20"/>
      <c r="G22" s="20">
        <v>0</v>
      </c>
      <c r="H22" s="20">
        <v>0</v>
      </c>
      <c r="I22" s="20">
        <v>0</v>
      </c>
      <c r="J22" s="20">
        <v>0</v>
      </c>
      <c r="K22" s="21">
        <v>1</v>
      </c>
      <c r="L22" s="22"/>
      <c r="M22" s="21">
        <v>1</v>
      </c>
      <c r="N22" s="21">
        <v>1</v>
      </c>
      <c r="O22" s="21">
        <v>0.80952380952380965</v>
      </c>
      <c r="P22" s="21">
        <v>0.66666666666666663</v>
      </c>
      <c r="Q22" s="20">
        <v>0</v>
      </c>
      <c r="R22" s="20"/>
      <c r="S22" s="20">
        <v>0</v>
      </c>
      <c r="T22" s="20">
        <v>0</v>
      </c>
      <c r="U22" s="20">
        <v>0.19047619047619047</v>
      </c>
      <c r="V22" s="20">
        <v>0.33333333333333331</v>
      </c>
    </row>
    <row r="23" spans="1:22" x14ac:dyDescent="0.25">
      <c r="A23" s="8">
        <v>0</v>
      </c>
      <c r="B23" s="21">
        <v>0.95238095238095244</v>
      </c>
      <c r="C23" s="20">
        <v>0</v>
      </c>
      <c r="D23" s="20">
        <v>4.7619047619047596E-2</v>
      </c>
      <c r="E23" s="20"/>
      <c r="F23" s="20"/>
      <c r="G23" s="20">
        <v>0</v>
      </c>
      <c r="H23" s="20">
        <v>0</v>
      </c>
      <c r="I23" s="20">
        <v>0</v>
      </c>
      <c r="J23" s="20">
        <v>0</v>
      </c>
      <c r="K23" s="21"/>
      <c r="L23" s="22"/>
      <c r="M23" s="21">
        <v>1</v>
      </c>
      <c r="N23" s="21">
        <v>1</v>
      </c>
      <c r="O23" s="21">
        <v>0.95238095238095244</v>
      </c>
      <c r="P23" s="21">
        <v>0.66666666666666663</v>
      </c>
      <c r="Q23" s="20"/>
      <c r="R23" s="20"/>
      <c r="S23" s="20">
        <v>0</v>
      </c>
      <c r="T23" s="20">
        <v>0</v>
      </c>
      <c r="U23" s="20">
        <v>4.7619047619047596E-2</v>
      </c>
      <c r="V23" s="20">
        <v>0.33333333333333331</v>
      </c>
    </row>
    <row r="24" spans="1:22" x14ac:dyDescent="0.25">
      <c r="A24" s="9" t="s">
        <v>54</v>
      </c>
      <c r="B24" s="21">
        <v>1</v>
      </c>
      <c r="C24" s="20">
        <v>0</v>
      </c>
      <c r="D24" s="20">
        <v>0</v>
      </c>
      <c r="E24" s="20"/>
      <c r="F24" s="20"/>
      <c r="G24" s="20">
        <v>0</v>
      </c>
      <c r="H24" s="20">
        <v>0</v>
      </c>
      <c r="I24" s="20">
        <v>0</v>
      </c>
      <c r="J24" s="20">
        <v>0</v>
      </c>
      <c r="K24" s="21"/>
      <c r="L24" s="22"/>
      <c r="M24" s="21">
        <v>1</v>
      </c>
      <c r="N24" s="21">
        <v>1</v>
      </c>
      <c r="O24" s="21">
        <v>1</v>
      </c>
      <c r="P24" s="21">
        <v>1</v>
      </c>
      <c r="Q24" s="20"/>
      <c r="R24" s="20"/>
      <c r="S24" s="20">
        <v>0</v>
      </c>
      <c r="T24" s="20">
        <v>0</v>
      </c>
      <c r="U24" s="20">
        <v>0</v>
      </c>
      <c r="V24" s="20">
        <v>0</v>
      </c>
    </row>
    <row r="25" spans="1:22" x14ac:dyDescent="0.25">
      <c r="A25" s="9" t="s">
        <v>126</v>
      </c>
      <c r="B25" s="21">
        <v>1</v>
      </c>
      <c r="C25" s="20">
        <v>0</v>
      </c>
      <c r="D25" s="20">
        <v>0</v>
      </c>
      <c r="E25" s="20"/>
      <c r="F25" s="20"/>
      <c r="G25" s="20">
        <v>0</v>
      </c>
      <c r="H25" s="20">
        <v>0</v>
      </c>
      <c r="I25" s="20">
        <v>0</v>
      </c>
      <c r="J25" s="20">
        <v>0</v>
      </c>
      <c r="K25" s="21"/>
      <c r="L25" s="22"/>
      <c r="M25" s="21">
        <v>1</v>
      </c>
      <c r="N25" s="21">
        <v>1</v>
      </c>
      <c r="O25" s="21">
        <v>1</v>
      </c>
      <c r="P25" s="21">
        <v>1</v>
      </c>
      <c r="Q25" s="20"/>
      <c r="R25" s="20"/>
      <c r="S25" s="20">
        <v>0</v>
      </c>
      <c r="T25" s="20">
        <v>0</v>
      </c>
      <c r="U25" s="20">
        <v>0</v>
      </c>
      <c r="V25" s="20">
        <v>0</v>
      </c>
    </row>
    <row r="26" spans="1:22" x14ac:dyDescent="0.25">
      <c r="A26" s="9" t="s">
        <v>45</v>
      </c>
      <c r="B26" s="21">
        <v>0.8571428571428571</v>
      </c>
      <c r="C26" s="20">
        <v>0</v>
      </c>
      <c r="D26" s="20">
        <v>0.14285714285714279</v>
      </c>
      <c r="E26" s="20"/>
      <c r="F26" s="20"/>
      <c r="G26" s="20"/>
      <c r="H26" s="20">
        <v>0</v>
      </c>
      <c r="I26" s="20">
        <v>0</v>
      </c>
      <c r="J26" s="20">
        <v>0</v>
      </c>
      <c r="K26" s="21"/>
      <c r="L26" s="22"/>
      <c r="M26" s="21"/>
      <c r="N26" s="21">
        <v>1</v>
      </c>
      <c r="O26" s="21">
        <v>0.8571428571428571</v>
      </c>
      <c r="P26" s="21">
        <v>0</v>
      </c>
      <c r="Q26" s="20"/>
      <c r="R26" s="20"/>
      <c r="S26" s="20"/>
      <c r="T26" s="20">
        <v>0</v>
      </c>
      <c r="U26" s="20">
        <v>0.14285714285714279</v>
      </c>
      <c r="V26" s="20">
        <v>1</v>
      </c>
    </row>
    <row r="27" spans="1:22" x14ac:dyDescent="0.25">
      <c r="A27" s="8">
        <v>17</v>
      </c>
      <c r="B27" s="21">
        <v>1</v>
      </c>
      <c r="C27" s="20">
        <v>0</v>
      </c>
      <c r="D27" s="20">
        <v>0</v>
      </c>
      <c r="E27" s="20"/>
      <c r="F27" s="20"/>
      <c r="G27" s="20">
        <v>0</v>
      </c>
      <c r="H27" s="20">
        <v>0</v>
      </c>
      <c r="I27" s="20">
        <v>0</v>
      </c>
      <c r="J27" s="20">
        <v>0</v>
      </c>
      <c r="K27" s="21"/>
      <c r="L27" s="22"/>
      <c r="M27" s="21">
        <v>1</v>
      </c>
      <c r="N27" s="21">
        <v>1</v>
      </c>
      <c r="O27" s="21">
        <v>1</v>
      </c>
      <c r="P27" s="21">
        <v>1</v>
      </c>
      <c r="Q27" s="20"/>
      <c r="R27" s="20"/>
      <c r="S27" s="20">
        <v>0</v>
      </c>
      <c r="T27" s="20">
        <v>0</v>
      </c>
      <c r="U27" s="20">
        <v>0</v>
      </c>
      <c r="V27" s="20">
        <v>0</v>
      </c>
    </row>
    <row r="28" spans="1:22" x14ac:dyDescent="0.25">
      <c r="A28" s="8">
        <v>31</v>
      </c>
      <c r="B28" s="21">
        <v>1</v>
      </c>
      <c r="C28" s="20">
        <v>0</v>
      </c>
      <c r="D28" s="20">
        <v>0</v>
      </c>
      <c r="E28" s="20">
        <v>0</v>
      </c>
      <c r="F28" s="20"/>
      <c r="G28" s="20"/>
      <c r="H28" s="20">
        <v>0</v>
      </c>
      <c r="I28" s="20">
        <v>0</v>
      </c>
      <c r="J28" s="20">
        <v>0</v>
      </c>
      <c r="K28" s="21">
        <v>1</v>
      </c>
      <c r="L28" s="22"/>
      <c r="M28" s="21"/>
      <c r="N28" s="21">
        <v>1</v>
      </c>
      <c r="O28" s="21">
        <v>1</v>
      </c>
      <c r="P28" s="21">
        <v>1</v>
      </c>
      <c r="Q28" s="20">
        <v>0</v>
      </c>
      <c r="R28" s="20"/>
      <c r="S28" s="20"/>
      <c r="T28" s="20">
        <v>0</v>
      </c>
      <c r="U28" s="20">
        <v>0</v>
      </c>
      <c r="V28" s="20">
        <v>0</v>
      </c>
    </row>
    <row r="29" spans="1:22" x14ac:dyDescent="0.25">
      <c r="A29" s="8">
        <v>50</v>
      </c>
      <c r="B29" s="21">
        <v>0</v>
      </c>
      <c r="C29" s="20">
        <v>0</v>
      </c>
      <c r="D29" s="20">
        <v>1</v>
      </c>
      <c r="E29" s="20"/>
      <c r="F29" s="20"/>
      <c r="G29" s="20"/>
      <c r="H29" s="20"/>
      <c r="I29" s="20">
        <v>0</v>
      </c>
      <c r="J29" s="20">
        <v>0</v>
      </c>
      <c r="K29" s="21"/>
      <c r="L29" s="22"/>
      <c r="M29" s="21"/>
      <c r="N29" s="21"/>
      <c r="O29" s="21">
        <v>0</v>
      </c>
      <c r="P29" s="21">
        <v>0</v>
      </c>
      <c r="Q29" s="20"/>
      <c r="R29" s="20"/>
      <c r="S29" s="20"/>
      <c r="T29" s="20"/>
      <c r="U29" s="20">
        <v>1</v>
      </c>
      <c r="V29" s="20">
        <v>1</v>
      </c>
    </row>
    <row r="30" spans="1:22" x14ac:dyDescent="0.25">
      <c r="A30" s="7">
        <v>70</v>
      </c>
      <c r="B30" s="21">
        <v>1</v>
      </c>
      <c r="C30" s="20">
        <v>0</v>
      </c>
      <c r="D30" s="20">
        <v>0</v>
      </c>
      <c r="E30" s="20"/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1"/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0"/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 spans="1:22" x14ac:dyDescent="0.25">
      <c r="A31" s="7">
        <v>100</v>
      </c>
      <c r="B31" s="21">
        <v>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/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/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/>
    </row>
    <row r="32" spans="1:22" x14ac:dyDescent="0.25">
      <c r="A32" s="8">
        <v>0</v>
      </c>
      <c r="B32" s="21">
        <v>1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/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/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/>
    </row>
    <row r="33" spans="1:22" x14ac:dyDescent="0.25">
      <c r="A33" s="9" t="s">
        <v>54</v>
      </c>
      <c r="B33" s="21">
        <v>1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/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/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/>
    </row>
    <row r="34" spans="1:22" x14ac:dyDescent="0.25">
      <c r="A34" s="9" t="s">
        <v>126</v>
      </c>
      <c r="B34" s="21">
        <v>1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/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/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/>
    </row>
    <row r="35" spans="1:22" x14ac:dyDescent="0.25">
      <c r="A35" s="6" t="s">
        <v>202</v>
      </c>
      <c r="B35" s="21">
        <v>0.33333333333333331</v>
      </c>
      <c r="C35" s="20">
        <v>0</v>
      </c>
      <c r="D35" s="20">
        <v>0.66666666666666663</v>
      </c>
      <c r="E35" s="20">
        <v>7.6923076923076955E-2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1">
        <v>0.92307692307692313</v>
      </c>
      <c r="L35" s="21">
        <v>0.84444444444444444</v>
      </c>
      <c r="M35" s="21">
        <v>1</v>
      </c>
      <c r="N35" s="21">
        <v>1</v>
      </c>
      <c r="O35" s="21">
        <v>1</v>
      </c>
      <c r="P35" s="21">
        <v>1</v>
      </c>
      <c r="Q35" s="20">
        <v>0</v>
      </c>
      <c r="R35" s="20">
        <v>0.15555555555555556</v>
      </c>
      <c r="S35" s="20">
        <v>0</v>
      </c>
      <c r="T35" s="20">
        <v>0</v>
      </c>
      <c r="U35" s="20">
        <v>0</v>
      </c>
      <c r="V35" s="20">
        <v>0</v>
      </c>
    </row>
    <row r="36" spans="1:22" x14ac:dyDescent="0.25">
      <c r="A36" s="7">
        <v>55</v>
      </c>
      <c r="B36" s="20">
        <v>0</v>
      </c>
      <c r="C36" s="20">
        <v>0</v>
      </c>
      <c r="D36" s="20">
        <v>1</v>
      </c>
      <c r="E36" s="20">
        <v>0.15384615384615391</v>
      </c>
      <c r="F36" s="20">
        <v>0</v>
      </c>
      <c r="G36" s="20"/>
      <c r="H36" s="20">
        <v>0</v>
      </c>
      <c r="I36" s="20"/>
      <c r="J36" s="20">
        <v>0</v>
      </c>
      <c r="K36" s="21">
        <v>0.84615384615384615</v>
      </c>
      <c r="L36" s="21">
        <v>0.53333333333333333</v>
      </c>
      <c r="M36" s="21"/>
      <c r="N36" s="21">
        <v>1</v>
      </c>
      <c r="O36" s="21"/>
      <c r="P36" s="21">
        <v>1</v>
      </c>
      <c r="Q36" s="20">
        <v>0</v>
      </c>
      <c r="R36" s="20">
        <v>0.46666666666666667</v>
      </c>
      <c r="S36" s="20"/>
      <c r="T36" s="20">
        <v>0</v>
      </c>
      <c r="U36" s="20"/>
      <c r="V36" s="20">
        <v>0</v>
      </c>
    </row>
    <row r="37" spans="1:22" x14ac:dyDescent="0.25">
      <c r="A37" s="8">
        <v>0.17599999999999999</v>
      </c>
      <c r="B37" s="20">
        <v>0</v>
      </c>
      <c r="C37" s="20">
        <v>0</v>
      </c>
      <c r="D37" s="20">
        <v>1</v>
      </c>
      <c r="E37" s="20">
        <v>0.15384615384615391</v>
      </c>
      <c r="F37" s="20">
        <v>0</v>
      </c>
      <c r="G37" s="20"/>
      <c r="H37" s="20">
        <v>0</v>
      </c>
      <c r="I37" s="20"/>
      <c r="J37" s="20">
        <v>0</v>
      </c>
      <c r="K37" s="21">
        <v>0.84615384615384615</v>
      </c>
      <c r="L37" s="21">
        <v>0.53333333333333333</v>
      </c>
      <c r="M37" s="21"/>
      <c r="N37" s="21">
        <v>1</v>
      </c>
      <c r="O37" s="21"/>
      <c r="P37" s="21">
        <v>1</v>
      </c>
      <c r="Q37" s="20">
        <v>0</v>
      </c>
      <c r="R37" s="20">
        <v>0.46666666666666667</v>
      </c>
      <c r="S37" s="20"/>
      <c r="T37" s="20">
        <v>0</v>
      </c>
      <c r="U37" s="20"/>
      <c r="V37" s="20">
        <v>0</v>
      </c>
    </row>
    <row r="38" spans="1:22" x14ac:dyDescent="0.25">
      <c r="A38" s="9" t="s">
        <v>54</v>
      </c>
      <c r="B38" s="20">
        <v>0</v>
      </c>
      <c r="C38" s="20">
        <v>0</v>
      </c>
      <c r="D38" s="20">
        <v>1</v>
      </c>
      <c r="E38" s="20">
        <v>0.15384615384615391</v>
      </c>
      <c r="F38" s="20">
        <v>0</v>
      </c>
      <c r="G38" s="20"/>
      <c r="H38" s="20">
        <v>0</v>
      </c>
      <c r="I38" s="20"/>
      <c r="J38" s="20">
        <v>0</v>
      </c>
      <c r="K38" s="21">
        <v>0.84615384615384615</v>
      </c>
      <c r="L38" s="21">
        <v>0.53333333333333333</v>
      </c>
      <c r="M38" s="21"/>
      <c r="N38" s="21">
        <v>1</v>
      </c>
      <c r="O38" s="21"/>
      <c r="P38" s="21">
        <v>1</v>
      </c>
      <c r="Q38" s="20">
        <v>0</v>
      </c>
      <c r="R38" s="20">
        <v>0.46666666666666667</v>
      </c>
      <c r="S38" s="20"/>
      <c r="T38" s="20">
        <v>0</v>
      </c>
      <c r="U38" s="20"/>
      <c r="V38" s="20">
        <v>0</v>
      </c>
    </row>
    <row r="39" spans="1:22" x14ac:dyDescent="0.25">
      <c r="A39" s="7">
        <v>100</v>
      </c>
      <c r="B39" s="20">
        <v>1</v>
      </c>
      <c r="C39" s="20">
        <v>0</v>
      </c>
      <c r="D39" s="20">
        <v>0</v>
      </c>
      <c r="E39" s="20">
        <v>0</v>
      </c>
      <c r="F39" s="20">
        <v>0</v>
      </c>
      <c r="G39" s="20"/>
      <c r="H39" s="20"/>
      <c r="I39" s="20">
        <v>0</v>
      </c>
      <c r="J39" s="20">
        <v>0</v>
      </c>
      <c r="K39" s="21">
        <v>1</v>
      </c>
      <c r="L39" s="21">
        <v>1</v>
      </c>
      <c r="M39" s="21"/>
      <c r="N39" s="21"/>
      <c r="O39" s="21">
        <v>1</v>
      </c>
      <c r="P39" s="21">
        <v>1</v>
      </c>
      <c r="Q39" s="20">
        <v>0</v>
      </c>
      <c r="R39" s="20">
        <v>0</v>
      </c>
      <c r="S39" s="20"/>
      <c r="T39" s="20"/>
      <c r="U39" s="20">
        <v>0</v>
      </c>
      <c r="V39" s="20">
        <v>0</v>
      </c>
    </row>
    <row r="40" spans="1:22" x14ac:dyDescent="0.25">
      <c r="A40" s="8">
        <v>0.17599999999999999</v>
      </c>
      <c r="B40" s="20">
        <v>1</v>
      </c>
      <c r="C40" s="20">
        <v>0</v>
      </c>
      <c r="D40" s="20">
        <v>0</v>
      </c>
      <c r="E40" s="20">
        <v>0</v>
      </c>
      <c r="F40" s="20">
        <v>0</v>
      </c>
      <c r="G40" s="20"/>
      <c r="H40" s="20"/>
      <c r="I40" s="20">
        <v>0</v>
      </c>
      <c r="J40" s="20">
        <v>0</v>
      </c>
      <c r="K40" s="21">
        <v>1</v>
      </c>
      <c r="L40" s="21">
        <v>1</v>
      </c>
      <c r="M40" s="21"/>
      <c r="N40" s="21"/>
      <c r="O40" s="21">
        <v>1</v>
      </c>
      <c r="P40" s="21">
        <v>1</v>
      </c>
      <c r="Q40" s="20">
        <v>0</v>
      </c>
      <c r="R40" s="20">
        <v>0</v>
      </c>
      <c r="S40" s="20"/>
      <c r="T40" s="20"/>
      <c r="U40" s="20">
        <v>0</v>
      </c>
      <c r="V40" s="20">
        <v>0</v>
      </c>
    </row>
    <row r="41" spans="1:22" x14ac:dyDescent="0.25">
      <c r="A41" s="9" t="s">
        <v>54</v>
      </c>
      <c r="B41" s="20">
        <v>1</v>
      </c>
      <c r="C41" s="20">
        <v>0</v>
      </c>
      <c r="D41" s="20">
        <v>0</v>
      </c>
      <c r="E41" s="20">
        <v>0</v>
      </c>
      <c r="F41" s="20">
        <v>0</v>
      </c>
      <c r="G41" s="20"/>
      <c r="H41" s="20"/>
      <c r="I41" s="20">
        <v>0</v>
      </c>
      <c r="J41" s="20">
        <v>0</v>
      </c>
      <c r="K41" s="21">
        <v>1</v>
      </c>
      <c r="L41" s="21">
        <v>1</v>
      </c>
      <c r="M41" s="21"/>
      <c r="N41" s="21"/>
      <c r="O41" s="21">
        <v>1</v>
      </c>
      <c r="P41" s="21">
        <v>1</v>
      </c>
      <c r="Q41" s="20">
        <v>0</v>
      </c>
      <c r="R41" s="20">
        <v>0</v>
      </c>
      <c r="S41" s="20"/>
      <c r="T41" s="20"/>
      <c r="U41" s="20">
        <v>0</v>
      </c>
      <c r="V41" s="20">
        <v>0</v>
      </c>
    </row>
    <row r="42" spans="1:22" x14ac:dyDescent="0.25">
      <c r="A42" s="7">
        <v>250</v>
      </c>
      <c r="B42" s="20">
        <v>0</v>
      </c>
      <c r="C42" s="20">
        <v>0</v>
      </c>
      <c r="D42" s="20">
        <v>1</v>
      </c>
      <c r="E42" s="20"/>
      <c r="F42" s="20">
        <v>0</v>
      </c>
      <c r="G42" s="20">
        <v>0</v>
      </c>
      <c r="H42" s="20">
        <v>0</v>
      </c>
      <c r="I42" s="20">
        <v>0</v>
      </c>
      <c r="J42" s="20"/>
      <c r="K42" s="21"/>
      <c r="L42" s="21">
        <v>1</v>
      </c>
      <c r="M42" s="21">
        <v>1</v>
      </c>
      <c r="N42" s="21">
        <v>1</v>
      </c>
      <c r="O42" s="21">
        <v>1</v>
      </c>
      <c r="P42" s="21"/>
      <c r="Q42" s="20"/>
      <c r="R42" s="20">
        <v>0</v>
      </c>
      <c r="S42" s="20">
        <v>0</v>
      </c>
      <c r="T42" s="20">
        <v>0</v>
      </c>
      <c r="U42" s="20">
        <v>0</v>
      </c>
      <c r="V42" s="20"/>
    </row>
    <row r="43" spans="1:22" x14ac:dyDescent="0.25">
      <c r="A43" s="5" t="s">
        <v>40</v>
      </c>
      <c r="B43" s="20">
        <v>0.15057471264367817</v>
      </c>
      <c r="C43" s="20">
        <v>0</v>
      </c>
      <c r="D43" s="21">
        <v>0.84942528735632183</v>
      </c>
      <c r="E43" s="20">
        <v>2.0346320346320348E-2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8.2792207792207792E-2</v>
      </c>
      <c r="L43" s="20">
        <v>7.7124183006535937E-2</v>
      </c>
      <c r="M43" s="20">
        <v>7.8362573099415203E-2</v>
      </c>
      <c r="N43" s="20">
        <v>0.1</v>
      </c>
      <c r="O43" s="20">
        <v>9.5540575576873218E-2</v>
      </c>
      <c r="P43" s="20">
        <v>0</v>
      </c>
      <c r="Q43" s="21">
        <v>0.8968614718614718</v>
      </c>
      <c r="R43" s="21">
        <v>0.92287581699346399</v>
      </c>
      <c r="S43" s="21">
        <v>0.92163742690058481</v>
      </c>
      <c r="T43" s="21">
        <v>0.9</v>
      </c>
      <c r="U43" s="21">
        <v>0.90445942442312677</v>
      </c>
      <c r="V43" s="21">
        <v>1</v>
      </c>
    </row>
    <row r="44" spans="1:22" x14ac:dyDescent="0.25">
      <c r="A44" s="6" t="s">
        <v>40</v>
      </c>
      <c r="B44" s="20">
        <v>7.6923076923076927E-2</v>
      </c>
      <c r="C44" s="20">
        <v>0</v>
      </c>
      <c r="D44" s="21">
        <v>0.92307692307692313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9.6153846153846159E-3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1">
        <v>0.99038461538461542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</row>
    <row r="45" spans="1:22" x14ac:dyDescent="0.25">
      <c r="A45" s="7">
        <v>18</v>
      </c>
      <c r="B45" s="20">
        <v>0</v>
      </c>
      <c r="C45" s="20">
        <v>0</v>
      </c>
      <c r="D45" s="21">
        <v>1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</row>
    <row r="46" spans="1:22" x14ac:dyDescent="0.25">
      <c r="A46" s="7">
        <v>24</v>
      </c>
      <c r="B46" s="20">
        <v>0</v>
      </c>
      <c r="C46" s="20">
        <v>0</v>
      </c>
      <c r="D46" s="21">
        <v>1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0.125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1">
        <v>0.875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</row>
    <row r="47" spans="1:22" x14ac:dyDescent="0.25">
      <c r="A47" s="19">
        <v>25</v>
      </c>
      <c r="B47" s="25">
        <v>1</v>
      </c>
      <c r="C47" s="20">
        <v>0</v>
      </c>
      <c r="D47" s="21">
        <v>0</v>
      </c>
      <c r="E47" s="20">
        <v>0</v>
      </c>
      <c r="F47" s="20">
        <v>0</v>
      </c>
      <c r="G47" s="20">
        <v>0</v>
      </c>
      <c r="H47" s="20">
        <v>0</v>
      </c>
      <c r="I47" s="20"/>
      <c r="J47" s="20"/>
      <c r="K47" s="20">
        <v>0</v>
      </c>
      <c r="L47" s="20">
        <v>0</v>
      </c>
      <c r="M47" s="20">
        <v>0</v>
      </c>
      <c r="N47" s="20">
        <v>0</v>
      </c>
      <c r="O47" s="20"/>
      <c r="P47" s="20"/>
      <c r="Q47" s="21">
        <v>1</v>
      </c>
      <c r="R47" s="21">
        <v>1</v>
      </c>
      <c r="S47" s="21">
        <v>1</v>
      </c>
      <c r="T47" s="21">
        <v>1</v>
      </c>
      <c r="U47" s="21"/>
      <c r="V47" s="21"/>
    </row>
    <row r="48" spans="1:22" x14ac:dyDescent="0.25">
      <c r="A48" s="7">
        <v>35</v>
      </c>
      <c r="B48" s="20">
        <v>0</v>
      </c>
      <c r="C48" s="20">
        <v>0</v>
      </c>
      <c r="D48" s="21">
        <v>1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</row>
    <row r="49" spans="1:22" x14ac:dyDescent="0.25">
      <c r="A49" s="7">
        <v>55</v>
      </c>
      <c r="B49" s="20">
        <v>0</v>
      </c>
      <c r="C49" s="20">
        <v>0</v>
      </c>
      <c r="D49" s="21">
        <v>1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</row>
    <row r="50" spans="1:22" x14ac:dyDescent="0.25">
      <c r="A50" s="8">
        <v>0</v>
      </c>
      <c r="B50" s="20">
        <v>0</v>
      </c>
      <c r="C50" s="20">
        <v>0</v>
      </c>
      <c r="D50" s="21">
        <v>1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</row>
    <row r="51" spans="1:22" x14ac:dyDescent="0.25">
      <c r="A51" s="9" t="s">
        <v>54</v>
      </c>
      <c r="B51" s="20">
        <v>0</v>
      </c>
      <c r="C51" s="20">
        <v>0</v>
      </c>
      <c r="D51" s="21">
        <v>1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1">
        <v>1</v>
      </c>
      <c r="R51" s="21">
        <v>1</v>
      </c>
      <c r="S51" s="21">
        <v>1</v>
      </c>
      <c r="T51" s="21">
        <v>1</v>
      </c>
      <c r="U51" s="21">
        <v>1</v>
      </c>
      <c r="V51" s="21">
        <v>1</v>
      </c>
    </row>
    <row r="52" spans="1:22" x14ac:dyDescent="0.25">
      <c r="A52" s="9" t="s">
        <v>126</v>
      </c>
      <c r="B52" s="20">
        <v>0</v>
      </c>
      <c r="C52" s="20">
        <v>0</v>
      </c>
      <c r="D52" s="21">
        <v>1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</row>
    <row r="53" spans="1:22" x14ac:dyDescent="0.25">
      <c r="A53" s="9" t="s">
        <v>45</v>
      </c>
      <c r="B53" s="20">
        <v>0</v>
      </c>
      <c r="C53" s="20">
        <v>0</v>
      </c>
      <c r="D53" s="21">
        <v>1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1">
        <v>1</v>
      </c>
      <c r="R53" s="21">
        <v>1</v>
      </c>
      <c r="S53" s="21">
        <v>1</v>
      </c>
      <c r="T53" s="21">
        <v>1</v>
      </c>
      <c r="U53" s="21">
        <v>1</v>
      </c>
      <c r="V53" s="21">
        <v>1</v>
      </c>
    </row>
    <row r="54" spans="1:22" x14ac:dyDescent="0.25">
      <c r="A54" s="8">
        <v>17</v>
      </c>
      <c r="B54" s="20">
        <v>0</v>
      </c>
      <c r="C54" s="20">
        <v>0</v>
      </c>
      <c r="D54" s="21">
        <v>1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1">
        <v>1</v>
      </c>
      <c r="R54" s="21">
        <v>1</v>
      </c>
      <c r="S54" s="21">
        <v>1</v>
      </c>
      <c r="T54" s="21">
        <v>1</v>
      </c>
      <c r="U54" s="21">
        <v>1</v>
      </c>
      <c r="V54" s="21">
        <v>1</v>
      </c>
    </row>
    <row r="55" spans="1:22" x14ac:dyDescent="0.25">
      <c r="A55" s="8">
        <v>31</v>
      </c>
      <c r="B55" s="20">
        <v>0</v>
      </c>
      <c r="C55" s="20">
        <v>0</v>
      </c>
      <c r="D55" s="21">
        <v>1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1">
        <v>1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</row>
    <row r="56" spans="1:22" x14ac:dyDescent="0.25">
      <c r="A56" s="8">
        <v>50</v>
      </c>
      <c r="B56" s="20">
        <v>0</v>
      </c>
      <c r="C56" s="20">
        <v>0</v>
      </c>
      <c r="D56" s="21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</row>
    <row r="57" spans="1:22" x14ac:dyDescent="0.25">
      <c r="A57" s="7">
        <v>70</v>
      </c>
      <c r="B57" s="20">
        <v>0</v>
      </c>
      <c r="C57" s="20">
        <v>0</v>
      </c>
      <c r="D57" s="21">
        <v>1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1">
        <v>1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</row>
    <row r="58" spans="1:22" x14ac:dyDescent="0.25">
      <c r="A58" s="7">
        <v>100</v>
      </c>
      <c r="B58" s="20">
        <v>0</v>
      </c>
      <c r="C58" s="20">
        <v>0</v>
      </c>
      <c r="D58" s="21">
        <v>1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</row>
    <row r="59" spans="1:22" x14ac:dyDescent="0.25">
      <c r="A59" s="8">
        <v>0</v>
      </c>
      <c r="B59" s="20">
        <v>0</v>
      </c>
      <c r="C59" s="20">
        <v>0</v>
      </c>
      <c r="D59" s="21">
        <v>1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</row>
    <row r="60" spans="1:22" x14ac:dyDescent="0.25">
      <c r="A60" s="9" t="s">
        <v>54</v>
      </c>
      <c r="B60" s="20">
        <v>0</v>
      </c>
      <c r="C60" s="20">
        <v>0</v>
      </c>
      <c r="D60" s="21">
        <v>1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</row>
    <row r="61" spans="1:22" x14ac:dyDescent="0.25">
      <c r="A61" s="9" t="s">
        <v>126</v>
      </c>
      <c r="B61" s="20">
        <v>0</v>
      </c>
      <c r="C61" s="20">
        <v>0</v>
      </c>
      <c r="D61" s="21">
        <v>1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</row>
    <row r="62" spans="1:22" x14ac:dyDescent="0.25">
      <c r="A62" s="6" t="s">
        <v>488</v>
      </c>
      <c r="B62" s="20">
        <v>0.62931034482758619</v>
      </c>
      <c r="C62" s="20">
        <v>0</v>
      </c>
      <c r="D62" s="20">
        <v>0.37068965517241381</v>
      </c>
      <c r="E62" s="20">
        <v>0.15259740259740262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0.55844155844155841</v>
      </c>
      <c r="L62" s="20">
        <v>0.57843137254901955</v>
      </c>
      <c r="M62" s="20">
        <v>0.58771929824561397</v>
      </c>
      <c r="N62" s="20">
        <v>0.75</v>
      </c>
      <c r="O62" s="20">
        <v>0.66878402903811252</v>
      </c>
      <c r="P62" s="20">
        <v>0</v>
      </c>
      <c r="Q62" s="20">
        <v>0.28896103896103897</v>
      </c>
      <c r="R62" s="20">
        <v>0.42156862745098034</v>
      </c>
      <c r="S62" s="20">
        <v>0.41228070175438597</v>
      </c>
      <c r="T62" s="20">
        <v>0.25</v>
      </c>
      <c r="U62" s="20">
        <v>0.33121597096188743</v>
      </c>
      <c r="V62" s="20">
        <v>1</v>
      </c>
    </row>
    <row r="63" spans="1:22" x14ac:dyDescent="0.25">
      <c r="A63" s="7">
        <v>55</v>
      </c>
      <c r="B63" s="20">
        <v>0.75862068965517238</v>
      </c>
      <c r="C63" s="20">
        <v>0</v>
      </c>
      <c r="D63" s="20">
        <v>0.2413793103448276</v>
      </c>
      <c r="E63" s="20">
        <v>0.2142857142857143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0.5714285714285714</v>
      </c>
      <c r="L63" s="20">
        <v>0.82352941176470584</v>
      </c>
      <c r="M63" s="20">
        <v>0.84210526315789469</v>
      </c>
      <c r="N63" s="20">
        <v>0.88888888888888884</v>
      </c>
      <c r="O63" s="20">
        <v>0.75862068965517238</v>
      </c>
      <c r="P63" s="20">
        <v>0</v>
      </c>
      <c r="Q63" s="20">
        <v>0.2142857142857143</v>
      </c>
      <c r="R63" s="20">
        <v>0.1764705882352941</v>
      </c>
      <c r="S63" s="20">
        <v>0.15789473684210531</v>
      </c>
      <c r="T63" s="20">
        <v>0.1111111111111111</v>
      </c>
      <c r="U63" s="20">
        <v>0.2413793103448276</v>
      </c>
      <c r="V63" s="20">
        <v>1</v>
      </c>
    </row>
    <row r="64" spans="1:22" x14ac:dyDescent="0.25">
      <c r="A64" s="8">
        <v>0.17599999999999999</v>
      </c>
      <c r="B64" s="20">
        <v>0.75862068965517238</v>
      </c>
      <c r="C64" s="20">
        <v>0</v>
      </c>
      <c r="D64" s="20">
        <v>0.2413793103448276</v>
      </c>
      <c r="E64" s="20">
        <v>0.2142857142857143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0.5714285714285714</v>
      </c>
      <c r="L64" s="20">
        <v>0.82352941176470584</v>
      </c>
      <c r="M64" s="20">
        <v>0.84210526315789469</v>
      </c>
      <c r="N64" s="20">
        <v>0.88888888888888884</v>
      </c>
      <c r="O64" s="20">
        <v>0.75862068965517238</v>
      </c>
      <c r="P64" s="20">
        <v>0</v>
      </c>
      <c r="Q64" s="20">
        <v>0.2142857142857143</v>
      </c>
      <c r="R64" s="20">
        <v>0.1764705882352941</v>
      </c>
      <c r="S64" s="20">
        <v>0.15789473684210531</v>
      </c>
      <c r="T64" s="20">
        <v>0.1111111111111111</v>
      </c>
      <c r="U64" s="20">
        <v>0.2413793103448276</v>
      </c>
      <c r="V64" s="20">
        <v>1</v>
      </c>
    </row>
    <row r="65" spans="1:22" x14ac:dyDescent="0.25">
      <c r="A65" s="9" t="s">
        <v>54</v>
      </c>
      <c r="B65" s="20">
        <v>0.75862068965517238</v>
      </c>
      <c r="C65" s="20">
        <v>0</v>
      </c>
      <c r="D65" s="20">
        <v>0.2413793103448276</v>
      </c>
      <c r="E65" s="20">
        <v>0.2142857142857143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0.5714285714285714</v>
      </c>
      <c r="L65" s="20">
        <v>0.82352941176470584</v>
      </c>
      <c r="M65" s="20">
        <v>0.84210526315789469</v>
      </c>
      <c r="N65" s="20">
        <v>0.88888888888888884</v>
      </c>
      <c r="O65" s="20">
        <v>0.75862068965517238</v>
      </c>
      <c r="P65" s="20">
        <v>0</v>
      </c>
      <c r="Q65" s="20">
        <v>0.2142857142857143</v>
      </c>
      <c r="R65" s="20">
        <v>0.1764705882352941</v>
      </c>
      <c r="S65" s="20">
        <v>0.15789473684210531</v>
      </c>
      <c r="T65" s="20">
        <v>0.1111111111111111</v>
      </c>
      <c r="U65" s="20">
        <v>0.2413793103448276</v>
      </c>
      <c r="V65" s="20">
        <v>1</v>
      </c>
    </row>
    <row r="66" spans="1:22" x14ac:dyDescent="0.25">
      <c r="A66" s="7">
        <v>100</v>
      </c>
      <c r="B66" s="20">
        <v>0.5</v>
      </c>
      <c r="C66" s="20">
        <v>0</v>
      </c>
      <c r="D66" s="20">
        <v>0.5</v>
      </c>
      <c r="E66" s="20">
        <v>9.0909090909090912E-2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0.54545454545454541</v>
      </c>
      <c r="L66" s="20">
        <v>0.33333333333333331</v>
      </c>
      <c r="M66" s="20">
        <v>0.33333333333333331</v>
      </c>
      <c r="N66" s="20">
        <v>0.61111111111111116</v>
      </c>
      <c r="O66" s="20">
        <v>0.57894736842105265</v>
      </c>
      <c r="P66" s="20">
        <v>0</v>
      </c>
      <c r="Q66" s="20">
        <v>0.36363636363636359</v>
      </c>
      <c r="R66" s="20">
        <v>0.66666666666666663</v>
      </c>
      <c r="S66" s="20">
        <v>0.66666666666666663</v>
      </c>
      <c r="T66" s="20">
        <v>0.3888888888888889</v>
      </c>
      <c r="U66" s="20">
        <v>0.42105263157894729</v>
      </c>
      <c r="V66" s="20">
        <v>1</v>
      </c>
    </row>
    <row r="67" spans="1:22" x14ac:dyDescent="0.25">
      <c r="A67" s="8">
        <v>0.17599999999999999</v>
      </c>
      <c r="B67" s="20">
        <v>0.5</v>
      </c>
      <c r="C67" s="20">
        <v>0</v>
      </c>
      <c r="D67" s="20">
        <v>0.5</v>
      </c>
      <c r="E67" s="20">
        <v>9.0909090909090912E-2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0.54545454545454541</v>
      </c>
      <c r="L67" s="20">
        <v>0.33333333333333331</v>
      </c>
      <c r="M67" s="20">
        <v>0.33333333333333331</v>
      </c>
      <c r="N67" s="20">
        <v>0.61111111111111116</v>
      </c>
      <c r="O67" s="20">
        <v>0.57894736842105265</v>
      </c>
      <c r="P67" s="20">
        <v>0</v>
      </c>
      <c r="Q67" s="20">
        <v>0.36363636363636359</v>
      </c>
      <c r="R67" s="20">
        <v>0.66666666666666663</v>
      </c>
      <c r="S67" s="20">
        <v>0.66666666666666663</v>
      </c>
      <c r="T67" s="20">
        <v>0.3888888888888889</v>
      </c>
      <c r="U67" s="20">
        <v>0.42105263157894729</v>
      </c>
      <c r="V67" s="20">
        <v>1</v>
      </c>
    </row>
    <row r="68" spans="1:22" x14ac:dyDescent="0.25">
      <c r="A68" s="9" t="s">
        <v>54</v>
      </c>
      <c r="B68" s="20">
        <v>0.5</v>
      </c>
      <c r="C68" s="20">
        <v>0</v>
      </c>
      <c r="D68" s="20">
        <v>0.5</v>
      </c>
      <c r="E68" s="20">
        <v>9.0909090909090912E-2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0.54545454545454541</v>
      </c>
      <c r="L68" s="20">
        <v>0.33333333333333331</v>
      </c>
      <c r="M68" s="20">
        <v>0.33333333333333331</v>
      </c>
      <c r="N68" s="20">
        <v>0.61111111111111116</v>
      </c>
      <c r="O68" s="20">
        <v>0.57894736842105265</v>
      </c>
      <c r="P68" s="20">
        <v>0</v>
      </c>
      <c r="Q68" s="20">
        <v>0.36363636363636359</v>
      </c>
      <c r="R68" s="20">
        <v>0.66666666666666663</v>
      </c>
      <c r="S68" s="20">
        <v>0.66666666666666663</v>
      </c>
      <c r="T68" s="20">
        <v>0.3888888888888889</v>
      </c>
      <c r="U68" s="20">
        <v>0.42105263157894729</v>
      </c>
      <c r="V68" s="20">
        <v>1</v>
      </c>
    </row>
    <row r="69" spans="1:22" x14ac:dyDescent="0.25">
      <c r="A69" s="5" t="s">
        <v>462</v>
      </c>
      <c r="B69" s="20">
        <v>0.26154351395730707</v>
      </c>
      <c r="C69" s="20">
        <v>5.096969696969697E-2</v>
      </c>
      <c r="D69" s="20">
        <v>0.68748678907299587</v>
      </c>
      <c r="E69" s="20">
        <v>6.643762154598068E-2</v>
      </c>
      <c r="F69" s="20">
        <v>5.5172413793103454E-2</v>
      </c>
      <c r="G69" s="20">
        <v>5.1724137931034482E-2</v>
      </c>
      <c r="H69" s="20">
        <v>6.7460317460317457E-2</v>
      </c>
      <c r="I69" s="20">
        <v>5.32258064516129E-2</v>
      </c>
      <c r="J69" s="20">
        <v>3.2581453634085211E-2</v>
      </c>
      <c r="K69" s="20">
        <v>0.1920703909094002</v>
      </c>
      <c r="L69" s="20">
        <v>0.18266203032937314</v>
      </c>
      <c r="M69" s="20">
        <v>0.17974894131881428</v>
      </c>
      <c r="N69" s="20">
        <v>0.2154631083202512</v>
      </c>
      <c r="O69" s="20">
        <v>0.23701146637450135</v>
      </c>
      <c r="P69" s="20">
        <v>0.16641604010025063</v>
      </c>
      <c r="Q69" s="20">
        <v>0.7414919875446192</v>
      </c>
      <c r="R69" s="20">
        <v>0.76216555587752333</v>
      </c>
      <c r="S69" s="20">
        <v>0.76852692075015117</v>
      </c>
      <c r="T69" s="20">
        <v>0.71707657421943138</v>
      </c>
      <c r="U69" s="20">
        <v>0.70976272717388567</v>
      </c>
      <c r="V69" s="20">
        <v>0.80100250626566416</v>
      </c>
    </row>
  </sheetData>
  <conditionalFormatting pivot="1" sqref="B2:D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{684465D6-2F0F-4F5A-A350-FA9F1EE92042}</x14:id>
        </ext>
      </extLst>
    </cfRule>
  </conditionalFormatting>
  <conditionalFormatting pivot="1" sqref="E2:V6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{5C321C37-C3A4-44AA-B88F-0E64CBE9FF7A}</x14:id>
        </ext>
      </extLst>
    </cfRule>
  </conditionalFormatting>
  <conditionalFormatting pivot="1" sqref="J2:V71">
    <cfRule type="containsBlanks" dxfId="8402" priority="3">
      <formula>LEN(TRIM(J2))=0</formula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84465D6-2F0F-4F5A-A350-FA9F1EE92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B2:D69</xm:sqref>
        </x14:conditionalFormatting>
        <x14:conditionalFormatting xmlns:xm="http://schemas.microsoft.com/office/excel/2006/main" pivot="1">
          <x14:cfRule type="dataBar" id="{5C321C37-C3A4-44AA-B88F-0E64CBE9F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E2:V69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8477-20E7-4336-B682-E97FBA4B7633}">
  <dimension ref="A1:V78"/>
  <sheetViews>
    <sheetView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RowHeight="15" x14ac:dyDescent="0.25"/>
  <cols>
    <col min="1" max="1" width="22.5703125" bestFit="1" customWidth="1"/>
    <col min="2" max="2" width="27" bestFit="1" customWidth="1"/>
    <col min="3" max="3" width="23.5703125" bestFit="1" customWidth="1"/>
    <col min="4" max="4" width="28.5703125" bestFit="1" customWidth="1"/>
    <col min="5" max="10" width="35.85546875" bestFit="1" customWidth="1"/>
    <col min="11" max="16" width="39.28515625" bestFit="1" customWidth="1"/>
    <col min="17" max="22" width="40.85546875" bestFit="1" customWidth="1"/>
    <col min="23" max="24" width="39" bestFit="1" customWidth="1"/>
  </cols>
  <sheetData>
    <row r="1" spans="1:22" x14ac:dyDescent="0.25">
      <c r="A1" s="4" t="s">
        <v>461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473</v>
      </c>
      <c r="K1" t="s">
        <v>471</v>
      </c>
      <c r="L1" t="s">
        <v>472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</row>
    <row r="2" spans="1:22" x14ac:dyDescent="0.25">
      <c r="A2" s="5" t="s">
        <v>74</v>
      </c>
      <c r="B2">
        <v>7.6923076923076927E-2</v>
      </c>
      <c r="C2">
        <v>0</v>
      </c>
      <c r="D2">
        <v>0.92307692307692313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25">
      <c r="A3" s="5" t="s">
        <v>81</v>
      </c>
      <c r="B3">
        <v>4.1176470588235294E-2</v>
      </c>
      <c r="C3">
        <v>3.3689839572192515E-2</v>
      </c>
      <c r="D3">
        <v>0.92513368983957212</v>
      </c>
      <c r="E3">
        <v>1.9288439357643506E-2</v>
      </c>
      <c r="F3">
        <v>0</v>
      </c>
      <c r="G3">
        <v>0</v>
      </c>
      <c r="H3">
        <v>0</v>
      </c>
      <c r="I3">
        <v>3.1250000000000002E-3</v>
      </c>
      <c r="J3">
        <v>0</v>
      </c>
      <c r="K3">
        <v>0.15718214887765061</v>
      </c>
      <c r="L3">
        <v>0.13761739990113694</v>
      </c>
      <c r="M3">
        <v>1.4705882352941176E-2</v>
      </c>
      <c r="N3">
        <v>1.680672268907563E-2</v>
      </c>
      <c r="O3">
        <v>4.3749999999999997E-2</v>
      </c>
      <c r="P3">
        <v>0</v>
      </c>
      <c r="Q3">
        <v>0.82352941176470584</v>
      </c>
      <c r="R3">
        <v>0.86238260009886303</v>
      </c>
      <c r="S3">
        <v>0.98529411764705888</v>
      </c>
      <c r="T3">
        <v>0.98319327731092443</v>
      </c>
      <c r="U3">
        <v>0.953125</v>
      </c>
      <c r="V3">
        <v>1</v>
      </c>
    </row>
    <row r="4" spans="1:22" x14ac:dyDescent="0.25">
      <c r="A4" s="5" t="s">
        <v>64</v>
      </c>
      <c r="B4">
        <v>0.52190476190476198</v>
      </c>
      <c r="C4">
        <v>0.10833333333333334</v>
      </c>
      <c r="D4">
        <v>0.36976190476190474</v>
      </c>
      <c r="E4">
        <v>0.22527472527472528</v>
      </c>
      <c r="F4">
        <v>0.21333333333333335</v>
      </c>
      <c r="G4">
        <v>0.2</v>
      </c>
      <c r="H4">
        <v>0.21249999999999999</v>
      </c>
      <c r="I4">
        <v>0.15476190476190477</v>
      </c>
      <c r="J4">
        <v>0.10317460317460318</v>
      </c>
      <c r="K4">
        <v>0.50243090243090238</v>
      </c>
      <c r="L4">
        <v>0.47320261437908495</v>
      </c>
      <c r="M4">
        <v>0.6</v>
      </c>
      <c r="N4">
        <v>0.58942307692307694</v>
      </c>
      <c r="O4">
        <v>0.6027210884353742</v>
      </c>
      <c r="P4">
        <v>0.526984126984127</v>
      </c>
      <c r="Q4">
        <v>0.27229437229437231</v>
      </c>
      <c r="R4">
        <v>0.31346405228758173</v>
      </c>
      <c r="S4">
        <v>0.2</v>
      </c>
      <c r="T4">
        <v>0.19807692307692309</v>
      </c>
      <c r="U4">
        <v>0.24251700680272112</v>
      </c>
      <c r="V4">
        <v>0.3698412698412698</v>
      </c>
    </row>
    <row r="5" spans="1:22" x14ac:dyDescent="0.25">
      <c r="A5" s="6" t="s">
        <v>131</v>
      </c>
      <c r="B5">
        <v>0.8</v>
      </c>
      <c r="C5">
        <v>0</v>
      </c>
      <c r="D5">
        <v>0.2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0.375</v>
      </c>
      <c r="N5">
        <v>0.53846153846153844</v>
      </c>
      <c r="O5">
        <v>0.8</v>
      </c>
      <c r="P5">
        <v>0.48571428571428571</v>
      </c>
      <c r="Q5">
        <v>1</v>
      </c>
      <c r="R5">
        <v>1</v>
      </c>
      <c r="S5">
        <v>0.625</v>
      </c>
      <c r="T5">
        <v>0.46153846153846162</v>
      </c>
      <c r="U5">
        <v>0.2</v>
      </c>
      <c r="V5">
        <v>0.51428571428571423</v>
      </c>
    </row>
    <row r="6" spans="1:22" x14ac:dyDescent="0.25">
      <c r="A6" s="7" t="s">
        <v>54</v>
      </c>
      <c r="B6">
        <v>0.8</v>
      </c>
      <c r="C6">
        <v>0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0.375</v>
      </c>
      <c r="N6">
        <v>0.53846153846153844</v>
      </c>
      <c r="O6">
        <v>0.8</v>
      </c>
      <c r="P6">
        <v>0.48571428571428571</v>
      </c>
      <c r="Q6">
        <v>1</v>
      </c>
      <c r="R6">
        <v>1</v>
      </c>
      <c r="S6">
        <v>0.625</v>
      </c>
      <c r="T6">
        <v>0.46153846153846162</v>
      </c>
      <c r="U6">
        <v>0.2</v>
      </c>
      <c r="V6">
        <v>0.51428571428571423</v>
      </c>
    </row>
    <row r="7" spans="1:22" x14ac:dyDescent="0.25">
      <c r="A7" s="6" t="s">
        <v>65</v>
      </c>
      <c r="B7">
        <v>9.0909090909090912E-2</v>
      </c>
      <c r="C7" s="13">
        <v>0.20454545454545456</v>
      </c>
      <c r="D7">
        <v>0.70454545454545459</v>
      </c>
      <c r="E7" s="13">
        <v>0.5</v>
      </c>
      <c r="F7" s="13">
        <v>0.4</v>
      </c>
      <c r="G7" s="13">
        <v>0.33333333333333331</v>
      </c>
      <c r="H7" s="13">
        <v>0.45</v>
      </c>
      <c r="I7" s="13">
        <v>0.375</v>
      </c>
      <c r="J7" s="13">
        <v>0.17142857142857143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0.5</v>
      </c>
      <c r="R7">
        <v>0.6</v>
      </c>
      <c r="S7">
        <v>0.66666666666666663</v>
      </c>
      <c r="T7">
        <v>0.55000000000000004</v>
      </c>
      <c r="U7">
        <v>0.625</v>
      </c>
      <c r="V7">
        <v>0.82857142857142851</v>
      </c>
    </row>
    <row r="8" spans="1:22" x14ac:dyDescent="0.25">
      <c r="A8" s="7" t="s">
        <v>54</v>
      </c>
      <c r="B8">
        <v>0.1111111111111111</v>
      </c>
      <c r="C8" s="3">
        <v>0.25</v>
      </c>
      <c r="D8">
        <v>0.63888888888888884</v>
      </c>
      <c r="E8">
        <v>0.5</v>
      </c>
      <c r="F8">
        <v>0.4</v>
      </c>
      <c r="G8">
        <v>0.33333333333333331</v>
      </c>
      <c r="H8">
        <v>0.5625</v>
      </c>
      <c r="I8">
        <v>0.45</v>
      </c>
      <c r="J8">
        <v>0.21428571428571427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0.5</v>
      </c>
      <c r="R8">
        <v>0.6</v>
      </c>
      <c r="S8">
        <v>0.66666666666666663</v>
      </c>
      <c r="T8">
        <v>0.4375</v>
      </c>
      <c r="U8">
        <v>0.55000000000000004</v>
      </c>
      <c r="V8">
        <v>0.7857142857142857</v>
      </c>
    </row>
    <row r="9" spans="1:22" x14ac:dyDescent="0.25">
      <c r="A9" s="7" t="s">
        <v>126</v>
      </c>
      <c r="B9">
        <v>0</v>
      </c>
      <c r="C9">
        <v>0</v>
      </c>
      <c r="D9">
        <v>1</v>
      </c>
    </row>
    <row r="10" spans="1:22" x14ac:dyDescent="0.25">
      <c r="A10" s="7" t="s">
        <v>45</v>
      </c>
      <c r="B10">
        <v>0</v>
      </c>
      <c r="C10">
        <v>0</v>
      </c>
      <c r="D10">
        <v>1</v>
      </c>
      <c r="H10">
        <v>0</v>
      </c>
      <c r="I10">
        <v>0</v>
      </c>
      <c r="J10">
        <v>0</v>
      </c>
      <c r="N10">
        <v>0</v>
      </c>
      <c r="O10">
        <v>0</v>
      </c>
      <c r="P10">
        <v>0</v>
      </c>
      <c r="T10">
        <v>1</v>
      </c>
      <c r="U10">
        <v>1</v>
      </c>
      <c r="V10">
        <v>1</v>
      </c>
    </row>
    <row r="11" spans="1:22" x14ac:dyDescent="0.25">
      <c r="A11" s="6" t="s">
        <v>158</v>
      </c>
      <c r="B11" s="15">
        <v>0.66666666666666663</v>
      </c>
      <c r="C11" s="13">
        <v>0.33333333333333331</v>
      </c>
      <c r="D11">
        <v>0</v>
      </c>
      <c r="E11" s="13">
        <v>0.33333333333333331</v>
      </c>
      <c r="F11" s="13">
        <v>0.39999999999999997</v>
      </c>
      <c r="G11" s="13">
        <v>0.66666666666666663</v>
      </c>
      <c r="H11" s="13">
        <v>0.66666666666666663</v>
      </c>
      <c r="I11" s="13">
        <v>0.5</v>
      </c>
      <c r="J11" s="13">
        <v>1</v>
      </c>
      <c r="K11">
        <v>0.3959595959595959</v>
      </c>
      <c r="L11">
        <v>0.52156862745098043</v>
      </c>
      <c r="M11">
        <v>0.20833333333333334</v>
      </c>
      <c r="N11">
        <v>8.3333333333333329E-2</v>
      </c>
      <c r="O11">
        <v>0.5</v>
      </c>
      <c r="P11">
        <v>0</v>
      </c>
      <c r="Q11">
        <v>0.27070707070707073</v>
      </c>
      <c r="R11">
        <v>7.8431372549019593E-2</v>
      </c>
      <c r="S11">
        <v>0.125</v>
      </c>
      <c r="T11">
        <v>0.25</v>
      </c>
      <c r="U11">
        <v>0</v>
      </c>
      <c r="V11">
        <v>0</v>
      </c>
    </row>
    <row r="12" spans="1:22" x14ac:dyDescent="0.25">
      <c r="A12" s="7" t="s">
        <v>54</v>
      </c>
      <c r="B12">
        <v>0.66666666666666663</v>
      </c>
      <c r="C12">
        <v>0.33333333333333331</v>
      </c>
      <c r="D12">
        <v>0</v>
      </c>
      <c r="E12">
        <v>0.33333333333333331</v>
      </c>
      <c r="F12">
        <v>0.39999999999999997</v>
      </c>
      <c r="G12">
        <v>0.66666666666666663</v>
      </c>
      <c r="H12">
        <v>0.66666666666666663</v>
      </c>
      <c r="I12">
        <v>0.5</v>
      </c>
      <c r="J12">
        <v>1</v>
      </c>
      <c r="K12">
        <v>0.3959595959595959</v>
      </c>
      <c r="L12">
        <v>0.52156862745098043</v>
      </c>
      <c r="M12">
        <v>0.20833333333333334</v>
      </c>
      <c r="N12">
        <v>8.3333333333333329E-2</v>
      </c>
      <c r="O12">
        <v>0.5</v>
      </c>
      <c r="P12">
        <v>0</v>
      </c>
      <c r="Q12">
        <v>0.27070707070707073</v>
      </c>
      <c r="R12">
        <v>7.8431372549019593E-2</v>
      </c>
      <c r="S12">
        <v>0.125</v>
      </c>
      <c r="T12">
        <v>0.25</v>
      </c>
      <c r="U12">
        <v>0</v>
      </c>
      <c r="V12">
        <v>0</v>
      </c>
    </row>
    <row r="13" spans="1:22" x14ac:dyDescent="0.25">
      <c r="A13" s="6" t="s">
        <v>99</v>
      </c>
      <c r="B13" s="13">
        <v>0.90476190476190477</v>
      </c>
      <c r="C13">
        <v>0</v>
      </c>
      <c r="D13">
        <v>9.5238095238095233E-2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3">
        <v>1</v>
      </c>
      <c r="L13" s="13">
        <v>1</v>
      </c>
      <c r="M13" s="13">
        <v>1</v>
      </c>
      <c r="N13" s="17">
        <v>1</v>
      </c>
      <c r="O13" s="13">
        <v>0.88571428571428579</v>
      </c>
      <c r="P13" s="13">
        <v>0.77777777777777779</v>
      </c>
      <c r="Q13">
        <v>0</v>
      </c>
      <c r="R13">
        <v>0</v>
      </c>
      <c r="S13">
        <v>0</v>
      </c>
      <c r="T13">
        <v>0</v>
      </c>
      <c r="U13">
        <v>0.11428571428571428</v>
      </c>
      <c r="V13">
        <v>0.22222222222222221</v>
      </c>
    </row>
    <row r="14" spans="1:22" x14ac:dyDescent="0.25">
      <c r="A14" s="7" t="s">
        <v>54</v>
      </c>
      <c r="B14">
        <v>0.88888888888888884</v>
      </c>
      <c r="C14">
        <v>0</v>
      </c>
      <c r="D14">
        <v>0.1111111111111111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0.8571428571428571</v>
      </c>
      <c r="P14">
        <v>0.8571428571428571</v>
      </c>
      <c r="Q14">
        <v>0</v>
      </c>
      <c r="R14">
        <v>0</v>
      </c>
      <c r="S14">
        <v>0</v>
      </c>
      <c r="T14">
        <v>0</v>
      </c>
      <c r="U14">
        <v>0.14285714285714285</v>
      </c>
      <c r="V14">
        <v>0.14285714285714285</v>
      </c>
    </row>
    <row r="15" spans="1:22" x14ac:dyDescent="0.25">
      <c r="A15" s="7" t="s">
        <v>126</v>
      </c>
      <c r="B15" s="3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7" t="s">
        <v>45</v>
      </c>
      <c r="B16" s="3">
        <v>0.8571428571428571</v>
      </c>
      <c r="C16">
        <v>0</v>
      </c>
      <c r="D16">
        <v>0.14285714285714279</v>
      </c>
      <c r="H16">
        <v>0</v>
      </c>
      <c r="I16">
        <v>0</v>
      </c>
      <c r="J16">
        <v>0</v>
      </c>
      <c r="N16">
        <v>1</v>
      </c>
      <c r="O16">
        <v>0.8571428571428571</v>
      </c>
      <c r="P16">
        <v>0</v>
      </c>
      <c r="T16">
        <v>0</v>
      </c>
      <c r="U16">
        <v>0.14285714285714279</v>
      </c>
      <c r="V16">
        <v>1</v>
      </c>
    </row>
    <row r="17" spans="1:22" x14ac:dyDescent="0.25">
      <c r="A17" s="6" t="s">
        <v>202</v>
      </c>
      <c r="B17" s="13">
        <v>0.33333333333333331</v>
      </c>
      <c r="C17">
        <v>0</v>
      </c>
      <c r="D17">
        <v>0.66666666666666663</v>
      </c>
      <c r="E17">
        <v>7.6923076923076955E-2</v>
      </c>
      <c r="F17">
        <v>0</v>
      </c>
      <c r="G17">
        <v>0</v>
      </c>
      <c r="H17">
        <v>0</v>
      </c>
      <c r="I17">
        <v>0</v>
      </c>
      <c r="J17">
        <v>0</v>
      </c>
      <c r="K17" s="13">
        <v>0.92307692307692313</v>
      </c>
      <c r="L17" s="13">
        <v>0.84444444444444444</v>
      </c>
      <c r="M17" s="13">
        <v>1</v>
      </c>
      <c r="N17" s="13">
        <v>1</v>
      </c>
      <c r="O17" s="13">
        <v>1</v>
      </c>
      <c r="P17" s="13">
        <v>1</v>
      </c>
      <c r="Q17">
        <v>0</v>
      </c>
      <c r="R17">
        <v>0.15555555555555556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5" t="s">
        <v>40</v>
      </c>
      <c r="B18">
        <v>0.15057471264367817</v>
      </c>
      <c r="C18">
        <v>0</v>
      </c>
      <c r="D18" s="13">
        <v>0.84942528735632183</v>
      </c>
      <c r="E18">
        <v>2.0346320346320348E-2</v>
      </c>
      <c r="F18">
        <v>0</v>
      </c>
      <c r="G18">
        <v>0</v>
      </c>
      <c r="H18">
        <v>0</v>
      </c>
      <c r="I18">
        <v>0</v>
      </c>
      <c r="J18">
        <v>0</v>
      </c>
      <c r="K18">
        <v>8.2792207792207792E-2</v>
      </c>
      <c r="L18">
        <v>7.7124183006535937E-2</v>
      </c>
      <c r="M18">
        <v>7.8362573099415203E-2</v>
      </c>
      <c r="N18">
        <v>0.1</v>
      </c>
      <c r="O18">
        <v>9.5540575576873218E-2</v>
      </c>
      <c r="P18">
        <v>0</v>
      </c>
      <c r="Q18" s="13">
        <v>0.8968614718614718</v>
      </c>
      <c r="R18" s="13">
        <v>0.92287581699346399</v>
      </c>
      <c r="S18" s="13">
        <v>0.9216374269005847</v>
      </c>
      <c r="T18" s="13">
        <v>0.9</v>
      </c>
      <c r="U18" s="13">
        <v>0.90445942442312677</v>
      </c>
      <c r="V18" s="13">
        <v>1</v>
      </c>
    </row>
    <row r="19" spans="1:22" x14ac:dyDescent="0.25">
      <c r="A19" s="6" t="s">
        <v>40</v>
      </c>
      <c r="B19">
        <v>7.6923076923076927E-2</v>
      </c>
      <c r="C19">
        <v>0</v>
      </c>
      <c r="D19" s="13">
        <v>0.92307692307692313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9.6153846153846159E-3</v>
      </c>
      <c r="L19">
        <v>0</v>
      </c>
      <c r="M19">
        <v>0</v>
      </c>
      <c r="N19">
        <v>0</v>
      </c>
      <c r="O19">
        <v>0</v>
      </c>
      <c r="P19">
        <v>0</v>
      </c>
      <c r="Q19" s="13">
        <v>0.99038461538461542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</row>
    <row r="20" spans="1:22" x14ac:dyDescent="0.25">
      <c r="A20" s="7" t="s">
        <v>54</v>
      </c>
      <c r="B20">
        <v>0.1</v>
      </c>
      <c r="C20">
        <v>0</v>
      </c>
      <c r="D20">
        <v>0.9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1.2500000000000001E-2</v>
      </c>
      <c r="L20">
        <v>0</v>
      </c>
      <c r="M20">
        <v>0</v>
      </c>
      <c r="N20">
        <v>0</v>
      </c>
      <c r="O20">
        <v>0</v>
      </c>
      <c r="P20">
        <v>0</v>
      </c>
      <c r="Q20">
        <v>0.98750000000000004</v>
      </c>
      <c r="R20">
        <v>1</v>
      </c>
      <c r="S20">
        <v>1</v>
      </c>
      <c r="T20">
        <v>1</v>
      </c>
      <c r="U20">
        <v>1</v>
      </c>
      <c r="V20">
        <v>1</v>
      </c>
    </row>
    <row r="21" spans="1:22" x14ac:dyDescent="0.25">
      <c r="A21" s="7" t="s">
        <v>126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25">
      <c r="A22" s="7" t="s">
        <v>45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 s="6" t="s">
        <v>488</v>
      </c>
      <c r="B23">
        <v>0.62931034482758619</v>
      </c>
      <c r="C23">
        <v>0</v>
      </c>
      <c r="D23">
        <v>0.37068965517241381</v>
      </c>
      <c r="E23">
        <v>0.15259740259740262</v>
      </c>
      <c r="F23">
        <v>0</v>
      </c>
      <c r="G23">
        <v>0</v>
      </c>
      <c r="H23">
        <v>0</v>
      </c>
      <c r="I23">
        <v>0</v>
      </c>
      <c r="J23">
        <v>0</v>
      </c>
      <c r="K23">
        <v>0.55844155844155841</v>
      </c>
      <c r="L23">
        <v>0.57843137254901955</v>
      </c>
      <c r="M23">
        <v>0.58771929824561397</v>
      </c>
      <c r="N23">
        <v>0.75</v>
      </c>
      <c r="O23">
        <v>0.66878402903811252</v>
      </c>
      <c r="P23">
        <v>0</v>
      </c>
      <c r="Q23">
        <v>0.28896103896103897</v>
      </c>
      <c r="R23">
        <v>0.42156862745098034</v>
      </c>
      <c r="S23">
        <v>0.41228070175438597</v>
      </c>
      <c r="T23">
        <v>0.25</v>
      </c>
      <c r="U23">
        <v>0.33121597096188743</v>
      </c>
      <c r="V23">
        <v>1</v>
      </c>
    </row>
    <row r="24" spans="1:22" x14ac:dyDescent="0.25">
      <c r="A24" s="7" t="s">
        <v>54</v>
      </c>
      <c r="B24">
        <v>0.62931034482758619</v>
      </c>
      <c r="C24">
        <v>0</v>
      </c>
      <c r="D24">
        <v>0.37068965517241381</v>
      </c>
      <c r="E24">
        <v>0.15259740259740262</v>
      </c>
      <c r="F24">
        <v>0</v>
      </c>
      <c r="G24">
        <v>0</v>
      </c>
      <c r="H24">
        <v>0</v>
      </c>
      <c r="I24">
        <v>0</v>
      </c>
      <c r="J24">
        <v>0</v>
      </c>
      <c r="K24">
        <v>0.55844155844155841</v>
      </c>
      <c r="L24">
        <v>0.57843137254901955</v>
      </c>
      <c r="M24">
        <v>0.58771929824561397</v>
      </c>
      <c r="N24">
        <v>0.75</v>
      </c>
      <c r="O24">
        <v>0.66878402903811252</v>
      </c>
      <c r="P24">
        <v>0</v>
      </c>
      <c r="Q24">
        <v>0.28896103896103897</v>
      </c>
      <c r="R24">
        <v>0.42156862745098034</v>
      </c>
      <c r="S24">
        <v>0.41228070175438597</v>
      </c>
      <c r="T24">
        <v>0.25</v>
      </c>
      <c r="U24">
        <v>0.33121597096188743</v>
      </c>
      <c r="V24">
        <v>1</v>
      </c>
    </row>
    <row r="25" spans="1:22" x14ac:dyDescent="0.25">
      <c r="A25" s="5" t="s">
        <v>462</v>
      </c>
      <c r="B25">
        <v>0.26154351395730707</v>
      </c>
      <c r="C25">
        <v>5.096969696969697E-2</v>
      </c>
      <c r="D25">
        <v>0.68748678907299587</v>
      </c>
      <c r="E25">
        <v>6.643762154598068E-2</v>
      </c>
      <c r="F25">
        <v>5.5172413793103454E-2</v>
      </c>
      <c r="G25">
        <v>5.1724137931034482E-2</v>
      </c>
      <c r="H25">
        <v>6.7460317460317457E-2</v>
      </c>
      <c r="I25">
        <v>5.32258064516129E-2</v>
      </c>
      <c r="J25">
        <v>3.2581453634085211E-2</v>
      </c>
      <c r="K25">
        <v>0.1920703909094002</v>
      </c>
      <c r="L25">
        <v>0.18266203032937314</v>
      </c>
      <c r="M25">
        <v>0.1797489413188143</v>
      </c>
      <c r="N25">
        <v>0.2154631083202512</v>
      </c>
      <c r="O25">
        <v>0.23701146637450135</v>
      </c>
      <c r="P25">
        <v>0.16641604010025063</v>
      </c>
      <c r="Q25">
        <v>0.7414919875446192</v>
      </c>
      <c r="R25">
        <v>0.76216555587752333</v>
      </c>
      <c r="S25">
        <v>0.76852692075015117</v>
      </c>
      <c r="T25">
        <v>0.71707657421943138</v>
      </c>
      <c r="U25">
        <v>0.70976272717388567</v>
      </c>
      <c r="V25">
        <v>0.80100250626566416</v>
      </c>
    </row>
    <row r="27" spans="1:22" x14ac:dyDescent="0.25">
      <c r="B27" t="s">
        <v>494</v>
      </c>
    </row>
    <row r="48" spans="4:6" x14ac:dyDescent="0.25">
      <c r="D48" s="18"/>
      <c r="E48" s="18"/>
      <c r="F48" s="18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  <row r="78" spans="2:2" x14ac:dyDescent="0.25">
      <c r="B78" t="s">
        <v>489</v>
      </c>
    </row>
  </sheetData>
  <conditionalFormatting pivot="1" sqref="B2:D2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{BD401FE4-15AE-4D76-8C23-0B6B176DC754}</x14:id>
        </ext>
      </extLst>
    </cfRule>
  </conditionalFormatting>
  <conditionalFormatting pivot="1" sqref="E2:V2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{14D37BC5-5C6B-49B5-9D10-9389C4C57056}</x14:id>
        </ext>
      </extLst>
    </cfRule>
  </conditionalFormatting>
  <conditionalFormatting pivot="1" sqref="J2:V70">
    <cfRule type="containsBlanks" dxfId="9065" priority="7">
      <formula>LEN(TRIM(J2))=0</formula>
    </cfRule>
  </conditionalFormatting>
  <conditionalFormatting sqref="D54:F5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{68E37E7E-47A5-4C94-8BB2-2FA2680146F2}</x14:id>
        </ext>
      </extLst>
    </cfRule>
  </conditionalFormatting>
  <conditionalFormatting sqref="D49:F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{EFA8D992-4AD6-4772-9938-F93F46E696AF}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D401FE4-15AE-4D76-8C23-0B6B176DC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B2:D25</xm:sqref>
        </x14:conditionalFormatting>
        <x14:conditionalFormatting xmlns:xm="http://schemas.microsoft.com/office/excel/2006/main" pivot="1">
          <x14:cfRule type="dataBar" id="{14D37BC5-5C6B-49B5-9D10-9389C4C57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E2:V25</xm:sqref>
        </x14:conditionalFormatting>
        <x14:conditionalFormatting xmlns:xm="http://schemas.microsoft.com/office/excel/2006/main">
          <x14:cfRule type="dataBar" id="{68E37E7E-47A5-4C94-8BB2-2FA268014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D54:F56</xm:sqref>
        </x14:conditionalFormatting>
        <x14:conditionalFormatting xmlns:xm="http://schemas.microsoft.com/office/excel/2006/main">
          <x14:cfRule type="dataBar" id="{EFA8D992-4AD6-4772-9938-F93F46E69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D49:F52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EB1A-8FC4-4F1B-9938-E46B4BF2AF2C}">
  <dimension ref="A1:V78"/>
  <sheetViews>
    <sheetView zoomScale="85" zoomScaleNormal="8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baseColWidth="10" defaultRowHeight="15" x14ac:dyDescent="0.25"/>
  <cols>
    <col min="1" max="1" width="22.5703125" bestFit="1" customWidth="1"/>
    <col min="2" max="2" width="27" bestFit="1" customWidth="1"/>
    <col min="3" max="3" width="23.5703125" bestFit="1" customWidth="1"/>
    <col min="4" max="4" width="28.5703125" bestFit="1" customWidth="1"/>
    <col min="5" max="10" width="35.85546875" bestFit="1" customWidth="1"/>
    <col min="11" max="16" width="39.28515625" bestFit="1" customWidth="1"/>
    <col min="17" max="22" width="40.85546875" bestFit="1" customWidth="1"/>
    <col min="23" max="24" width="39" bestFit="1" customWidth="1"/>
  </cols>
  <sheetData>
    <row r="1" spans="1:22" x14ac:dyDescent="0.25">
      <c r="A1" s="4" t="s">
        <v>461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473</v>
      </c>
      <c r="K1" t="s">
        <v>471</v>
      </c>
      <c r="L1" t="s">
        <v>472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</row>
    <row r="2" spans="1:22" x14ac:dyDescent="0.25">
      <c r="A2" s="5" t="s">
        <v>74</v>
      </c>
      <c r="B2">
        <v>7.6923076923076927E-2</v>
      </c>
      <c r="C2">
        <v>0</v>
      </c>
      <c r="D2">
        <v>0.92307692307692313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25">
      <c r="A3" s="5" t="s">
        <v>81</v>
      </c>
      <c r="B3">
        <v>4.1176470588235294E-2</v>
      </c>
      <c r="C3">
        <v>3.3689839572192515E-2</v>
      </c>
      <c r="D3">
        <v>0.92513368983957212</v>
      </c>
      <c r="E3">
        <v>1.9288439357643506E-2</v>
      </c>
      <c r="F3">
        <v>0</v>
      </c>
      <c r="G3">
        <v>0</v>
      </c>
      <c r="H3">
        <v>0</v>
      </c>
      <c r="I3">
        <v>3.1250000000000002E-3</v>
      </c>
      <c r="J3">
        <v>0</v>
      </c>
      <c r="K3">
        <v>0.15718214887765061</v>
      </c>
      <c r="L3">
        <v>0.13761739990113694</v>
      </c>
      <c r="M3">
        <v>1.4705882352941176E-2</v>
      </c>
      <c r="N3">
        <v>1.680672268907563E-2</v>
      </c>
      <c r="O3">
        <v>4.3749999999999997E-2</v>
      </c>
      <c r="P3">
        <v>0</v>
      </c>
      <c r="Q3">
        <v>0.82352941176470584</v>
      </c>
      <c r="R3">
        <v>0.86238260009886303</v>
      </c>
      <c r="S3">
        <v>0.98529411764705888</v>
      </c>
      <c r="T3">
        <v>0.98319327731092443</v>
      </c>
      <c r="U3">
        <v>0.953125</v>
      </c>
      <c r="V3">
        <v>1</v>
      </c>
    </row>
    <row r="4" spans="1:22" x14ac:dyDescent="0.25">
      <c r="A4" s="5" t="s">
        <v>64</v>
      </c>
      <c r="B4">
        <v>0.52190476190476198</v>
      </c>
      <c r="C4">
        <v>0.10833333333333334</v>
      </c>
      <c r="D4">
        <v>0.36976190476190479</v>
      </c>
      <c r="E4">
        <v>0.22527472527472528</v>
      </c>
      <c r="F4">
        <v>0.21333333333333335</v>
      </c>
      <c r="G4">
        <v>0.2</v>
      </c>
      <c r="H4">
        <v>0.21249999999999999</v>
      </c>
      <c r="I4">
        <v>0.15476190476190477</v>
      </c>
      <c r="J4">
        <v>0.10317460317460318</v>
      </c>
      <c r="K4">
        <v>0.50243090243090238</v>
      </c>
      <c r="L4">
        <v>0.47320261437908495</v>
      </c>
      <c r="M4">
        <v>0.6</v>
      </c>
      <c r="N4">
        <v>0.58942307692307694</v>
      </c>
      <c r="O4">
        <v>0.60272108843537409</v>
      </c>
      <c r="P4">
        <v>0.526984126984127</v>
      </c>
      <c r="Q4">
        <v>0.27229437229437231</v>
      </c>
      <c r="R4">
        <v>0.31346405228758173</v>
      </c>
      <c r="S4">
        <v>0.2</v>
      </c>
      <c r="T4">
        <v>0.19807692307692309</v>
      </c>
      <c r="U4">
        <v>0.24251700680272112</v>
      </c>
      <c r="V4">
        <v>0.3698412698412698</v>
      </c>
    </row>
    <row r="5" spans="1:22" x14ac:dyDescent="0.25">
      <c r="A5" s="6" t="s">
        <v>131</v>
      </c>
      <c r="B5">
        <v>0.8</v>
      </c>
      <c r="C5">
        <v>0</v>
      </c>
      <c r="D5">
        <v>0.2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0.375</v>
      </c>
      <c r="N5">
        <v>0.53846153846153844</v>
      </c>
      <c r="O5">
        <v>0.8</v>
      </c>
      <c r="P5">
        <v>0.48571428571428571</v>
      </c>
      <c r="Q5">
        <v>1</v>
      </c>
      <c r="R5">
        <v>1</v>
      </c>
      <c r="S5">
        <v>0.625</v>
      </c>
      <c r="T5">
        <v>0.46153846153846162</v>
      </c>
      <c r="U5">
        <v>0.2</v>
      </c>
      <c r="V5">
        <v>0.51428571428571423</v>
      </c>
    </row>
    <row r="6" spans="1:22" x14ac:dyDescent="0.25">
      <c r="A6" s="7">
        <v>0</v>
      </c>
      <c r="B6">
        <v>0.8</v>
      </c>
      <c r="C6">
        <v>0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0.375</v>
      </c>
      <c r="N6">
        <v>0.53846153846153844</v>
      </c>
      <c r="O6">
        <v>0.8</v>
      </c>
      <c r="P6">
        <v>0.48571428571428571</v>
      </c>
      <c r="Q6">
        <v>1</v>
      </c>
      <c r="R6">
        <v>1</v>
      </c>
      <c r="S6">
        <v>0.625</v>
      </c>
      <c r="T6">
        <v>0.46153846153846162</v>
      </c>
      <c r="U6">
        <v>0.2</v>
      </c>
      <c r="V6">
        <v>0.51428571428571423</v>
      </c>
    </row>
    <row r="7" spans="1:22" x14ac:dyDescent="0.25">
      <c r="A7" s="6" t="s">
        <v>65</v>
      </c>
      <c r="B7">
        <v>9.0909090909090912E-2</v>
      </c>
      <c r="C7" s="13">
        <v>0.20454545454545456</v>
      </c>
      <c r="D7">
        <v>0.70454545454545459</v>
      </c>
      <c r="E7" s="13">
        <v>0.5</v>
      </c>
      <c r="F7" s="13">
        <v>0.4</v>
      </c>
      <c r="G7" s="13">
        <v>0.33333333333333331</v>
      </c>
      <c r="H7" s="13">
        <v>0.45</v>
      </c>
      <c r="I7" s="13">
        <v>0.375</v>
      </c>
      <c r="J7" s="13">
        <v>0.17142857142857143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0.5</v>
      </c>
      <c r="R7">
        <v>0.6</v>
      </c>
      <c r="S7">
        <v>0.66666666666666663</v>
      </c>
      <c r="T7">
        <v>0.55000000000000004</v>
      </c>
      <c r="U7">
        <v>0.625</v>
      </c>
      <c r="V7">
        <v>0.82857142857142851</v>
      </c>
    </row>
    <row r="8" spans="1:22" x14ac:dyDescent="0.25">
      <c r="A8" s="7">
        <v>0</v>
      </c>
      <c r="B8">
        <v>0.125</v>
      </c>
      <c r="C8">
        <v>0.15625</v>
      </c>
      <c r="D8">
        <v>0.71875</v>
      </c>
      <c r="E8">
        <v>0.5</v>
      </c>
      <c r="F8">
        <v>0.5</v>
      </c>
      <c r="G8">
        <v>0.33333333333333331</v>
      </c>
      <c r="H8">
        <v>0.3125</v>
      </c>
      <c r="I8">
        <v>0.41666666666666669</v>
      </c>
      <c r="J8">
        <v>0.42857142857142855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0.5</v>
      </c>
      <c r="R8">
        <v>0.5</v>
      </c>
      <c r="S8">
        <v>0.66666666666666663</v>
      </c>
      <c r="T8">
        <v>0.6875</v>
      </c>
      <c r="U8">
        <v>0.58333333333333337</v>
      </c>
      <c r="V8">
        <v>0.5714285714285714</v>
      </c>
    </row>
    <row r="9" spans="1:22" x14ac:dyDescent="0.25">
      <c r="A9" s="7">
        <v>17</v>
      </c>
      <c r="B9">
        <v>0</v>
      </c>
      <c r="C9">
        <v>0</v>
      </c>
      <c r="D9">
        <v>1</v>
      </c>
      <c r="H9">
        <v>1</v>
      </c>
      <c r="I9">
        <v>0</v>
      </c>
      <c r="J9">
        <v>0</v>
      </c>
      <c r="N9">
        <v>0</v>
      </c>
      <c r="O9">
        <v>0</v>
      </c>
      <c r="P9">
        <v>0</v>
      </c>
      <c r="T9">
        <v>0</v>
      </c>
      <c r="U9">
        <v>1</v>
      </c>
      <c r="V9">
        <v>1</v>
      </c>
    </row>
    <row r="10" spans="1:22" x14ac:dyDescent="0.25">
      <c r="A10" s="7">
        <v>31</v>
      </c>
      <c r="B10">
        <v>0</v>
      </c>
      <c r="C10">
        <v>1</v>
      </c>
      <c r="D10">
        <v>0</v>
      </c>
      <c r="I10">
        <v>1</v>
      </c>
      <c r="J10">
        <v>0</v>
      </c>
      <c r="O10">
        <v>0</v>
      </c>
      <c r="P10">
        <v>0</v>
      </c>
      <c r="U10">
        <v>0</v>
      </c>
      <c r="V10">
        <v>1</v>
      </c>
    </row>
    <row r="11" spans="1:22" x14ac:dyDescent="0.25">
      <c r="A11" s="7">
        <v>50</v>
      </c>
      <c r="B11">
        <v>0</v>
      </c>
      <c r="C11">
        <v>0</v>
      </c>
      <c r="D11">
        <v>1</v>
      </c>
      <c r="F11">
        <v>0</v>
      </c>
      <c r="I11">
        <v>0</v>
      </c>
      <c r="J11">
        <v>0</v>
      </c>
      <c r="L11">
        <v>0</v>
      </c>
      <c r="O11">
        <v>0</v>
      </c>
      <c r="P11">
        <v>0</v>
      </c>
      <c r="R11">
        <v>1</v>
      </c>
      <c r="U11">
        <v>1</v>
      </c>
      <c r="V11">
        <v>1</v>
      </c>
    </row>
    <row r="12" spans="1:22" x14ac:dyDescent="0.25">
      <c r="A12" s="6" t="s">
        <v>158</v>
      </c>
      <c r="B12" s="15">
        <v>0.66666666666666663</v>
      </c>
      <c r="C12" s="13">
        <v>0.33333333333333331</v>
      </c>
      <c r="D12">
        <v>0</v>
      </c>
      <c r="E12" s="13">
        <v>0.33333333333333331</v>
      </c>
      <c r="F12" s="13">
        <v>0.39999999999999997</v>
      </c>
      <c r="G12" s="13">
        <v>0.66666666666666663</v>
      </c>
      <c r="H12" s="13">
        <v>0.66666666666666663</v>
      </c>
      <c r="I12" s="13">
        <v>0.5</v>
      </c>
      <c r="J12" s="13">
        <v>1</v>
      </c>
      <c r="K12">
        <v>0.3959595959595959</v>
      </c>
      <c r="L12">
        <v>0.52156862745098043</v>
      </c>
      <c r="M12">
        <v>0.20833333333333334</v>
      </c>
      <c r="N12">
        <v>8.3333333333333329E-2</v>
      </c>
      <c r="O12">
        <v>0.5</v>
      </c>
      <c r="P12">
        <v>0</v>
      </c>
      <c r="Q12">
        <v>0.27070707070707073</v>
      </c>
      <c r="R12">
        <v>7.8431372549019593E-2</v>
      </c>
      <c r="S12">
        <v>0.125</v>
      </c>
      <c r="T12">
        <v>0.25</v>
      </c>
      <c r="U12">
        <v>0</v>
      </c>
      <c r="V12">
        <v>0</v>
      </c>
    </row>
    <row r="13" spans="1:22" x14ac:dyDescent="0.25">
      <c r="A13" s="7">
        <v>0.17599999999999999</v>
      </c>
      <c r="B13">
        <v>0.66666666666666663</v>
      </c>
      <c r="C13">
        <v>0.33333333333333331</v>
      </c>
      <c r="D13">
        <v>0</v>
      </c>
      <c r="E13">
        <v>0.33333333333333331</v>
      </c>
      <c r="F13">
        <v>0.39999999999999997</v>
      </c>
      <c r="G13">
        <v>0.66666666666666663</v>
      </c>
      <c r="H13">
        <v>0.66666666666666663</v>
      </c>
      <c r="I13">
        <v>0.5</v>
      </c>
      <c r="J13">
        <v>1</v>
      </c>
      <c r="K13">
        <v>0.3959595959595959</v>
      </c>
      <c r="L13">
        <v>0.52156862745098043</v>
      </c>
      <c r="M13">
        <v>0.20833333333333334</v>
      </c>
      <c r="N13">
        <v>8.3333333333333329E-2</v>
      </c>
      <c r="O13">
        <v>0.5</v>
      </c>
      <c r="P13">
        <v>0</v>
      </c>
      <c r="Q13">
        <v>0.27070707070707073</v>
      </c>
      <c r="R13">
        <v>7.8431372549019593E-2</v>
      </c>
      <c r="S13">
        <v>0.125</v>
      </c>
      <c r="T13">
        <v>0.25</v>
      </c>
      <c r="U13">
        <v>0</v>
      </c>
      <c r="V13">
        <v>0</v>
      </c>
    </row>
    <row r="14" spans="1:22" x14ac:dyDescent="0.25">
      <c r="A14" s="6" t="s">
        <v>99</v>
      </c>
      <c r="B14" s="13">
        <v>0.90476190476190477</v>
      </c>
      <c r="C14">
        <v>0</v>
      </c>
      <c r="D14">
        <v>9.5238095238095233E-2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3">
        <v>1</v>
      </c>
      <c r="L14" s="13">
        <v>1</v>
      </c>
      <c r="M14" s="13">
        <v>1</v>
      </c>
      <c r="N14" s="17">
        <v>1</v>
      </c>
      <c r="O14" s="13">
        <v>0.88571428571428579</v>
      </c>
      <c r="P14" s="13">
        <v>0.77777777777777779</v>
      </c>
      <c r="Q14">
        <v>0</v>
      </c>
      <c r="R14">
        <v>0</v>
      </c>
      <c r="S14">
        <v>0</v>
      </c>
      <c r="T14">
        <v>0</v>
      </c>
      <c r="U14">
        <v>0.11428571428571428</v>
      </c>
      <c r="V14">
        <v>0.22222222222222221</v>
      </c>
    </row>
    <row r="15" spans="1:22" x14ac:dyDescent="0.25">
      <c r="A15" s="7">
        <v>0</v>
      </c>
      <c r="B15">
        <v>0.98412698412698418</v>
      </c>
      <c r="C15">
        <v>0</v>
      </c>
      <c r="D15">
        <v>1.5873015873015865E-2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0.97959183673469385</v>
      </c>
      <c r="P15">
        <v>0.83333333333333337</v>
      </c>
      <c r="Q15">
        <v>0</v>
      </c>
      <c r="R15">
        <v>0</v>
      </c>
      <c r="S15">
        <v>0</v>
      </c>
      <c r="T15">
        <v>0</v>
      </c>
      <c r="U15">
        <v>2.0408163265306114E-2</v>
      </c>
      <c r="V15">
        <v>0.16666666666666666</v>
      </c>
    </row>
    <row r="16" spans="1:22" x14ac:dyDescent="0.25">
      <c r="A16" s="7">
        <v>17</v>
      </c>
      <c r="B16">
        <v>1</v>
      </c>
      <c r="C16">
        <v>0</v>
      </c>
      <c r="D16">
        <v>0</v>
      </c>
      <c r="G16">
        <v>0</v>
      </c>
      <c r="H16">
        <v>0</v>
      </c>
      <c r="I16">
        <v>0</v>
      </c>
      <c r="J16">
        <v>0</v>
      </c>
      <c r="M16">
        <v>1</v>
      </c>
      <c r="N16">
        <v>1</v>
      </c>
      <c r="O16">
        <v>1</v>
      </c>
      <c r="P16">
        <v>1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7">
        <v>31</v>
      </c>
      <c r="B17">
        <v>1</v>
      </c>
      <c r="C17">
        <v>0</v>
      </c>
      <c r="D17">
        <v>0</v>
      </c>
      <c r="E17">
        <v>0</v>
      </c>
      <c r="H17">
        <v>0</v>
      </c>
      <c r="I17">
        <v>0</v>
      </c>
      <c r="J17">
        <v>0</v>
      </c>
      <c r="K17">
        <v>1</v>
      </c>
      <c r="N17">
        <v>1</v>
      </c>
      <c r="O17">
        <v>1</v>
      </c>
      <c r="P17">
        <v>1</v>
      </c>
      <c r="Q17">
        <v>0</v>
      </c>
      <c r="T17">
        <v>0</v>
      </c>
      <c r="U17">
        <v>0</v>
      </c>
      <c r="V17">
        <v>0</v>
      </c>
    </row>
    <row r="18" spans="1:22" x14ac:dyDescent="0.25">
      <c r="A18" s="7">
        <v>50</v>
      </c>
      <c r="B18">
        <v>0</v>
      </c>
      <c r="C18">
        <v>0</v>
      </c>
      <c r="D18">
        <v>1</v>
      </c>
      <c r="I18">
        <v>0</v>
      </c>
      <c r="J18">
        <v>0</v>
      </c>
      <c r="O18">
        <v>0</v>
      </c>
      <c r="P18">
        <v>0</v>
      </c>
      <c r="U18">
        <v>1</v>
      </c>
      <c r="V18">
        <v>1</v>
      </c>
    </row>
    <row r="19" spans="1:22" x14ac:dyDescent="0.25">
      <c r="A19" s="6" t="s">
        <v>202</v>
      </c>
      <c r="B19" s="13">
        <v>0.33333333333333331</v>
      </c>
      <c r="C19">
        <v>0</v>
      </c>
      <c r="D19">
        <v>0.66666666666666663</v>
      </c>
      <c r="E19">
        <v>7.6923076923076955E-2</v>
      </c>
      <c r="F19">
        <v>0</v>
      </c>
      <c r="G19">
        <v>0</v>
      </c>
      <c r="H19">
        <v>0</v>
      </c>
      <c r="I19">
        <v>0</v>
      </c>
      <c r="J19">
        <v>0</v>
      </c>
      <c r="K19" s="13">
        <v>0.92307692307692313</v>
      </c>
      <c r="L19" s="13">
        <v>0.84444444444444444</v>
      </c>
      <c r="M19" s="13">
        <v>1</v>
      </c>
      <c r="N19" s="13">
        <v>1</v>
      </c>
      <c r="O19" s="13">
        <v>1</v>
      </c>
      <c r="P19" s="13">
        <v>1</v>
      </c>
      <c r="Q19">
        <v>0</v>
      </c>
      <c r="R19">
        <v>0.15555555555555556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5" t="s">
        <v>40</v>
      </c>
      <c r="B20">
        <v>0.15057471264367817</v>
      </c>
      <c r="C20">
        <v>0</v>
      </c>
      <c r="D20" s="13">
        <v>0.84942528735632183</v>
      </c>
      <c r="E20">
        <v>2.0346320346320348E-2</v>
      </c>
      <c r="F20">
        <v>0</v>
      </c>
      <c r="G20">
        <v>0</v>
      </c>
      <c r="H20">
        <v>0</v>
      </c>
      <c r="I20">
        <v>0</v>
      </c>
      <c r="J20">
        <v>0</v>
      </c>
      <c r="K20">
        <v>8.2792207792207792E-2</v>
      </c>
      <c r="L20">
        <v>7.7124183006535937E-2</v>
      </c>
      <c r="M20">
        <v>7.8362573099415203E-2</v>
      </c>
      <c r="N20">
        <v>0.1</v>
      </c>
      <c r="O20">
        <v>9.5540575576873218E-2</v>
      </c>
      <c r="P20">
        <v>0</v>
      </c>
      <c r="Q20" s="13">
        <v>0.8968614718614718</v>
      </c>
      <c r="R20" s="13">
        <v>0.92287581699346399</v>
      </c>
      <c r="S20" s="13">
        <v>0.9216374269005847</v>
      </c>
      <c r="T20" s="13">
        <v>0.9</v>
      </c>
      <c r="U20" s="13">
        <v>0.90445942442312677</v>
      </c>
      <c r="V20" s="13">
        <v>1</v>
      </c>
    </row>
    <row r="21" spans="1:22" x14ac:dyDescent="0.25">
      <c r="A21" s="6" t="s">
        <v>40</v>
      </c>
      <c r="B21">
        <v>7.6923076923076927E-2</v>
      </c>
      <c r="C21">
        <v>0</v>
      </c>
      <c r="D21" s="13">
        <v>0.92307692307692313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9.6153846153846159E-3</v>
      </c>
      <c r="L21">
        <v>0</v>
      </c>
      <c r="M21">
        <v>0</v>
      </c>
      <c r="N21">
        <v>0</v>
      </c>
      <c r="O21">
        <v>0</v>
      </c>
      <c r="P21">
        <v>0</v>
      </c>
      <c r="Q21" s="13">
        <v>0.99038461538461542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</row>
    <row r="22" spans="1:22" x14ac:dyDescent="0.25">
      <c r="A22" s="7">
        <v>0</v>
      </c>
      <c r="B22">
        <v>0.1</v>
      </c>
      <c r="C22">
        <v>0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1.2500000000000001E-2</v>
      </c>
      <c r="L22">
        <v>0</v>
      </c>
      <c r="M22">
        <v>0</v>
      </c>
      <c r="N22">
        <v>0</v>
      </c>
      <c r="O22">
        <v>0</v>
      </c>
      <c r="P22">
        <v>0</v>
      </c>
      <c r="Q22">
        <v>0.98750000000000004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 s="7">
        <v>17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25">
      <c r="A24" s="7">
        <v>31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25">
      <c r="A25" s="7">
        <v>50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 x14ac:dyDescent="0.25">
      <c r="A26" s="6" t="s">
        <v>488</v>
      </c>
      <c r="B26">
        <v>0.62931034482758619</v>
      </c>
      <c r="C26">
        <v>0</v>
      </c>
      <c r="D26">
        <v>0.37068965517241381</v>
      </c>
      <c r="E26">
        <v>0.15259740259740262</v>
      </c>
      <c r="F26">
        <v>0</v>
      </c>
      <c r="G26">
        <v>0</v>
      </c>
      <c r="H26">
        <v>0</v>
      </c>
      <c r="I26">
        <v>0</v>
      </c>
      <c r="J26">
        <v>0</v>
      </c>
      <c r="K26">
        <v>0.55844155844155841</v>
      </c>
      <c r="L26">
        <v>0.57843137254901955</v>
      </c>
      <c r="M26">
        <v>0.58771929824561397</v>
      </c>
      <c r="N26">
        <v>0.75</v>
      </c>
      <c r="O26">
        <v>0.66878402903811252</v>
      </c>
      <c r="P26">
        <v>0</v>
      </c>
      <c r="Q26">
        <v>0.28896103896103897</v>
      </c>
      <c r="R26">
        <v>0.42156862745098034</v>
      </c>
      <c r="S26">
        <v>0.41228070175438597</v>
      </c>
      <c r="T26">
        <v>0.25</v>
      </c>
      <c r="U26">
        <v>0.33121597096188743</v>
      </c>
      <c r="V26">
        <v>1</v>
      </c>
    </row>
    <row r="27" spans="1:22" x14ac:dyDescent="0.25">
      <c r="A27" s="7">
        <v>0.17599999999999999</v>
      </c>
      <c r="B27">
        <v>0.62931034482758619</v>
      </c>
      <c r="C27">
        <v>0</v>
      </c>
      <c r="D27">
        <v>0.37068965517241381</v>
      </c>
      <c r="E27">
        <v>0.15259740259740262</v>
      </c>
      <c r="F27">
        <v>0</v>
      </c>
      <c r="G27">
        <v>0</v>
      </c>
      <c r="H27">
        <v>0</v>
      </c>
      <c r="I27">
        <v>0</v>
      </c>
      <c r="J27">
        <v>0</v>
      </c>
      <c r="K27">
        <v>0.55844155844155841</v>
      </c>
      <c r="L27">
        <v>0.57843137254901955</v>
      </c>
      <c r="M27">
        <v>0.58771929824561397</v>
      </c>
      <c r="N27">
        <v>0.75</v>
      </c>
      <c r="O27">
        <v>0.66878402903811252</v>
      </c>
      <c r="P27">
        <v>0</v>
      </c>
      <c r="Q27">
        <v>0.28896103896103897</v>
      </c>
      <c r="R27">
        <v>0.42156862745098034</v>
      </c>
      <c r="S27">
        <v>0.41228070175438597</v>
      </c>
      <c r="T27">
        <v>0.25</v>
      </c>
      <c r="U27">
        <v>0.33121597096188743</v>
      </c>
      <c r="V27">
        <v>1</v>
      </c>
    </row>
    <row r="28" spans="1:22" x14ac:dyDescent="0.25">
      <c r="A28" s="5" t="s">
        <v>462</v>
      </c>
      <c r="B28">
        <v>0.26154351395730707</v>
      </c>
      <c r="C28">
        <v>5.096969696969697E-2</v>
      </c>
      <c r="D28">
        <v>0.68748678907299587</v>
      </c>
      <c r="E28">
        <v>6.643762154598068E-2</v>
      </c>
      <c r="F28">
        <v>5.5172413793103454E-2</v>
      </c>
      <c r="G28">
        <v>5.1724137931034482E-2</v>
      </c>
      <c r="H28">
        <v>6.7460317460317457E-2</v>
      </c>
      <c r="I28">
        <v>5.32258064516129E-2</v>
      </c>
      <c r="J28">
        <v>3.2581453634085211E-2</v>
      </c>
      <c r="K28">
        <v>0.1920703909094002</v>
      </c>
      <c r="L28">
        <v>0.18266203032937314</v>
      </c>
      <c r="M28">
        <v>0.1797489413188143</v>
      </c>
      <c r="N28">
        <v>0.2154631083202512</v>
      </c>
      <c r="O28">
        <v>0.23701146637450135</v>
      </c>
      <c r="P28">
        <v>0.16641604010025063</v>
      </c>
      <c r="Q28">
        <v>0.7414919875446192</v>
      </c>
      <c r="R28">
        <v>0.76216555587752333</v>
      </c>
      <c r="S28">
        <v>0.76852692075015117</v>
      </c>
      <c r="T28">
        <v>0.71707657421943138</v>
      </c>
      <c r="U28">
        <v>0.70976272717388567</v>
      </c>
      <c r="V28">
        <v>0.80100250626566416</v>
      </c>
    </row>
    <row r="32" spans="1:22" x14ac:dyDescent="0.25">
      <c r="B32" t="s">
        <v>491</v>
      </c>
      <c r="C32" t="s">
        <v>5</v>
      </c>
      <c r="D32" s="18" t="s">
        <v>463</v>
      </c>
      <c r="E32" s="18" t="s">
        <v>464</v>
      </c>
      <c r="F32" s="18" t="s">
        <v>465</v>
      </c>
    </row>
    <row r="33" spans="2:6" x14ac:dyDescent="0.25">
      <c r="C33" s="7">
        <v>0</v>
      </c>
      <c r="D33">
        <v>0.125</v>
      </c>
      <c r="E33">
        <v>0.15625</v>
      </c>
      <c r="F33">
        <v>0.71875</v>
      </c>
    </row>
    <row r="34" spans="2:6" x14ac:dyDescent="0.25">
      <c r="C34" s="7">
        <v>17</v>
      </c>
      <c r="D34">
        <v>0</v>
      </c>
      <c r="E34">
        <v>0</v>
      </c>
      <c r="F34">
        <v>1</v>
      </c>
    </row>
    <row r="35" spans="2:6" x14ac:dyDescent="0.25">
      <c r="C35" s="7">
        <v>31</v>
      </c>
      <c r="D35">
        <v>0</v>
      </c>
      <c r="E35">
        <v>1</v>
      </c>
      <c r="F35">
        <v>0</v>
      </c>
    </row>
    <row r="36" spans="2:6" x14ac:dyDescent="0.25">
      <c r="C36" s="7">
        <v>50</v>
      </c>
      <c r="D36">
        <v>0</v>
      </c>
      <c r="E36">
        <v>0</v>
      </c>
      <c r="F36">
        <v>1</v>
      </c>
    </row>
    <row r="40" spans="2:6" x14ac:dyDescent="0.25">
      <c r="B40" t="s">
        <v>492</v>
      </c>
      <c r="C40" t="s">
        <v>5</v>
      </c>
      <c r="D40" s="18" t="s">
        <v>463</v>
      </c>
      <c r="E40" s="18" t="s">
        <v>464</v>
      </c>
      <c r="F40" s="18" t="s">
        <v>465</v>
      </c>
    </row>
    <row r="41" spans="2:6" x14ac:dyDescent="0.25">
      <c r="C41" s="7">
        <v>0</v>
      </c>
      <c r="D41">
        <v>0.98412698412698418</v>
      </c>
      <c r="E41">
        <v>0</v>
      </c>
      <c r="F41">
        <v>1.5873015873015865E-2</v>
      </c>
    </row>
    <row r="42" spans="2:6" x14ac:dyDescent="0.25">
      <c r="C42" s="7">
        <v>17</v>
      </c>
      <c r="D42">
        <v>1</v>
      </c>
      <c r="E42">
        <v>0</v>
      </c>
      <c r="F42">
        <v>0</v>
      </c>
    </row>
    <row r="43" spans="2:6" x14ac:dyDescent="0.25">
      <c r="C43" s="7">
        <v>31</v>
      </c>
      <c r="D43">
        <v>1</v>
      </c>
      <c r="E43">
        <v>0</v>
      </c>
      <c r="F43">
        <v>0</v>
      </c>
    </row>
    <row r="44" spans="2:6" x14ac:dyDescent="0.25">
      <c r="C44" s="7">
        <v>50</v>
      </c>
      <c r="D44">
        <v>0</v>
      </c>
      <c r="E44">
        <v>0</v>
      </c>
      <c r="F44">
        <v>1</v>
      </c>
    </row>
    <row r="48" spans="2:6" x14ac:dyDescent="0.25">
      <c r="B48" t="s">
        <v>493</v>
      </c>
      <c r="C48" t="s">
        <v>5</v>
      </c>
      <c r="D48" s="18" t="s">
        <v>463</v>
      </c>
      <c r="E48" s="18" t="s">
        <v>464</v>
      </c>
      <c r="F48" s="18" t="s">
        <v>465</v>
      </c>
    </row>
    <row r="49" spans="3:6" x14ac:dyDescent="0.25">
      <c r="C49" s="7">
        <v>0</v>
      </c>
      <c r="D49">
        <v>0.1</v>
      </c>
      <c r="E49">
        <v>0</v>
      </c>
      <c r="F49">
        <v>0.9</v>
      </c>
    </row>
    <row r="50" spans="3:6" x14ac:dyDescent="0.25">
      <c r="C50" s="7">
        <v>17</v>
      </c>
      <c r="D50">
        <v>0</v>
      </c>
      <c r="E50">
        <v>0</v>
      </c>
      <c r="F50">
        <v>1</v>
      </c>
    </row>
    <row r="51" spans="3:6" x14ac:dyDescent="0.25">
      <c r="C51" s="7">
        <v>31</v>
      </c>
      <c r="D51">
        <v>0</v>
      </c>
      <c r="E51">
        <v>0</v>
      </c>
      <c r="F51">
        <v>1</v>
      </c>
    </row>
    <row r="52" spans="3:6" x14ac:dyDescent="0.25">
      <c r="C52" s="7">
        <v>50</v>
      </c>
      <c r="D52">
        <v>0</v>
      </c>
      <c r="E52">
        <v>0</v>
      </c>
      <c r="F52">
        <v>1</v>
      </c>
    </row>
    <row r="78" spans="2:2" x14ac:dyDescent="0.25">
      <c r="B78" t="s">
        <v>489</v>
      </c>
    </row>
  </sheetData>
  <conditionalFormatting pivot="1" sqref="B2:D2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{9DDF0A1E-3E7C-4EA6-92CD-88B2A7239867}</x14:id>
        </ext>
      </extLst>
    </cfRule>
  </conditionalFormatting>
  <conditionalFormatting pivot="1" sqref="E2:V2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{7B5ACB4F-24DE-4487-8FF4-1BDC1BA95ED7}</x14:id>
        </ext>
      </extLst>
    </cfRule>
  </conditionalFormatting>
  <conditionalFormatting pivot="1" sqref="J2:V70">
    <cfRule type="containsBlanks" dxfId="8844" priority="9">
      <formula>LEN(TRIM(J2))=0</formula>
    </cfRule>
  </conditionalFormatting>
  <conditionalFormatting sqref="D54:F5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{5B0872A7-9B34-4B72-9A0C-FA989F07AEB5}</x14:id>
        </ext>
      </extLst>
    </cfRule>
  </conditionalFormatting>
  <conditionalFormatting sqref="D33:F3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{DA6A5F3B-0675-48D6-89E1-7D6FFBA50BA1}</x14:id>
        </ext>
      </extLst>
    </cfRule>
  </conditionalFormatting>
  <conditionalFormatting sqref="D41:F4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{C8512EEF-3F64-4DEC-822D-6C2D9ACD8132}</x14:id>
        </ext>
      </extLst>
    </cfRule>
  </conditionalFormatting>
  <conditionalFormatting sqref="D49:F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{167A5355-C077-4443-BDD1-7C273C2724D9}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DDF0A1E-3E7C-4EA6-92CD-88B2A7239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B2:D28</xm:sqref>
        </x14:conditionalFormatting>
        <x14:conditionalFormatting xmlns:xm="http://schemas.microsoft.com/office/excel/2006/main" pivot="1">
          <x14:cfRule type="dataBar" id="{7B5ACB4F-24DE-4487-8FF4-1BDC1BA95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E2:V28</xm:sqref>
        </x14:conditionalFormatting>
        <x14:conditionalFormatting xmlns:xm="http://schemas.microsoft.com/office/excel/2006/main">
          <x14:cfRule type="dataBar" id="{5B0872A7-9B34-4B72-9A0C-FA989F07A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D54:F56</xm:sqref>
        </x14:conditionalFormatting>
        <x14:conditionalFormatting xmlns:xm="http://schemas.microsoft.com/office/excel/2006/main">
          <x14:cfRule type="dataBar" id="{DA6A5F3B-0675-48D6-89E1-7D6FFBA50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D33:F36</xm:sqref>
        </x14:conditionalFormatting>
        <x14:conditionalFormatting xmlns:xm="http://schemas.microsoft.com/office/excel/2006/main">
          <x14:cfRule type="dataBar" id="{C8512EEF-3F64-4DEC-822D-6C2D9ACD8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D41:F44</xm:sqref>
        </x14:conditionalFormatting>
        <x14:conditionalFormatting xmlns:xm="http://schemas.microsoft.com/office/excel/2006/main">
          <x14:cfRule type="dataBar" id="{167A5355-C077-4443-BDD1-7C273C272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D49:F52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2E5B-FEE6-48B5-B178-73CB169AF59B}">
  <dimension ref="A1:V7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3" sqref="F63"/>
    </sheetView>
  </sheetViews>
  <sheetFormatPr baseColWidth="10" defaultRowHeight="15" x14ac:dyDescent="0.25"/>
  <cols>
    <col min="1" max="1" width="22.5703125" bestFit="1" customWidth="1"/>
    <col min="2" max="2" width="27" bestFit="1" customWidth="1"/>
    <col min="3" max="3" width="23.5703125" bestFit="1" customWidth="1"/>
    <col min="4" max="4" width="28.5703125" bestFit="1" customWidth="1"/>
    <col min="5" max="10" width="35.85546875" bestFit="1" customWidth="1"/>
    <col min="11" max="16" width="39.28515625" bestFit="1" customWidth="1"/>
    <col min="17" max="22" width="40.85546875" bestFit="1" customWidth="1"/>
    <col min="23" max="24" width="39" bestFit="1" customWidth="1"/>
  </cols>
  <sheetData>
    <row r="1" spans="1:22" x14ac:dyDescent="0.25">
      <c r="A1" s="4" t="s">
        <v>461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473</v>
      </c>
      <c r="K1" t="s">
        <v>471</v>
      </c>
      <c r="L1" t="s">
        <v>472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</row>
    <row r="2" spans="1:22" x14ac:dyDescent="0.25">
      <c r="A2" s="5" t="s">
        <v>74</v>
      </c>
      <c r="B2">
        <v>7.6923076923076927E-2</v>
      </c>
      <c r="C2">
        <v>0</v>
      </c>
      <c r="D2">
        <v>0.92307692307692313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25">
      <c r="A3" s="5" t="s">
        <v>81</v>
      </c>
      <c r="B3">
        <v>4.1176470588235294E-2</v>
      </c>
      <c r="C3">
        <v>3.3689839572192515E-2</v>
      </c>
      <c r="D3">
        <v>0.92513368983957212</v>
      </c>
      <c r="E3">
        <v>1.9288439357643506E-2</v>
      </c>
      <c r="F3">
        <v>0</v>
      </c>
      <c r="G3">
        <v>0</v>
      </c>
      <c r="H3">
        <v>0</v>
      </c>
      <c r="I3">
        <v>3.1250000000000002E-3</v>
      </c>
      <c r="J3">
        <v>0</v>
      </c>
      <c r="K3">
        <v>0.15718214887765061</v>
      </c>
      <c r="L3">
        <v>0.13761739990113694</v>
      </c>
      <c r="M3">
        <v>1.4705882352941176E-2</v>
      </c>
      <c r="N3">
        <v>1.680672268907563E-2</v>
      </c>
      <c r="O3">
        <v>4.3749999999999997E-2</v>
      </c>
      <c r="P3">
        <v>0</v>
      </c>
      <c r="Q3">
        <v>0.82352941176470584</v>
      </c>
      <c r="R3">
        <v>0.86238260009886303</v>
      </c>
      <c r="S3">
        <v>0.98529411764705888</v>
      </c>
      <c r="T3">
        <v>0.98319327731092443</v>
      </c>
      <c r="U3">
        <v>0.953125</v>
      </c>
      <c r="V3">
        <v>1</v>
      </c>
    </row>
    <row r="4" spans="1:22" x14ac:dyDescent="0.25">
      <c r="A4" s="5" t="s">
        <v>64</v>
      </c>
      <c r="B4">
        <v>0.52190476190476198</v>
      </c>
      <c r="C4">
        <v>0.10833333333333334</v>
      </c>
      <c r="D4">
        <v>0.36976190476190474</v>
      </c>
      <c r="E4">
        <v>0.22527472527472528</v>
      </c>
      <c r="F4">
        <v>0.21333333333333335</v>
      </c>
      <c r="G4">
        <v>0.2</v>
      </c>
      <c r="H4">
        <v>0.21249999999999999</v>
      </c>
      <c r="I4">
        <v>0.15476190476190477</v>
      </c>
      <c r="J4">
        <v>0.10317460317460318</v>
      </c>
      <c r="K4">
        <v>0.50243090243090238</v>
      </c>
      <c r="L4">
        <v>0.47320261437908495</v>
      </c>
      <c r="M4">
        <v>0.6</v>
      </c>
      <c r="N4">
        <v>0.58942307692307694</v>
      </c>
      <c r="O4">
        <v>0.60272108843537409</v>
      </c>
      <c r="P4">
        <v>0.526984126984127</v>
      </c>
      <c r="Q4">
        <v>0.27229437229437231</v>
      </c>
      <c r="R4">
        <v>0.31346405228758173</v>
      </c>
      <c r="S4">
        <v>0.2</v>
      </c>
      <c r="T4">
        <v>0.19807692307692309</v>
      </c>
      <c r="U4">
        <v>0.24251700680272112</v>
      </c>
      <c r="V4">
        <v>0.3698412698412698</v>
      </c>
    </row>
    <row r="5" spans="1:22" x14ac:dyDescent="0.25">
      <c r="A5" s="6" t="s">
        <v>131</v>
      </c>
      <c r="B5">
        <v>0.8</v>
      </c>
      <c r="C5">
        <v>0</v>
      </c>
      <c r="D5">
        <v>0.2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0.375</v>
      </c>
      <c r="N5">
        <v>0.53846153846153844</v>
      </c>
      <c r="O5">
        <v>0.8</v>
      </c>
      <c r="P5">
        <v>0.48571428571428571</v>
      </c>
      <c r="Q5">
        <v>1</v>
      </c>
      <c r="R5">
        <v>1</v>
      </c>
      <c r="S5">
        <v>0.625</v>
      </c>
      <c r="T5">
        <v>0.46153846153846162</v>
      </c>
      <c r="U5">
        <v>0.2</v>
      </c>
      <c r="V5">
        <v>0.51428571428571423</v>
      </c>
    </row>
    <row r="6" spans="1:22" x14ac:dyDescent="0.25">
      <c r="A6" s="7">
        <v>55</v>
      </c>
      <c r="B6">
        <v>0.8</v>
      </c>
      <c r="C6">
        <v>0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0.375</v>
      </c>
      <c r="N6">
        <v>0.53846153846153844</v>
      </c>
      <c r="O6">
        <v>0.8</v>
      </c>
      <c r="P6">
        <v>0.48571428571428571</v>
      </c>
      <c r="Q6">
        <v>1</v>
      </c>
      <c r="R6">
        <v>1</v>
      </c>
      <c r="S6">
        <v>0.625</v>
      </c>
      <c r="T6">
        <v>0.46153846153846162</v>
      </c>
      <c r="U6">
        <v>0.2</v>
      </c>
      <c r="V6">
        <v>0.51428571428571423</v>
      </c>
    </row>
    <row r="7" spans="1:22" x14ac:dyDescent="0.25">
      <c r="A7" s="6" t="s">
        <v>65</v>
      </c>
      <c r="B7">
        <v>9.0909090909090912E-2</v>
      </c>
      <c r="C7" s="13">
        <v>0.20454545454545456</v>
      </c>
      <c r="D7">
        <v>0.70454545454545459</v>
      </c>
      <c r="E7" s="13">
        <v>0.5</v>
      </c>
      <c r="F7" s="13">
        <v>0.4</v>
      </c>
      <c r="G7" s="13">
        <v>0.33333333333333331</v>
      </c>
      <c r="H7" s="13">
        <v>0.45</v>
      </c>
      <c r="I7" s="13">
        <v>0.375</v>
      </c>
      <c r="J7" s="13">
        <v>0.17142857142857143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0.5</v>
      </c>
      <c r="R7">
        <v>0.6</v>
      </c>
      <c r="S7">
        <v>0.66666666666666663</v>
      </c>
      <c r="T7">
        <v>0.55000000000000004</v>
      </c>
      <c r="U7">
        <v>0.625</v>
      </c>
      <c r="V7">
        <v>0.82857142857142851</v>
      </c>
    </row>
    <row r="8" spans="1:22" x14ac:dyDescent="0.25">
      <c r="A8" s="7">
        <v>18</v>
      </c>
      <c r="B8">
        <v>1</v>
      </c>
      <c r="C8" s="13">
        <v>0</v>
      </c>
      <c r="D8">
        <v>0</v>
      </c>
      <c r="E8" s="13">
        <v>0</v>
      </c>
      <c r="F8" s="13">
        <v>0</v>
      </c>
      <c r="G8" s="13">
        <v>0</v>
      </c>
      <c r="H8" s="13">
        <v>0</v>
      </c>
      <c r="I8" s="13"/>
      <c r="J8" s="13"/>
      <c r="K8">
        <v>0</v>
      </c>
      <c r="L8">
        <v>0</v>
      </c>
      <c r="M8">
        <v>0</v>
      </c>
      <c r="N8">
        <v>0</v>
      </c>
      <c r="Q8">
        <v>1</v>
      </c>
      <c r="R8">
        <v>1</v>
      </c>
      <c r="S8">
        <v>1</v>
      </c>
      <c r="T8">
        <v>1</v>
      </c>
    </row>
    <row r="9" spans="1:22" x14ac:dyDescent="0.25">
      <c r="A9" s="7">
        <v>24</v>
      </c>
      <c r="B9">
        <v>0</v>
      </c>
      <c r="C9" s="13">
        <v>0</v>
      </c>
      <c r="D9">
        <v>1</v>
      </c>
      <c r="E9" s="13">
        <v>0</v>
      </c>
      <c r="F9" s="13">
        <v>0</v>
      </c>
      <c r="G9" s="13"/>
      <c r="H9" s="13"/>
      <c r="I9" s="13">
        <v>1</v>
      </c>
      <c r="J9" s="13"/>
      <c r="K9">
        <v>0</v>
      </c>
      <c r="L9">
        <v>0</v>
      </c>
      <c r="O9">
        <v>0</v>
      </c>
      <c r="Q9">
        <v>1</v>
      </c>
      <c r="R9">
        <v>1</v>
      </c>
      <c r="U9">
        <v>0</v>
      </c>
    </row>
    <row r="10" spans="1:22" x14ac:dyDescent="0.25">
      <c r="A10" s="7">
        <v>35</v>
      </c>
      <c r="B10">
        <v>0</v>
      </c>
      <c r="C10" s="13">
        <v>1</v>
      </c>
      <c r="D10">
        <v>0</v>
      </c>
      <c r="E10" s="13"/>
      <c r="F10" s="13"/>
      <c r="G10" s="13"/>
      <c r="H10" s="13"/>
      <c r="I10" s="13"/>
      <c r="J10" s="13">
        <v>0.8571428571428571</v>
      </c>
      <c r="P10">
        <v>0</v>
      </c>
      <c r="V10">
        <v>0.14285714285714279</v>
      </c>
    </row>
    <row r="11" spans="1:22" x14ac:dyDescent="0.25">
      <c r="A11" s="7">
        <v>55</v>
      </c>
      <c r="B11">
        <v>0</v>
      </c>
      <c r="C11" s="13">
        <v>0.20833333333333334</v>
      </c>
      <c r="D11">
        <v>0.79166666666666663</v>
      </c>
      <c r="E11" s="13"/>
      <c r="F11" s="13">
        <v>0.5</v>
      </c>
      <c r="G11" s="13"/>
      <c r="H11" s="13">
        <v>0.66666666666666663</v>
      </c>
      <c r="I11" s="13">
        <v>0.25</v>
      </c>
      <c r="J11" s="13">
        <v>0</v>
      </c>
      <c r="L11">
        <v>0</v>
      </c>
      <c r="N11">
        <v>0</v>
      </c>
      <c r="O11">
        <v>0</v>
      </c>
      <c r="P11">
        <v>0</v>
      </c>
      <c r="R11">
        <v>0.5</v>
      </c>
      <c r="T11">
        <v>0.33333333333333331</v>
      </c>
      <c r="U11">
        <v>0.75</v>
      </c>
      <c r="V11">
        <v>1</v>
      </c>
    </row>
    <row r="12" spans="1:22" x14ac:dyDescent="0.25">
      <c r="A12" s="7">
        <v>70</v>
      </c>
      <c r="B12">
        <v>0</v>
      </c>
      <c r="C12" s="13">
        <v>0</v>
      </c>
      <c r="D12">
        <v>1</v>
      </c>
      <c r="E12" s="13">
        <v>1</v>
      </c>
      <c r="F12" s="13"/>
      <c r="G12" s="13">
        <v>1</v>
      </c>
      <c r="H12" s="13">
        <v>0.25</v>
      </c>
      <c r="I12" s="13"/>
      <c r="J12" s="13"/>
      <c r="K12">
        <v>0</v>
      </c>
      <c r="M12">
        <v>0</v>
      </c>
      <c r="N12">
        <v>0</v>
      </c>
      <c r="Q12">
        <v>0</v>
      </c>
      <c r="S12">
        <v>0</v>
      </c>
      <c r="T12">
        <v>0.75</v>
      </c>
    </row>
    <row r="13" spans="1:22" x14ac:dyDescent="0.25">
      <c r="A13" s="7">
        <v>100</v>
      </c>
      <c r="B13">
        <v>0</v>
      </c>
      <c r="C13" s="13">
        <v>0</v>
      </c>
      <c r="D13">
        <v>1</v>
      </c>
      <c r="E13" s="13">
        <v>1</v>
      </c>
      <c r="F13" s="13">
        <v>1</v>
      </c>
      <c r="G13" s="13">
        <v>0</v>
      </c>
      <c r="H13" s="13"/>
      <c r="I13" s="13"/>
      <c r="J13" s="13"/>
      <c r="K13">
        <v>0</v>
      </c>
      <c r="L13">
        <v>0</v>
      </c>
      <c r="M13">
        <v>0</v>
      </c>
      <c r="Q13">
        <v>0</v>
      </c>
      <c r="R13">
        <v>0</v>
      </c>
      <c r="S13">
        <v>1</v>
      </c>
    </row>
    <row r="14" spans="1:22" x14ac:dyDescent="0.25">
      <c r="A14" s="6" t="s">
        <v>158</v>
      </c>
      <c r="B14" s="15">
        <v>0.66666666666666663</v>
      </c>
      <c r="C14" s="13">
        <v>0.33333333333333331</v>
      </c>
      <c r="D14">
        <v>0</v>
      </c>
      <c r="E14" s="13">
        <v>0.33333333333333331</v>
      </c>
      <c r="F14" s="13">
        <v>0.39999999999999997</v>
      </c>
      <c r="G14" s="13">
        <v>0.66666666666666663</v>
      </c>
      <c r="H14" s="13">
        <v>0.66666666666666663</v>
      </c>
      <c r="I14" s="13">
        <v>0.5</v>
      </c>
      <c r="J14" s="13">
        <v>1</v>
      </c>
      <c r="K14">
        <v>0.3959595959595959</v>
      </c>
      <c r="L14">
        <v>0.52156862745098043</v>
      </c>
      <c r="M14">
        <v>0.20833333333333334</v>
      </c>
      <c r="N14">
        <v>8.3333333333333329E-2</v>
      </c>
      <c r="O14">
        <v>0.5</v>
      </c>
      <c r="P14">
        <v>0</v>
      </c>
      <c r="Q14">
        <v>0.27070707070707073</v>
      </c>
      <c r="R14">
        <v>7.8431372549019593E-2</v>
      </c>
      <c r="S14">
        <v>0.125</v>
      </c>
      <c r="T14">
        <v>0.25</v>
      </c>
      <c r="U14">
        <v>0</v>
      </c>
      <c r="V14">
        <v>0</v>
      </c>
    </row>
    <row r="15" spans="1:22" x14ac:dyDescent="0.25">
      <c r="A15" s="7">
        <v>55</v>
      </c>
      <c r="B15">
        <v>1</v>
      </c>
      <c r="C15" s="13">
        <v>0</v>
      </c>
      <c r="D15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/>
      <c r="K15">
        <v>0.73333333333333328</v>
      </c>
      <c r="L15">
        <v>0.76470588235294112</v>
      </c>
      <c r="M15">
        <v>0.625</v>
      </c>
      <c r="N15">
        <v>0.25</v>
      </c>
      <c r="O15">
        <v>1</v>
      </c>
      <c r="Q15">
        <v>0.26666666666666672</v>
      </c>
      <c r="R15">
        <v>0.23529411764705879</v>
      </c>
      <c r="S15">
        <v>0.375</v>
      </c>
      <c r="T15">
        <v>0.75</v>
      </c>
      <c r="U15">
        <v>0</v>
      </c>
    </row>
    <row r="16" spans="1:22" x14ac:dyDescent="0.25">
      <c r="A16" s="7">
        <v>100</v>
      </c>
      <c r="B16">
        <v>1</v>
      </c>
      <c r="C16" s="13">
        <v>0</v>
      </c>
      <c r="D16">
        <v>0</v>
      </c>
      <c r="E16" s="13">
        <v>0</v>
      </c>
      <c r="F16" s="13">
        <v>0.2</v>
      </c>
      <c r="G16" s="13">
        <v>1</v>
      </c>
      <c r="H16" s="13">
        <v>1</v>
      </c>
      <c r="I16" s="13">
        <v>1</v>
      </c>
      <c r="J16" s="13">
        <v>1</v>
      </c>
      <c r="K16">
        <v>0.45454545454545447</v>
      </c>
      <c r="L16">
        <v>0.8</v>
      </c>
      <c r="M16">
        <v>0</v>
      </c>
      <c r="N16">
        <v>0</v>
      </c>
      <c r="O16">
        <v>0</v>
      </c>
      <c r="P16">
        <v>0</v>
      </c>
      <c r="Q16">
        <v>0.54545454545454541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7">
        <v>250</v>
      </c>
      <c r="B17">
        <v>0</v>
      </c>
      <c r="C17" s="13">
        <v>1</v>
      </c>
      <c r="D17">
        <v>0</v>
      </c>
      <c r="E17" s="13">
        <v>1</v>
      </c>
      <c r="F17" s="13">
        <v>1</v>
      </c>
      <c r="G17" s="13">
        <v>1</v>
      </c>
      <c r="H17" s="13">
        <v>1</v>
      </c>
      <c r="I17" s="13"/>
      <c r="J17" s="13"/>
      <c r="K17">
        <v>0</v>
      </c>
      <c r="L17">
        <v>0</v>
      </c>
      <c r="M17">
        <v>0</v>
      </c>
      <c r="N17">
        <v>0</v>
      </c>
      <c r="Q17">
        <v>0</v>
      </c>
      <c r="R17">
        <v>0</v>
      </c>
      <c r="S17">
        <v>0</v>
      </c>
      <c r="T17">
        <v>0</v>
      </c>
    </row>
    <row r="18" spans="1:22" x14ac:dyDescent="0.25">
      <c r="A18" s="6" t="s">
        <v>99</v>
      </c>
      <c r="B18" s="13">
        <v>0.90476190476190477</v>
      </c>
      <c r="C18">
        <v>0</v>
      </c>
      <c r="D18">
        <v>9.5238095238095233E-2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3">
        <v>1</v>
      </c>
      <c r="L18" s="13">
        <v>1</v>
      </c>
      <c r="M18" s="13">
        <v>1</v>
      </c>
      <c r="N18" s="17">
        <v>1</v>
      </c>
      <c r="O18" s="13">
        <v>0.88571428571428579</v>
      </c>
      <c r="P18" s="13">
        <v>0.77777777777777779</v>
      </c>
      <c r="Q18">
        <v>0</v>
      </c>
      <c r="R18">
        <v>0</v>
      </c>
      <c r="S18">
        <v>0</v>
      </c>
      <c r="T18">
        <v>0</v>
      </c>
      <c r="U18">
        <v>0.11428571428571428</v>
      </c>
      <c r="V18">
        <v>0.22222222222222221</v>
      </c>
    </row>
    <row r="19" spans="1:22" x14ac:dyDescent="0.25">
      <c r="A19" s="7">
        <v>18</v>
      </c>
      <c r="B19" s="13">
        <v>1</v>
      </c>
      <c r="C19">
        <v>0</v>
      </c>
      <c r="D19">
        <v>0</v>
      </c>
      <c r="H19">
        <v>0</v>
      </c>
      <c r="I19">
        <v>0</v>
      </c>
      <c r="K19" s="13"/>
      <c r="L19" s="14"/>
      <c r="M19" s="13"/>
      <c r="N19" s="17">
        <v>1</v>
      </c>
      <c r="O19" s="13">
        <v>1</v>
      </c>
      <c r="P19" s="13"/>
      <c r="T19">
        <v>0</v>
      </c>
      <c r="U19">
        <v>0</v>
      </c>
    </row>
    <row r="20" spans="1:22" x14ac:dyDescent="0.25">
      <c r="A20" s="7">
        <v>24</v>
      </c>
      <c r="B20" s="13">
        <v>1</v>
      </c>
      <c r="C20">
        <v>0</v>
      </c>
      <c r="D20">
        <v>0</v>
      </c>
      <c r="G20">
        <v>0</v>
      </c>
      <c r="J20">
        <v>0</v>
      </c>
      <c r="K20" s="13"/>
      <c r="L20" s="14"/>
      <c r="M20" s="13">
        <v>1</v>
      </c>
      <c r="N20" s="13"/>
      <c r="O20" s="13"/>
      <c r="P20" s="13">
        <v>1</v>
      </c>
      <c r="S20">
        <v>0</v>
      </c>
      <c r="V20">
        <v>0</v>
      </c>
    </row>
    <row r="21" spans="1:22" x14ac:dyDescent="0.25">
      <c r="A21" s="7">
        <v>35</v>
      </c>
      <c r="B21" s="13">
        <v>1</v>
      </c>
      <c r="C21">
        <v>0</v>
      </c>
      <c r="D21">
        <v>0</v>
      </c>
      <c r="E21">
        <v>0</v>
      </c>
      <c r="J21">
        <v>0</v>
      </c>
      <c r="K21" s="13">
        <v>1</v>
      </c>
      <c r="L21" s="14"/>
      <c r="M21" s="13"/>
      <c r="N21" s="13"/>
      <c r="O21" s="13"/>
      <c r="P21" s="13">
        <v>1</v>
      </c>
      <c r="Q21">
        <v>0</v>
      </c>
      <c r="V21">
        <v>0</v>
      </c>
    </row>
    <row r="22" spans="1:22" x14ac:dyDescent="0.25">
      <c r="A22" s="7">
        <v>55</v>
      </c>
      <c r="B22" s="13">
        <v>0.80952380952380942</v>
      </c>
      <c r="C22">
        <v>0</v>
      </c>
      <c r="D22">
        <v>0.19047619047619047</v>
      </c>
      <c r="E22">
        <v>0</v>
      </c>
      <c r="G22">
        <v>0</v>
      </c>
      <c r="H22">
        <v>0</v>
      </c>
      <c r="I22">
        <v>0</v>
      </c>
      <c r="J22">
        <v>0</v>
      </c>
      <c r="K22" s="13">
        <v>1</v>
      </c>
      <c r="L22" s="14"/>
      <c r="M22" s="13">
        <v>1</v>
      </c>
      <c r="N22" s="13">
        <v>1</v>
      </c>
      <c r="O22" s="13">
        <v>0.80952380952380942</v>
      </c>
      <c r="P22" s="13">
        <v>0.66666666666666663</v>
      </c>
      <c r="Q22">
        <v>0</v>
      </c>
      <c r="S22">
        <v>0</v>
      </c>
      <c r="T22">
        <v>0</v>
      </c>
      <c r="U22">
        <v>0.19047619047619047</v>
      </c>
      <c r="V22">
        <v>0.33333333333333331</v>
      </c>
    </row>
    <row r="23" spans="1:22" x14ac:dyDescent="0.25">
      <c r="A23" s="7">
        <v>70</v>
      </c>
      <c r="B23" s="13">
        <v>1</v>
      </c>
      <c r="C23">
        <v>0</v>
      </c>
      <c r="D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3"/>
      <c r="L23" s="13">
        <v>1</v>
      </c>
      <c r="M23" s="13">
        <v>1</v>
      </c>
      <c r="N23" s="13">
        <v>1</v>
      </c>
      <c r="O23" s="13">
        <v>1</v>
      </c>
      <c r="P23" s="13">
        <v>1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7">
        <v>100</v>
      </c>
      <c r="B24" s="13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/>
      <c r="Q24">
        <v>0</v>
      </c>
      <c r="R24">
        <v>0</v>
      </c>
      <c r="S24">
        <v>0</v>
      </c>
      <c r="T24">
        <v>0</v>
      </c>
      <c r="U24">
        <v>0</v>
      </c>
    </row>
    <row r="25" spans="1:22" x14ac:dyDescent="0.25">
      <c r="A25" s="6" t="s">
        <v>202</v>
      </c>
      <c r="B25" s="13">
        <v>0.33333333333333331</v>
      </c>
      <c r="C25">
        <v>0</v>
      </c>
      <c r="D25">
        <v>0.66666666666666663</v>
      </c>
      <c r="E25">
        <v>7.6923076923076955E-2</v>
      </c>
      <c r="F25">
        <v>0</v>
      </c>
      <c r="G25">
        <v>0</v>
      </c>
      <c r="H25">
        <v>0</v>
      </c>
      <c r="I25">
        <v>0</v>
      </c>
      <c r="J25">
        <v>0</v>
      </c>
      <c r="K25" s="13">
        <v>0.92307692307692313</v>
      </c>
      <c r="L25" s="13">
        <v>0.84444444444444444</v>
      </c>
      <c r="M25" s="13">
        <v>1</v>
      </c>
      <c r="N25" s="13">
        <v>1</v>
      </c>
      <c r="O25" s="13">
        <v>1</v>
      </c>
      <c r="P25" s="13">
        <v>1</v>
      </c>
      <c r="Q25">
        <v>0</v>
      </c>
      <c r="R25">
        <v>0.15555555555555556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5" t="s">
        <v>40</v>
      </c>
      <c r="B26">
        <v>0.15057471264367817</v>
      </c>
      <c r="C26">
        <v>0</v>
      </c>
      <c r="D26" s="13">
        <v>0.84942528735632183</v>
      </c>
      <c r="E26">
        <v>2.0346320346320348E-2</v>
      </c>
      <c r="F26">
        <v>0</v>
      </c>
      <c r="G26">
        <v>0</v>
      </c>
      <c r="H26">
        <v>0</v>
      </c>
      <c r="I26">
        <v>0</v>
      </c>
      <c r="J26">
        <v>0</v>
      </c>
      <c r="K26">
        <v>8.2792207792207792E-2</v>
      </c>
      <c r="L26">
        <v>7.7124183006535937E-2</v>
      </c>
      <c r="M26">
        <v>7.8362573099415203E-2</v>
      </c>
      <c r="N26">
        <v>0.1</v>
      </c>
      <c r="O26">
        <v>9.5540575576873218E-2</v>
      </c>
      <c r="P26">
        <v>0</v>
      </c>
      <c r="Q26" s="13">
        <v>0.8968614718614718</v>
      </c>
      <c r="R26" s="13">
        <v>0.92287581699346399</v>
      </c>
      <c r="S26" s="13">
        <v>0.92163742690058481</v>
      </c>
      <c r="T26" s="13">
        <v>0.9</v>
      </c>
      <c r="U26" s="13">
        <v>0.90445942442312677</v>
      </c>
      <c r="V26" s="13">
        <v>1</v>
      </c>
    </row>
    <row r="27" spans="1:22" x14ac:dyDescent="0.25">
      <c r="A27" s="6" t="s">
        <v>40</v>
      </c>
      <c r="B27">
        <v>7.6923076923076927E-2</v>
      </c>
      <c r="C27">
        <v>0</v>
      </c>
      <c r="D27" s="13">
        <v>0.92307692307692313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9.6153846153846159E-3</v>
      </c>
      <c r="L27">
        <v>0</v>
      </c>
      <c r="M27">
        <v>0</v>
      </c>
      <c r="N27">
        <v>0</v>
      </c>
      <c r="O27">
        <v>0</v>
      </c>
      <c r="P27">
        <v>0</v>
      </c>
      <c r="Q27" s="13">
        <v>0.99038461538461542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</row>
    <row r="28" spans="1:22" x14ac:dyDescent="0.25">
      <c r="A28" s="7">
        <v>18</v>
      </c>
      <c r="B28">
        <v>0</v>
      </c>
      <c r="C28">
        <v>0</v>
      </c>
      <c r="D28" s="13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</row>
    <row r="29" spans="1:22" x14ac:dyDescent="0.25">
      <c r="A29" s="7">
        <v>24</v>
      </c>
      <c r="B29">
        <v>0</v>
      </c>
      <c r="C29">
        <v>0</v>
      </c>
      <c r="D29" s="13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0.125</v>
      </c>
      <c r="L29">
        <v>0</v>
      </c>
      <c r="M29">
        <v>0</v>
      </c>
      <c r="N29">
        <v>0</v>
      </c>
      <c r="O29">
        <v>0</v>
      </c>
      <c r="P29">
        <v>0</v>
      </c>
      <c r="Q29" s="13">
        <v>0.875</v>
      </c>
      <c r="R29" s="13">
        <v>1</v>
      </c>
      <c r="S29" s="13">
        <v>1</v>
      </c>
      <c r="T29" s="13">
        <v>1</v>
      </c>
      <c r="U29" s="13">
        <v>1</v>
      </c>
      <c r="V29" s="13">
        <v>1</v>
      </c>
    </row>
    <row r="30" spans="1:22" x14ac:dyDescent="0.25">
      <c r="A30" s="7">
        <v>25</v>
      </c>
      <c r="B30" s="15">
        <v>1</v>
      </c>
      <c r="C30">
        <v>0</v>
      </c>
      <c r="D30" s="13">
        <v>0</v>
      </c>
      <c r="E30">
        <v>0</v>
      </c>
      <c r="F30">
        <v>0</v>
      </c>
      <c r="G30">
        <v>0</v>
      </c>
      <c r="H30">
        <v>0</v>
      </c>
      <c r="K30">
        <v>0</v>
      </c>
      <c r="L30">
        <v>0</v>
      </c>
      <c r="M30">
        <v>0</v>
      </c>
      <c r="N30">
        <v>0</v>
      </c>
      <c r="Q30" s="13">
        <v>1</v>
      </c>
      <c r="R30" s="13">
        <v>1</v>
      </c>
      <c r="S30" s="13">
        <v>1</v>
      </c>
      <c r="T30" s="13">
        <v>1</v>
      </c>
      <c r="U30" s="13"/>
      <c r="V30" s="13"/>
    </row>
    <row r="31" spans="1:22" x14ac:dyDescent="0.25">
      <c r="A31" s="7">
        <v>35</v>
      </c>
      <c r="B31">
        <v>0</v>
      </c>
      <c r="C31">
        <v>0</v>
      </c>
      <c r="D31" s="13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</row>
    <row r="32" spans="1:22" x14ac:dyDescent="0.25">
      <c r="A32" s="7">
        <v>55</v>
      </c>
      <c r="B32">
        <v>0</v>
      </c>
      <c r="C32">
        <v>0</v>
      </c>
      <c r="D32" s="13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</row>
    <row r="33" spans="1:22" x14ac:dyDescent="0.25">
      <c r="A33" s="7">
        <v>70</v>
      </c>
      <c r="B33">
        <v>0</v>
      </c>
      <c r="C33">
        <v>0</v>
      </c>
      <c r="D33" s="1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</row>
    <row r="34" spans="1:22" x14ac:dyDescent="0.25">
      <c r="A34" s="7">
        <v>100</v>
      </c>
      <c r="B34">
        <v>0</v>
      </c>
      <c r="C34">
        <v>0</v>
      </c>
      <c r="D34" s="13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</row>
    <row r="35" spans="1:22" x14ac:dyDescent="0.25">
      <c r="A35" s="6" t="s">
        <v>488</v>
      </c>
      <c r="B35">
        <v>0.62931034482758619</v>
      </c>
      <c r="C35">
        <v>0</v>
      </c>
      <c r="D35">
        <v>0.37068965517241381</v>
      </c>
      <c r="E35">
        <v>0.15259740259740262</v>
      </c>
      <c r="F35">
        <v>0</v>
      </c>
      <c r="G35">
        <v>0</v>
      </c>
      <c r="H35">
        <v>0</v>
      </c>
      <c r="I35">
        <v>0</v>
      </c>
      <c r="J35">
        <v>0</v>
      </c>
      <c r="K35">
        <v>0.55844155844155841</v>
      </c>
      <c r="L35">
        <v>0.57843137254901955</v>
      </c>
      <c r="M35">
        <v>0.58771929824561397</v>
      </c>
      <c r="N35">
        <v>0.75</v>
      </c>
      <c r="O35">
        <v>0.66878402903811252</v>
      </c>
      <c r="P35">
        <v>0</v>
      </c>
      <c r="Q35">
        <v>0.28896103896103897</v>
      </c>
      <c r="R35">
        <v>0.42156862745098034</v>
      </c>
      <c r="S35">
        <v>0.41228070175438597</v>
      </c>
      <c r="T35">
        <v>0.25</v>
      </c>
      <c r="U35">
        <v>0.33121597096188743</v>
      </c>
      <c r="V35">
        <v>1</v>
      </c>
    </row>
    <row r="36" spans="1:22" x14ac:dyDescent="0.25">
      <c r="A36" s="7">
        <v>55</v>
      </c>
      <c r="B36">
        <v>0.75862068965517238</v>
      </c>
      <c r="C36">
        <v>0</v>
      </c>
      <c r="D36">
        <v>0.2413793103448276</v>
      </c>
      <c r="E36">
        <v>0.2142857142857143</v>
      </c>
      <c r="F36">
        <v>0</v>
      </c>
      <c r="G36">
        <v>0</v>
      </c>
      <c r="H36">
        <v>0</v>
      </c>
      <c r="I36">
        <v>0</v>
      </c>
      <c r="J36">
        <v>0</v>
      </c>
      <c r="K36">
        <v>0.5714285714285714</v>
      </c>
      <c r="L36">
        <v>0.82352941176470584</v>
      </c>
      <c r="M36">
        <v>0.84210526315789469</v>
      </c>
      <c r="N36">
        <v>0.88888888888888884</v>
      </c>
      <c r="O36">
        <v>0.75862068965517238</v>
      </c>
      <c r="P36">
        <v>0</v>
      </c>
      <c r="Q36">
        <v>0.2142857142857143</v>
      </c>
      <c r="R36">
        <v>0.1764705882352941</v>
      </c>
      <c r="S36">
        <v>0.15789473684210531</v>
      </c>
      <c r="T36">
        <v>0.1111111111111111</v>
      </c>
      <c r="U36">
        <v>0.2413793103448276</v>
      </c>
      <c r="V36">
        <v>1</v>
      </c>
    </row>
    <row r="37" spans="1:22" x14ac:dyDescent="0.25">
      <c r="A37" s="7">
        <v>100</v>
      </c>
      <c r="B37">
        <v>0.5</v>
      </c>
      <c r="C37">
        <v>0</v>
      </c>
      <c r="D37">
        <v>0.5</v>
      </c>
      <c r="E37">
        <v>9.0909090909090912E-2</v>
      </c>
      <c r="F37">
        <v>0</v>
      </c>
      <c r="G37">
        <v>0</v>
      </c>
      <c r="H37">
        <v>0</v>
      </c>
      <c r="I37">
        <v>0</v>
      </c>
      <c r="J37">
        <v>0</v>
      </c>
      <c r="K37">
        <v>0.54545454545454541</v>
      </c>
      <c r="L37">
        <v>0.33333333333333331</v>
      </c>
      <c r="M37">
        <v>0.33333333333333331</v>
      </c>
      <c r="N37">
        <v>0.61111111111111116</v>
      </c>
      <c r="O37">
        <v>0.57894736842105265</v>
      </c>
      <c r="P37">
        <v>0</v>
      </c>
      <c r="Q37">
        <v>0.36363636363636359</v>
      </c>
      <c r="R37">
        <v>0.66666666666666663</v>
      </c>
      <c r="S37">
        <v>0.66666666666666663</v>
      </c>
      <c r="T37">
        <v>0.3888888888888889</v>
      </c>
      <c r="U37">
        <v>0.42105263157894729</v>
      </c>
      <c r="V37">
        <v>1</v>
      </c>
    </row>
    <row r="38" spans="1:22" x14ac:dyDescent="0.25">
      <c r="A38" s="5" t="s">
        <v>462</v>
      </c>
      <c r="B38">
        <v>0.26154351395730707</v>
      </c>
      <c r="C38">
        <v>5.096969696969697E-2</v>
      </c>
      <c r="D38">
        <v>0.68748678907299587</v>
      </c>
      <c r="E38">
        <v>6.643762154598068E-2</v>
      </c>
      <c r="F38">
        <v>5.5172413793103454E-2</v>
      </c>
      <c r="G38">
        <v>5.1724137931034482E-2</v>
      </c>
      <c r="H38">
        <v>6.7460317460317457E-2</v>
      </c>
      <c r="I38">
        <v>5.32258064516129E-2</v>
      </c>
      <c r="J38">
        <v>3.2581453634085211E-2</v>
      </c>
      <c r="K38">
        <v>0.1920703909094002</v>
      </c>
      <c r="L38">
        <v>0.18266203032937314</v>
      </c>
      <c r="M38">
        <v>0.17974894131881428</v>
      </c>
      <c r="N38">
        <v>0.2154631083202512</v>
      </c>
      <c r="O38">
        <v>0.23701146637450135</v>
      </c>
      <c r="P38">
        <v>0.16641604010025063</v>
      </c>
      <c r="Q38">
        <v>0.7414919875446192</v>
      </c>
      <c r="R38">
        <v>0.76216555587752333</v>
      </c>
      <c r="S38">
        <v>0.76852692075015117</v>
      </c>
      <c r="T38">
        <v>0.71707657421943138</v>
      </c>
      <c r="U38">
        <v>0.70976272717388567</v>
      </c>
      <c r="V38">
        <v>0.80100250626566416</v>
      </c>
    </row>
    <row r="41" spans="1:22" x14ac:dyDescent="0.25">
      <c r="C41" t="s">
        <v>490</v>
      </c>
      <c r="D41" s="18" t="s">
        <v>463</v>
      </c>
      <c r="E41" s="18" t="s">
        <v>464</v>
      </c>
      <c r="F41" s="18" t="s">
        <v>465</v>
      </c>
    </row>
    <row r="42" spans="1:22" x14ac:dyDescent="0.25">
      <c r="C42">
        <v>18</v>
      </c>
      <c r="D42">
        <v>1</v>
      </c>
      <c r="E42" s="13">
        <v>0</v>
      </c>
      <c r="F42">
        <v>0</v>
      </c>
    </row>
    <row r="43" spans="1:22" x14ac:dyDescent="0.25">
      <c r="C43">
        <v>24</v>
      </c>
      <c r="D43">
        <v>0</v>
      </c>
      <c r="E43" s="13">
        <v>0</v>
      </c>
      <c r="F43">
        <v>1</v>
      </c>
    </row>
    <row r="44" spans="1:22" x14ac:dyDescent="0.25">
      <c r="C44">
        <v>35</v>
      </c>
      <c r="D44">
        <v>0</v>
      </c>
      <c r="E44" s="13">
        <v>1</v>
      </c>
      <c r="F44">
        <v>0</v>
      </c>
    </row>
    <row r="45" spans="1:22" x14ac:dyDescent="0.25">
      <c r="C45">
        <v>55</v>
      </c>
      <c r="D45">
        <v>0</v>
      </c>
      <c r="E45" s="13">
        <v>0.20833333333333334</v>
      </c>
      <c r="F45">
        <v>0.79166666666666663</v>
      </c>
    </row>
    <row r="46" spans="1:22" x14ac:dyDescent="0.25">
      <c r="C46">
        <v>70</v>
      </c>
      <c r="D46">
        <v>0</v>
      </c>
      <c r="E46" s="13">
        <v>0</v>
      </c>
      <c r="F46">
        <v>1</v>
      </c>
    </row>
    <row r="47" spans="1:22" x14ac:dyDescent="0.25">
      <c r="C47">
        <v>100</v>
      </c>
      <c r="D47">
        <v>0</v>
      </c>
      <c r="E47" s="13">
        <v>0</v>
      </c>
      <c r="F47">
        <v>1</v>
      </c>
    </row>
    <row r="50" spans="3:6" x14ac:dyDescent="0.25">
      <c r="C50" t="s">
        <v>490</v>
      </c>
      <c r="D50" s="18" t="s">
        <v>463</v>
      </c>
      <c r="E50" s="18" t="s">
        <v>464</v>
      </c>
      <c r="F50" s="18" t="s">
        <v>465</v>
      </c>
    </row>
    <row r="51" spans="3:6" x14ac:dyDescent="0.25">
      <c r="C51">
        <v>18</v>
      </c>
      <c r="D51" s="13">
        <v>1</v>
      </c>
      <c r="E51">
        <v>0</v>
      </c>
      <c r="F51">
        <v>0</v>
      </c>
    </row>
    <row r="52" spans="3:6" x14ac:dyDescent="0.25">
      <c r="C52">
        <v>24</v>
      </c>
      <c r="D52" s="13">
        <v>1</v>
      </c>
      <c r="E52">
        <v>0</v>
      </c>
      <c r="F52">
        <v>0</v>
      </c>
    </row>
    <row r="53" spans="3:6" x14ac:dyDescent="0.25">
      <c r="C53">
        <v>35</v>
      </c>
      <c r="D53" s="13">
        <v>1</v>
      </c>
      <c r="E53">
        <v>0</v>
      </c>
      <c r="F53">
        <v>0</v>
      </c>
    </row>
    <row r="54" spans="3:6" x14ac:dyDescent="0.25">
      <c r="C54">
        <v>55</v>
      </c>
      <c r="D54" s="13">
        <v>0.80952380952380942</v>
      </c>
      <c r="E54">
        <v>0</v>
      </c>
      <c r="F54">
        <v>0.19047619047619047</v>
      </c>
    </row>
    <row r="55" spans="3:6" x14ac:dyDescent="0.25">
      <c r="C55">
        <v>70</v>
      </c>
      <c r="D55" s="13">
        <v>1</v>
      </c>
      <c r="E55">
        <v>0</v>
      </c>
      <c r="F55">
        <v>0</v>
      </c>
    </row>
    <row r="56" spans="3:6" x14ac:dyDescent="0.25">
      <c r="C56">
        <v>100</v>
      </c>
      <c r="D56" s="13">
        <v>1</v>
      </c>
      <c r="E56">
        <v>0</v>
      </c>
      <c r="F56">
        <v>0</v>
      </c>
    </row>
    <row r="78" spans="2:2" x14ac:dyDescent="0.25">
      <c r="B78" t="s">
        <v>489</v>
      </c>
    </row>
  </sheetData>
  <conditionalFormatting pivot="1" sqref="B2:D3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{1EC0C09E-D4BD-4C6D-B2DB-8E7E2243E770}</x14:id>
        </ext>
      </extLst>
    </cfRule>
  </conditionalFormatting>
  <conditionalFormatting pivot="1" sqref="E2:V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{D043A47C-4DFE-420E-A2DE-CD2D62F8446B}</x14:id>
        </ext>
      </extLst>
    </cfRule>
  </conditionalFormatting>
  <conditionalFormatting pivot="1" sqref="J2:V70">
    <cfRule type="containsBlanks" dxfId="8623" priority="6">
      <formula>LEN(TRIM(J2))=0</formula>
    </cfRule>
  </conditionalFormatting>
  <conditionalFormatting sqref="D42:F4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{D2BE3DFB-6644-4B21-BE13-F0AB3EA0DF36}</x14:id>
        </ext>
      </extLst>
    </cfRule>
  </conditionalFormatting>
  <conditionalFormatting sqref="D51:F5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{DD30EEA0-D1A3-4421-930C-7F3051D29BCA}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EC0C09E-D4BD-4C6D-B2DB-8E7E2243E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B2:D38</xm:sqref>
        </x14:conditionalFormatting>
        <x14:conditionalFormatting xmlns:xm="http://schemas.microsoft.com/office/excel/2006/main" pivot="1">
          <x14:cfRule type="dataBar" id="{D043A47C-4DFE-420E-A2DE-CD2D62F84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E2:V38</xm:sqref>
        </x14:conditionalFormatting>
        <x14:conditionalFormatting xmlns:xm="http://schemas.microsoft.com/office/excel/2006/main">
          <x14:cfRule type="dataBar" id="{D2BE3DFB-6644-4B21-BE13-F0AB3EA0D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D42:F47</xm:sqref>
        </x14:conditionalFormatting>
        <x14:conditionalFormatting xmlns:xm="http://schemas.microsoft.com/office/excel/2006/main">
          <x14:cfRule type="dataBar" id="{DD30EEA0-D1A3-4421-930C-7F3051D29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D51:F56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6"/>
  <sheetViews>
    <sheetView tabSelected="1" zoomScale="85" zoomScaleNormal="85" workbookViewId="0">
      <selection activeCell="W3" sqref="W3"/>
    </sheetView>
  </sheetViews>
  <sheetFormatPr baseColWidth="10" defaultColWidth="9.140625" defaultRowHeight="15" x14ac:dyDescent="0.25"/>
  <cols>
    <col min="1" max="1" width="3" bestFit="1" customWidth="1"/>
    <col min="2" max="2" width="11.7109375" bestFit="1" customWidth="1"/>
    <col min="3" max="3" width="71.42578125" bestFit="1" customWidth="1"/>
    <col min="4" max="4" width="12.140625" bestFit="1" customWidth="1"/>
    <col min="5" max="5" width="21" bestFit="1" customWidth="1"/>
    <col min="6" max="6" width="8.28515625" bestFit="1" customWidth="1"/>
    <col min="7" max="7" width="9.85546875" bestFit="1" customWidth="1"/>
    <col min="8" max="8" width="8.42578125" bestFit="1" customWidth="1"/>
    <col min="9" max="9" width="8.140625" bestFit="1" customWidth="1"/>
    <col min="10" max="10" width="6.7109375" bestFit="1" customWidth="1"/>
    <col min="11" max="11" width="9" bestFit="1" customWidth="1"/>
    <col min="12" max="12" width="7.7109375" customWidth="1"/>
    <col min="13" max="13" width="9.140625" customWidth="1"/>
    <col min="14" max="14" width="6.7109375" customWidth="1"/>
    <col min="15" max="15" width="14.85546875" style="3" bestFit="1" customWidth="1"/>
    <col min="16" max="16" width="12" style="3" bestFit="1" customWidth="1"/>
    <col min="17" max="17" width="16.5703125" style="3" bestFit="1" customWidth="1"/>
    <col min="18" max="18" width="8" customWidth="1"/>
    <col min="19" max="19" width="5.85546875" customWidth="1"/>
    <col min="20" max="20" width="5" customWidth="1"/>
    <col min="21" max="21" width="14.28515625" bestFit="1" customWidth="1"/>
    <col min="22" max="22" width="17.5703125" bestFit="1" customWidth="1"/>
    <col min="23" max="28" width="23.85546875" bestFit="1" customWidth="1"/>
    <col min="29" max="34" width="27.28515625" bestFit="1" customWidth="1"/>
    <col min="35" max="40" width="28.85546875" bestFit="1" customWidth="1"/>
  </cols>
  <sheetData>
    <row r="1" spans="1:4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1">
        <v>4</v>
      </c>
      <c r="B2">
        <v>4</v>
      </c>
      <c r="C2" t="s">
        <v>73</v>
      </c>
      <c r="D2" t="s">
        <v>74</v>
      </c>
      <c r="E2" t="s">
        <v>75</v>
      </c>
      <c r="F2" t="s">
        <v>41</v>
      </c>
      <c r="G2" t="s">
        <v>42</v>
      </c>
      <c r="H2" t="s">
        <v>43</v>
      </c>
      <c r="I2" t="s">
        <v>44</v>
      </c>
      <c r="J2" t="s">
        <v>54</v>
      </c>
      <c r="K2" t="s">
        <v>46</v>
      </c>
      <c r="L2" t="s">
        <v>76</v>
      </c>
      <c r="M2" t="s">
        <v>77</v>
      </c>
      <c r="N2" t="s">
        <v>78</v>
      </c>
      <c r="O2" s="3">
        <v>0</v>
      </c>
      <c r="P2" s="3">
        <v>0</v>
      </c>
      <c r="Q2" s="3">
        <v>1</v>
      </c>
      <c r="R2" t="s">
        <v>79</v>
      </c>
      <c r="S2" t="s">
        <v>79</v>
      </c>
      <c r="T2" t="s">
        <v>79</v>
      </c>
      <c r="U2">
        <v>55</v>
      </c>
      <c r="V2">
        <v>0</v>
      </c>
    </row>
    <row r="3" spans="1:40" x14ac:dyDescent="0.25">
      <c r="A3" s="1">
        <v>21</v>
      </c>
      <c r="B3">
        <v>21</v>
      </c>
      <c r="C3" t="s">
        <v>185</v>
      </c>
      <c r="D3" t="s">
        <v>74</v>
      </c>
      <c r="E3" t="s">
        <v>186</v>
      </c>
      <c r="F3" t="s">
        <v>41</v>
      </c>
      <c r="G3" t="s">
        <v>42</v>
      </c>
      <c r="H3" t="s">
        <v>43</v>
      </c>
      <c r="I3" t="s">
        <v>44</v>
      </c>
      <c r="J3" t="s">
        <v>54</v>
      </c>
      <c r="K3" t="s">
        <v>46</v>
      </c>
      <c r="L3" t="s">
        <v>187</v>
      </c>
      <c r="M3" t="s">
        <v>188</v>
      </c>
      <c r="N3" t="s">
        <v>189</v>
      </c>
      <c r="O3" s="3">
        <v>1</v>
      </c>
      <c r="P3" s="3">
        <v>0</v>
      </c>
      <c r="Q3" s="3">
        <v>0</v>
      </c>
      <c r="R3" t="s">
        <v>79</v>
      </c>
      <c r="S3" t="s">
        <v>79</v>
      </c>
      <c r="T3" t="s">
        <v>79</v>
      </c>
      <c r="U3">
        <v>55</v>
      </c>
      <c r="V3">
        <v>0</v>
      </c>
    </row>
    <row r="4" spans="1:40" x14ac:dyDescent="0.25">
      <c r="A4" s="1">
        <v>15</v>
      </c>
      <c r="B4">
        <v>15</v>
      </c>
      <c r="C4" t="s">
        <v>146</v>
      </c>
      <c r="D4" t="s">
        <v>74</v>
      </c>
      <c r="E4" t="s">
        <v>147</v>
      </c>
      <c r="F4" t="s">
        <v>41</v>
      </c>
      <c r="G4" t="s">
        <v>42</v>
      </c>
      <c r="H4" t="s">
        <v>43</v>
      </c>
      <c r="I4" t="s">
        <v>100</v>
      </c>
      <c r="J4" t="s">
        <v>54</v>
      </c>
      <c r="K4" t="s">
        <v>46</v>
      </c>
      <c r="L4" t="s">
        <v>148</v>
      </c>
      <c r="M4" t="s">
        <v>149</v>
      </c>
      <c r="N4" t="s">
        <v>150</v>
      </c>
      <c r="O4" s="3">
        <v>0</v>
      </c>
      <c r="P4" s="3">
        <v>0</v>
      </c>
      <c r="Q4" s="3">
        <v>1</v>
      </c>
      <c r="R4" t="s">
        <v>50</v>
      </c>
      <c r="S4" t="s">
        <v>50</v>
      </c>
      <c r="T4" t="s">
        <v>51</v>
      </c>
      <c r="U4">
        <v>70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25">
      <c r="A5" s="1">
        <v>37</v>
      </c>
      <c r="B5">
        <v>37</v>
      </c>
      <c r="C5" t="s">
        <v>274</v>
      </c>
      <c r="D5" t="s">
        <v>74</v>
      </c>
      <c r="E5" t="s">
        <v>147</v>
      </c>
      <c r="F5" t="s">
        <v>41</v>
      </c>
      <c r="G5" t="s">
        <v>42</v>
      </c>
      <c r="H5" t="s">
        <v>43</v>
      </c>
      <c r="I5" t="s">
        <v>118</v>
      </c>
      <c r="J5" t="s">
        <v>54</v>
      </c>
      <c r="K5" t="s">
        <v>46</v>
      </c>
      <c r="L5" t="s">
        <v>275</v>
      </c>
      <c r="M5" t="s">
        <v>276</v>
      </c>
      <c r="N5" t="s">
        <v>277</v>
      </c>
      <c r="O5" s="3">
        <v>0</v>
      </c>
      <c r="P5" s="3">
        <v>0</v>
      </c>
      <c r="Q5" s="3">
        <v>1</v>
      </c>
      <c r="R5" t="s">
        <v>50</v>
      </c>
      <c r="S5" t="s">
        <v>50</v>
      </c>
      <c r="T5" t="s">
        <v>51</v>
      </c>
      <c r="U5">
        <v>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25">
      <c r="A6" s="1">
        <v>38</v>
      </c>
      <c r="B6">
        <v>38</v>
      </c>
      <c r="C6" t="s">
        <v>278</v>
      </c>
      <c r="D6" t="s">
        <v>74</v>
      </c>
      <c r="E6" t="s">
        <v>147</v>
      </c>
      <c r="F6" t="s">
        <v>41</v>
      </c>
      <c r="G6" t="s">
        <v>42</v>
      </c>
      <c r="H6" t="s">
        <v>43</v>
      </c>
      <c r="I6" t="s">
        <v>44</v>
      </c>
      <c r="J6" t="s">
        <v>126</v>
      </c>
      <c r="K6" t="s">
        <v>46</v>
      </c>
      <c r="L6" t="s">
        <v>279</v>
      </c>
      <c r="M6" t="s">
        <v>280</v>
      </c>
      <c r="N6" t="s">
        <v>281</v>
      </c>
      <c r="O6" s="3">
        <v>0</v>
      </c>
      <c r="P6" s="3">
        <v>0</v>
      </c>
      <c r="Q6" s="3">
        <v>1</v>
      </c>
      <c r="R6" t="s">
        <v>50</v>
      </c>
      <c r="S6" t="s">
        <v>50</v>
      </c>
      <c r="T6" t="s">
        <v>51</v>
      </c>
      <c r="U6">
        <v>55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25">
      <c r="A7" s="1">
        <v>44</v>
      </c>
      <c r="B7">
        <v>44</v>
      </c>
      <c r="C7" t="s">
        <v>310</v>
      </c>
      <c r="D7" t="s">
        <v>74</v>
      </c>
      <c r="E7" t="s">
        <v>147</v>
      </c>
      <c r="F7" t="s">
        <v>41</v>
      </c>
      <c r="G7" t="s">
        <v>42</v>
      </c>
      <c r="H7" t="s">
        <v>43</v>
      </c>
      <c r="I7" t="s">
        <v>125</v>
      </c>
      <c r="J7" t="s">
        <v>54</v>
      </c>
      <c r="K7" t="s">
        <v>46</v>
      </c>
      <c r="L7" t="s">
        <v>311</v>
      </c>
      <c r="M7" t="s">
        <v>312</v>
      </c>
      <c r="N7" t="s">
        <v>313</v>
      </c>
      <c r="O7" s="3">
        <v>0</v>
      </c>
      <c r="P7" s="3">
        <v>0</v>
      </c>
      <c r="Q7" s="3">
        <v>1</v>
      </c>
      <c r="R7" t="s">
        <v>50</v>
      </c>
      <c r="S7" t="s">
        <v>50</v>
      </c>
      <c r="T7" t="s">
        <v>51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25">
      <c r="A8" s="1">
        <v>45</v>
      </c>
      <c r="B8">
        <v>45</v>
      </c>
      <c r="C8" t="s">
        <v>314</v>
      </c>
      <c r="D8" t="s">
        <v>74</v>
      </c>
      <c r="E8" t="s">
        <v>147</v>
      </c>
      <c r="F8" t="s">
        <v>41</v>
      </c>
      <c r="G8" t="s">
        <v>142</v>
      </c>
      <c r="H8" t="s">
        <v>43</v>
      </c>
      <c r="I8" t="s">
        <v>44</v>
      </c>
      <c r="J8" t="s">
        <v>54</v>
      </c>
      <c r="K8" t="s">
        <v>46</v>
      </c>
      <c r="L8" t="s">
        <v>315</v>
      </c>
      <c r="M8" t="s">
        <v>316</v>
      </c>
      <c r="N8" t="s">
        <v>317</v>
      </c>
      <c r="O8" s="3">
        <v>0</v>
      </c>
      <c r="P8" s="3">
        <v>0</v>
      </c>
      <c r="Q8" s="3">
        <v>1</v>
      </c>
      <c r="R8" t="s">
        <v>50</v>
      </c>
      <c r="S8" t="s">
        <v>50</v>
      </c>
      <c r="T8" t="s">
        <v>51</v>
      </c>
      <c r="U8">
        <v>55</v>
      </c>
      <c r="V8">
        <v>31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1">
        <v>48</v>
      </c>
      <c r="B9">
        <v>48</v>
      </c>
      <c r="C9" t="s">
        <v>329</v>
      </c>
      <c r="D9" t="s">
        <v>74</v>
      </c>
      <c r="E9" t="s">
        <v>147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  <c r="L9" t="s">
        <v>330</v>
      </c>
      <c r="M9" t="s">
        <v>331</v>
      </c>
      <c r="N9" t="s">
        <v>332</v>
      </c>
      <c r="O9" s="3">
        <v>0</v>
      </c>
      <c r="P9" s="3">
        <v>0</v>
      </c>
      <c r="Q9" s="3">
        <v>1</v>
      </c>
      <c r="R9" t="s">
        <v>50</v>
      </c>
      <c r="S9" t="s">
        <v>50</v>
      </c>
      <c r="T9" t="s">
        <v>51</v>
      </c>
      <c r="U9">
        <v>55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25">
      <c r="A10" s="1">
        <v>52</v>
      </c>
      <c r="B10">
        <v>52</v>
      </c>
      <c r="C10" t="s">
        <v>348</v>
      </c>
      <c r="D10" t="s">
        <v>74</v>
      </c>
      <c r="E10" t="s">
        <v>147</v>
      </c>
      <c r="F10" t="s">
        <v>41</v>
      </c>
      <c r="G10" t="s">
        <v>42</v>
      </c>
      <c r="H10" t="s">
        <v>43</v>
      </c>
      <c r="I10" t="s">
        <v>66</v>
      </c>
      <c r="J10" t="s">
        <v>54</v>
      </c>
      <c r="K10" t="s">
        <v>46</v>
      </c>
      <c r="L10" t="s">
        <v>349</v>
      </c>
      <c r="M10" t="s">
        <v>350</v>
      </c>
      <c r="N10" t="s">
        <v>351</v>
      </c>
      <c r="O10" s="3">
        <v>0</v>
      </c>
      <c r="P10" s="3">
        <v>0</v>
      </c>
      <c r="Q10" s="3">
        <v>1</v>
      </c>
      <c r="R10" t="s">
        <v>50</v>
      </c>
      <c r="S10" t="s">
        <v>50</v>
      </c>
      <c r="T10" t="s">
        <v>51</v>
      </c>
      <c r="U10">
        <v>24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25">
      <c r="A11" s="1">
        <v>56</v>
      </c>
      <c r="B11">
        <v>56</v>
      </c>
      <c r="C11" t="s">
        <v>365</v>
      </c>
      <c r="D11" t="s">
        <v>74</v>
      </c>
      <c r="E11" t="s">
        <v>147</v>
      </c>
      <c r="F11" t="s">
        <v>41</v>
      </c>
      <c r="G11" t="s">
        <v>252</v>
      </c>
      <c r="H11" t="s">
        <v>43</v>
      </c>
      <c r="I11" t="s">
        <v>44</v>
      </c>
      <c r="J11" t="s">
        <v>54</v>
      </c>
      <c r="K11" t="s">
        <v>46</v>
      </c>
      <c r="L11" t="s">
        <v>366</v>
      </c>
      <c r="M11" t="s">
        <v>367</v>
      </c>
      <c r="N11" t="s">
        <v>368</v>
      </c>
      <c r="O11" s="3">
        <v>0</v>
      </c>
      <c r="P11" s="3">
        <v>0</v>
      </c>
      <c r="Q11" s="3">
        <v>1</v>
      </c>
      <c r="R11" t="s">
        <v>50</v>
      </c>
      <c r="S11" t="s">
        <v>50</v>
      </c>
      <c r="T11" t="s">
        <v>51</v>
      </c>
      <c r="U11">
        <v>55</v>
      </c>
      <c r="V11">
        <v>50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25">
      <c r="A12" s="1">
        <v>57</v>
      </c>
      <c r="B12">
        <v>57</v>
      </c>
      <c r="C12" t="s">
        <v>369</v>
      </c>
      <c r="D12" t="s">
        <v>74</v>
      </c>
      <c r="E12" t="s">
        <v>147</v>
      </c>
      <c r="F12" t="s">
        <v>41</v>
      </c>
      <c r="G12" t="s">
        <v>53</v>
      </c>
      <c r="H12" t="s">
        <v>43</v>
      </c>
      <c r="I12" t="s">
        <v>44</v>
      </c>
      <c r="J12" t="s">
        <v>54</v>
      </c>
      <c r="K12" t="s">
        <v>46</v>
      </c>
      <c r="L12" t="s">
        <v>370</v>
      </c>
      <c r="M12" t="s">
        <v>371</v>
      </c>
      <c r="N12" t="s">
        <v>372</v>
      </c>
      <c r="O12" s="3">
        <v>0</v>
      </c>
      <c r="P12" s="3">
        <v>0</v>
      </c>
      <c r="Q12" s="3">
        <v>1</v>
      </c>
      <c r="R12" t="s">
        <v>50</v>
      </c>
      <c r="S12" t="s">
        <v>50</v>
      </c>
      <c r="T12" t="s">
        <v>51</v>
      </c>
      <c r="U12">
        <v>55</v>
      </c>
      <c r="V12">
        <v>17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25">
      <c r="A13" s="1">
        <v>60</v>
      </c>
      <c r="B13">
        <v>60</v>
      </c>
      <c r="C13" t="s">
        <v>384</v>
      </c>
      <c r="D13" t="s">
        <v>74</v>
      </c>
      <c r="E13" t="s">
        <v>147</v>
      </c>
      <c r="F13" t="s">
        <v>41</v>
      </c>
      <c r="G13" t="s">
        <v>42</v>
      </c>
      <c r="H13" t="s">
        <v>43</v>
      </c>
      <c r="I13" t="s">
        <v>59</v>
      </c>
      <c r="J13" t="s">
        <v>54</v>
      </c>
      <c r="K13" t="s">
        <v>46</v>
      </c>
      <c r="L13" t="s">
        <v>385</v>
      </c>
      <c r="M13" t="s">
        <v>386</v>
      </c>
      <c r="N13" t="s">
        <v>387</v>
      </c>
      <c r="O13" s="3">
        <v>0</v>
      </c>
      <c r="P13" s="3">
        <v>0</v>
      </c>
      <c r="Q13" s="3">
        <v>1</v>
      </c>
      <c r="R13" t="s">
        <v>50</v>
      </c>
      <c r="S13" t="s">
        <v>50</v>
      </c>
      <c r="T13" t="s">
        <v>51</v>
      </c>
      <c r="U13">
        <v>35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25">
      <c r="A14" s="1">
        <v>70</v>
      </c>
      <c r="B14">
        <v>70</v>
      </c>
      <c r="C14" t="s">
        <v>437</v>
      </c>
      <c r="D14" t="s">
        <v>74</v>
      </c>
      <c r="E14" t="s">
        <v>147</v>
      </c>
      <c r="F14" t="s">
        <v>41</v>
      </c>
      <c r="G14" t="s">
        <v>42</v>
      </c>
      <c r="H14" t="s">
        <v>43</v>
      </c>
      <c r="I14" t="s">
        <v>44</v>
      </c>
      <c r="J14" t="s">
        <v>54</v>
      </c>
      <c r="K14" t="s">
        <v>46</v>
      </c>
      <c r="L14" t="s">
        <v>438</v>
      </c>
      <c r="M14" t="s">
        <v>439</v>
      </c>
      <c r="N14" t="s">
        <v>440</v>
      </c>
      <c r="O14" s="3">
        <v>0</v>
      </c>
      <c r="P14" s="3">
        <v>0</v>
      </c>
      <c r="Q14" s="3">
        <v>1</v>
      </c>
      <c r="R14" t="s">
        <v>50</v>
      </c>
      <c r="S14" t="s">
        <v>50</v>
      </c>
      <c r="T14" t="s">
        <v>51</v>
      </c>
      <c r="U14">
        <v>55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25">
      <c r="A15" s="1">
        <v>69</v>
      </c>
      <c r="B15">
        <v>69</v>
      </c>
      <c r="C15" t="s">
        <v>432</v>
      </c>
      <c r="D15" t="s">
        <v>81</v>
      </c>
      <c r="E15" t="s">
        <v>433</v>
      </c>
      <c r="F15" t="s">
        <v>41</v>
      </c>
      <c r="G15" t="s">
        <v>42</v>
      </c>
      <c r="H15" t="s">
        <v>43</v>
      </c>
      <c r="I15" t="s">
        <v>94</v>
      </c>
      <c r="J15" t="s">
        <v>54</v>
      </c>
      <c r="K15" t="s">
        <v>46</v>
      </c>
      <c r="L15" t="s">
        <v>434</v>
      </c>
      <c r="M15" t="s">
        <v>435</v>
      </c>
      <c r="N15" t="s">
        <v>436</v>
      </c>
      <c r="O15" s="3">
        <v>0</v>
      </c>
      <c r="P15" s="3">
        <v>0</v>
      </c>
      <c r="Q15" s="3">
        <v>1</v>
      </c>
      <c r="R15" t="s">
        <v>224</v>
      </c>
      <c r="S15" t="s">
        <v>224</v>
      </c>
      <c r="T15" t="s">
        <v>223</v>
      </c>
      <c r="U15">
        <v>25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40" x14ac:dyDescent="0.25">
      <c r="A16" s="1">
        <v>5</v>
      </c>
      <c r="B16">
        <v>5</v>
      </c>
      <c r="C16" t="s">
        <v>80</v>
      </c>
      <c r="D16" t="s">
        <v>81</v>
      </c>
      <c r="E16" t="s">
        <v>82</v>
      </c>
      <c r="F16" t="s">
        <v>41</v>
      </c>
      <c r="G16" t="s">
        <v>83</v>
      </c>
      <c r="H16" t="s">
        <v>84</v>
      </c>
      <c r="I16" t="s">
        <v>44</v>
      </c>
      <c r="J16" t="s">
        <v>54</v>
      </c>
      <c r="K16" t="s">
        <v>85</v>
      </c>
      <c r="L16" t="s">
        <v>86</v>
      </c>
      <c r="M16" t="s">
        <v>87</v>
      </c>
      <c r="N16" t="s">
        <v>88</v>
      </c>
      <c r="O16" s="3">
        <v>0</v>
      </c>
      <c r="P16" s="3">
        <v>0</v>
      </c>
      <c r="Q16" s="3">
        <v>1</v>
      </c>
      <c r="R16" t="s">
        <v>89</v>
      </c>
      <c r="S16" t="s">
        <v>90</v>
      </c>
      <c r="T16" t="s">
        <v>91</v>
      </c>
      <c r="U16">
        <v>55</v>
      </c>
      <c r="V16">
        <v>0.17599999999999999</v>
      </c>
      <c r="W16">
        <v>7.6923076923076927E-2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0.92307692307692313</v>
      </c>
      <c r="AD16">
        <v>0.88235294117647056</v>
      </c>
      <c r="AE16">
        <v>0.25</v>
      </c>
      <c r="AF16">
        <v>0</v>
      </c>
      <c r="AG16">
        <v>0</v>
      </c>
      <c r="AH16">
        <v>0</v>
      </c>
      <c r="AI16">
        <v>0</v>
      </c>
      <c r="AJ16">
        <v>0.1176470588235294</v>
      </c>
      <c r="AK16">
        <v>0.75</v>
      </c>
      <c r="AL16">
        <v>1</v>
      </c>
      <c r="AM16">
        <v>1</v>
      </c>
      <c r="AN16">
        <v>1</v>
      </c>
    </row>
    <row r="17" spans="1:40" x14ac:dyDescent="0.25">
      <c r="A17" s="1">
        <v>59</v>
      </c>
      <c r="B17">
        <v>59</v>
      </c>
      <c r="C17" t="s">
        <v>380</v>
      </c>
      <c r="D17" t="s">
        <v>81</v>
      </c>
      <c r="E17" t="s">
        <v>82</v>
      </c>
      <c r="F17" t="s">
        <v>41</v>
      </c>
      <c r="G17" t="s">
        <v>83</v>
      </c>
      <c r="H17" t="s">
        <v>84</v>
      </c>
      <c r="I17" t="s">
        <v>125</v>
      </c>
      <c r="J17" t="s">
        <v>54</v>
      </c>
      <c r="K17" t="s">
        <v>85</v>
      </c>
      <c r="L17" t="s">
        <v>381</v>
      </c>
      <c r="M17" t="s">
        <v>382</v>
      </c>
      <c r="N17" t="s">
        <v>383</v>
      </c>
      <c r="O17" s="3">
        <v>0</v>
      </c>
      <c r="P17" s="3">
        <v>0.27272727272727271</v>
      </c>
      <c r="Q17" s="3">
        <v>0.72727272727272729</v>
      </c>
      <c r="R17" t="s">
        <v>50</v>
      </c>
      <c r="S17" t="s">
        <v>50</v>
      </c>
      <c r="T17" t="s">
        <v>51</v>
      </c>
      <c r="U17">
        <v>100</v>
      </c>
      <c r="V17">
        <v>0.17599999999999999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25">
      <c r="A18" s="1">
        <v>72</v>
      </c>
      <c r="B18">
        <v>72</v>
      </c>
      <c r="C18" t="s">
        <v>447</v>
      </c>
      <c r="D18" t="s">
        <v>81</v>
      </c>
      <c r="E18" t="s">
        <v>82</v>
      </c>
      <c r="F18" t="s">
        <v>41</v>
      </c>
      <c r="G18" t="s">
        <v>83</v>
      </c>
      <c r="H18" t="s">
        <v>84</v>
      </c>
      <c r="I18" t="s">
        <v>197</v>
      </c>
      <c r="J18" t="s">
        <v>54</v>
      </c>
      <c r="K18" t="s">
        <v>85</v>
      </c>
      <c r="L18" t="s">
        <v>448</v>
      </c>
      <c r="M18" t="s">
        <v>449</v>
      </c>
      <c r="N18" t="s">
        <v>450</v>
      </c>
      <c r="O18" s="3">
        <v>0</v>
      </c>
      <c r="P18" s="3">
        <v>0</v>
      </c>
      <c r="Q18" s="3">
        <v>1</v>
      </c>
      <c r="R18" t="s">
        <v>50</v>
      </c>
      <c r="S18" t="s">
        <v>50</v>
      </c>
      <c r="T18" t="s">
        <v>51</v>
      </c>
      <c r="U18">
        <v>250</v>
      </c>
      <c r="V18">
        <v>0.17599999999999999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25">
      <c r="A19" s="1">
        <v>41</v>
      </c>
      <c r="B19">
        <v>41</v>
      </c>
      <c r="C19" t="s">
        <v>294</v>
      </c>
      <c r="D19" t="s">
        <v>81</v>
      </c>
      <c r="E19" t="s">
        <v>295</v>
      </c>
      <c r="F19" t="s">
        <v>41</v>
      </c>
      <c r="G19" t="s">
        <v>42</v>
      </c>
      <c r="H19" t="s">
        <v>43</v>
      </c>
      <c r="I19" t="s">
        <v>94</v>
      </c>
      <c r="J19" t="s">
        <v>54</v>
      </c>
      <c r="K19" t="s">
        <v>46</v>
      </c>
      <c r="L19" t="s">
        <v>296</v>
      </c>
      <c r="M19" t="s">
        <v>297</v>
      </c>
      <c r="N19" t="s">
        <v>298</v>
      </c>
      <c r="O19" s="3">
        <v>0</v>
      </c>
      <c r="P19" s="3">
        <v>0.25</v>
      </c>
      <c r="Q19" s="3">
        <v>0.75</v>
      </c>
      <c r="R19" t="s">
        <v>169</v>
      </c>
      <c r="S19" t="s">
        <v>169</v>
      </c>
      <c r="T19" t="s">
        <v>170</v>
      </c>
      <c r="U19">
        <v>25</v>
      </c>
      <c r="V19">
        <v>0</v>
      </c>
      <c r="W19">
        <v>0</v>
      </c>
      <c r="X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  <c r="AI19">
        <v>1</v>
      </c>
      <c r="AJ19">
        <v>1</v>
      </c>
      <c r="AK19">
        <v>1</v>
      </c>
      <c r="AL19">
        <v>1</v>
      </c>
    </row>
    <row r="20" spans="1:40" x14ac:dyDescent="0.25">
      <c r="A20" s="1">
        <v>47</v>
      </c>
      <c r="B20">
        <v>47</v>
      </c>
      <c r="C20" t="s">
        <v>324</v>
      </c>
      <c r="D20" t="s">
        <v>81</v>
      </c>
      <c r="E20" t="s">
        <v>325</v>
      </c>
      <c r="F20" t="s">
        <v>41</v>
      </c>
      <c r="G20" t="s">
        <v>42</v>
      </c>
      <c r="H20" t="s">
        <v>43</v>
      </c>
      <c r="I20" t="s">
        <v>94</v>
      </c>
      <c r="J20" t="s">
        <v>54</v>
      </c>
      <c r="K20" t="s">
        <v>46</v>
      </c>
      <c r="L20" t="s">
        <v>326</v>
      </c>
      <c r="M20" t="s">
        <v>327</v>
      </c>
      <c r="N20" t="s">
        <v>328</v>
      </c>
      <c r="O20" s="3">
        <v>0</v>
      </c>
      <c r="P20" s="3">
        <v>0</v>
      </c>
      <c r="Q20" s="3">
        <v>1</v>
      </c>
      <c r="R20" t="s">
        <v>50</v>
      </c>
      <c r="S20" t="s">
        <v>50</v>
      </c>
      <c r="T20" t="s">
        <v>51</v>
      </c>
      <c r="U20">
        <v>25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25">
      <c r="A21" s="1">
        <v>55</v>
      </c>
      <c r="B21">
        <v>55</v>
      </c>
      <c r="C21" t="s">
        <v>360</v>
      </c>
      <c r="D21" t="s">
        <v>81</v>
      </c>
      <c r="E21" t="s">
        <v>361</v>
      </c>
      <c r="F21" t="s">
        <v>41</v>
      </c>
      <c r="G21" t="s">
        <v>83</v>
      </c>
      <c r="H21" t="s">
        <v>84</v>
      </c>
      <c r="I21" t="s">
        <v>197</v>
      </c>
      <c r="J21" t="s">
        <v>54</v>
      </c>
      <c r="K21" t="s">
        <v>85</v>
      </c>
      <c r="L21" t="s">
        <v>362</v>
      </c>
      <c r="M21" t="s">
        <v>363</v>
      </c>
      <c r="N21" t="s">
        <v>364</v>
      </c>
      <c r="O21" s="3">
        <v>0</v>
      </c>
      <c r="P21" s="3">
        <v>0</v>
      </c>
      <c r="Q21" s="3">
        <v>1</v>
      </c>
      <c r="R21" t="s">
        <v>50</v>
      </c>
      <c r="S21" t="s">
        <v>50</v>
      </c>
      <c r="T21" t="s">
        <v>51</v>
      </c>
      <c r="U21">
        <v>250</v>
      </c>
      <c r="V21">
        <v>0.17599999999999999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25">
      <c r="A22" s="1">
        <v>64</v>
      </c>
      <c r="B22">
        <v>64</v>
      </c>
      <c r="C22" t="s">
        <v>402</v>
      </c>
      <c r="D22" t="s">
        <v>81</v>
      </c>
      <c r="E22" t="s">
        <v>361</v>
      </c>
      <c r="F22" t="s">
        <v>41</v>
      </c>
      <c r="G22" t="s">
        <v>83</v>
      </c>
      <c r="H22" t="s">
        <v>84</v>
      </c>
      <c r="I22" t="s">
        <v>44</v>
      </c>
      <c r="J22" t="s">
        <v>54</v>
      </c>
      <c r="K22" t="s">
        <v>85</v>
      </c>
      <c r="L22" t="s">
        <v>403</v>
      </c>
      <c r="M22" t="s">
        <v>404</v>
      </c>
      <c r="N22" t="s">
        <v>405</v>
      </c>
      <c r="O22" s="3">
        <v>0</v>
      </c>
      <c r="P22" s="3">
        <v>0</v>
      </c>
      <c r="Q22" s="3">
        <v>1</v>
      </c>
      <c r="R22" t="s">
        <v>406</v>
      </c>
      <c r="S22" t="s">
        <v>407</v>
      </c>
      <c r="T22" t="s">
        <v>408</v>
      </c>
      <c r="U22">
        <v>55</v>
      </c>
      <c r="V22">
        <v>0.17599999999999999</v>
      </c>
      <c r="W22">
        <v>0.1333333333333333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0.8666666666666667</v>
      </c>
      <c r="AD22">
        <v>0.8571428571428571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0.14285714285714279</v>
      </c>
      <c r="AK22">
        <v>1</v>
      </c>
      <c r="AL22">
        <v>1</v>
      </c>
      <c r="AM22">
        <v>1</v>
      </c>
      <c r="AN22">
        <v>1</v>
      </c>
    </row>
    <row r="23" spans="1:40" x14ac:dyDescent="0.25">
      <c r="A23" s="1">
        <v>67</v>
      </c>
      <c r="B23">
        <v>67</v>
      </c>
      <c r="C23" t="s">
        <v>422</v>
      </c>
      <c r="D23" t="s">
        <v>81</v>
      </c>
      <c r="E23" t="s">
        <v>361</v>
      </c>
      <c r="F23" t="s">
        <v>41</v>
      </c>
      <c r="G23" t="s">
        <v>83</v>
      </c>
      <c r="H23" t="s">
        <v>84</v>
      </c>
      <c r="I23" t="s">
        <v>125</v>
      </c>
      <c r="J23" t="s">
        <v>54</v>
      </c>
      <c r="K23" t="s">
        <v>85</v>
      </c>
      <c r="L23" t="s">
        <v>423</v>
      </c>
      <c r="M23" t="s">
        <v>424</v>
      </c>
      <c r="N23" t="s">
        <v>425</v>
      </c>
      <c r="O23" s="3">
        <v>0</v>
      </c>
      <c r="P23" s="3">
        <v>0</v>
      </c>
      <c r="Q23" s="3">
        <v>1</v>
      </c>
      <c r="R23" t="s">
        <v>50</v>
      </c>
      <c r="S23" t="s">
        <v>50</v>
      </c>
      <c r="T23" t="s">
        <v>51</v>
      </c>
      <c r="U23">
        <v>100</v>
      </c>
      <c r="V23">
        <v>0.17599999999999999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25">
      <c r="A24" s="1">
        <v>22</v>
      </c>
      <c r="B24">
        <v>22</v>
      </c>
      <c r="C24" t="s">
        <v>190</v>
      </c>
      <c r="D24" t="s">
        <v>81</v>
      </c>
      <c r="E24" t="s">
        <v>191</v>
      </c>
      <c r="F24" t="s">
        <v>41</v>
      </c>
      <c r="G24" t="s">
        <v>42</v>
      </c>
      <c r="H24" t="s">
        <v>43</v>
      </c>
      <c r="I24" t="s">
        <v>94</v>
      </c>
      <c r="J24" t="s">
        <v>54</v>
      </c>
      <c r="K24" t="s">
        <v>46</v>
      </c>
      <c r="L24" t="s">
        <v>192</v>
      </c>
      <c r="M24" t="s">
        <v>193</v>
      </c>
      <c r="N24" t="s">
        <v>194</v>
      </c>
      <c r="O24" s="3">
        <v>0</v>
      </c>
      <c r="P24" s="3">
        <v>0</v>
      </c>
      <c r="Q24" s="3">
        <v>1</v>
      </c>
      <c r="R24" t="s">
        <v>50</v>
      </c>
      <c r="S24" t="s">
        <v>50</v>
      </c>
      <c r="T24" t="s">
        <v>51</v>
      </c>
      <c r="U24">
        <v>25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25">
      <c r="A25" s="1">
        <v>9</v>
      </c>
      <c r="B25">
        <v>9</v>
      </c>
      <c r="C25" t="s">
        <v>112</v>
      </c>
      <c r="D25" t="s">
        <v>81</v>
      </c>
      <c r="E25" t="s">
        <v>113</v>
      </c>
      <c r="F25" t="s">
        <v>41</v>
      </c>
      <c r="G25" t="s">
        <v>42</v>
      </c>
      <c r="H25" t="s">
        <v>43</v>
      </c>
      <c r="I25" t="s">
        <v>94</v>
      </c>
      <c r="J25" t="s">
        <v>54</v>
      </c>
      <c r="K25" t="s">
        <v>46</v>
      </c>
      <c r="L25" t="s">
        <v>114</v>
      </c>
      <c r="M25" t="s">
        <v>115</v>
      </c>
      <c r="N25" t="s">
        <v>116</v>
      </c>
      <c r="O25" s="3">
        <v>0</v>
      </c>
      <c r="P25" s="3">
        <v>0</v>
      </c>
      <c r="Q25" s="3">
        <v>1</v>
      </c>
      <c r="R25" t="s">
        <v>50</v>
      </c>
      <c r="S25" t="s">
        <v>50</v>
      </c>
      <c r="T25" t="s">
        <v>51</v>
      </c>
      <c r="U25">
        <v>25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25">
      <c r="A26" s="1">
        <v>39</v>
      </c>
      <c r="B26">
        <v>39</v>
      </c>
      <c r="C26" t="s">
        <v>282</v>
      </c>
      <c r="D26" t="s">
        <v>81</v>
      </c>
      <c r="E26" t="s">
        <v>283</v>
      </c>
      <c r="F26" t="s">
        <v>41</v>
      </c>
      <c r="G26" t="s">
        <v>42</v>
      </c>
      <c r="H26" t="s">
        <v>43</v>
      </c>
      <c r="I26" t="s">
        <v>94</v>
      </c>
      <c r="J26" t="s">
        <v>54</v>
      </c>
      <c r="K26" t="s">
        <v>46</v>
      </c>
      <c r="L26" t="s">
        <v>284</v>
      </c>
      <c r="M26" t="s">
        <v>285</v>
      </c>
      <c r="N26" t="s">
        <v>286</v>
      </c>
      <c r="O26" s="3">
        <v>0</v>
      </c>
      <c r="P26" s="3">
        <v>0</v>
      </c>
      <c r="Q26" s="3">
        <v>1</v>
      </c>
      <c r="R26" t="s">
        <v>224</v>
      </c>
      <c r="S26" t="s">
        <v>224</v>
      </c>
      <c r="T26" t="s">
        <v>223</v>
      </c>
      <c r="U26">
        <v>25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40" x14ac:dyDescent="0.25">
      <c r="A27" s="1">
        <v>23</v>
      </c>
      <c r="B27">
        <v>23</v>
      </c>
      <c r="C27" t="s">
        <v>195</v>
      </c>
      <c r="D27" t="s">
        <v>81</v>
      </c>
      <c r="E27" t="s">
        <v>196</v>
      </c>
      <c r="F27" t="s">
        <v>41</v>
      </c>
      <c r="G27" t="s">
        <v>83</v>
      </c>
      <c r="H27" t="s">
        <v>84</v>
      </c>
      <c r="I27" t="s">
        <v>197</v>
      </c>
      <c r="J27" t="s">
        <v>54</v>
      </c>
      <c r="K27" t="s">
        <v>85</v>
      </c>
      <c r="L27" t="s">
        <v>198</v>
      </c>
      <c r="M27" t="s">
        <v>199</v>
      </c>
      <c r="N27" t="s">
        <v>200</v>
      </c>
      <c r="O27" s="3">
        <v>0</v>
      </c>
      <c r="P27" s="3">
        <v>0</v>
      </c>
      <c r="Q27" s="3">
        <v>1</v>
      </c>
      <c r="R27" t="s">
        <v>50</v>
      </c>
      <c r="S27" t="s">
        <v>50</v>
      </c>
      <c r="T27" t="s">
        <v>51</v>
      </c>
      <c r="U27">
        <v>250</v>
      </c>
      <c r="V27">
        <v>0.17599999999999999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25">
      <c r="A28" s="1">
        <v>43</v>
      </c>
      <c r="B28">
        <v>43</v>
      </c>
      <c r="C28" t="s">
        <v>303</v>
      </c>
      <c r="D28" t="s">
        <v>81</v>
      </c>
      <c r="E28" t="s">
        <v>196</v>
      </c>
      <c r="F28" t="s">
        <v>41</v>
      </c>
      <c r="G28" t="s">
        <v>83</v>
      </c>
      <c r="H28" t="s">
        <v>84</v>
      </c>
      <c r="I28" t="s">
        <v>44</v>
      </c>
      <c r="J28" t="s">
        <v>54</v>
      </c>
      <c r="K28" t="s">
        <v>85</v>
      </c>
      <c r="L28" t="s">
        <v>304</v>
      </c>
      <c r="M28" t="s">
        <v>305</v>
      </c>
      <c r="N28" t="s">
        <v>306</v>
      </c>
      <c r="O28" s="3">
        <v>0.7</v>
      </c>
      <c r="P28" s="3">
        <v>0.05</v>
      </c>
      <c r="Q28" s="3">
        <v>0.25</v>
      </c>
      <c r="R28" t="s">
        <v>307</v>
      </c>
      <c r="S28" t="s">
        <v>308</v>
      </c>
      <c r="T28" t="s">
        <v>309</v>
      </c>
      <c r="U28">
        <v>55</v>
      </c>
      <c r="V28">
        <v>0.17599999999999999</v>
      </c>
      <c r="W28">
        <v>0.1176470588235294</v>
      </c>
      <c r="X28">
        <v>0</v>
      </c>
      <c r="Y28">
        <v>0</v>
      </c>
      <c r="Z28">
        <v>0</v>
      </c>
      <c r="AA28">
        <v>0.05</v>
      </c>
      <c r="AB28">
        <v>0</v>
      </c>
      <c r="AC28">
        <v>0.88235294117647056</v>
      </c>
      <c r="AD28">
        <v>0.6</v>
      </c>
      <c r="AE28">
        <v>0</v>
      </c>
      <c r="AF28">
        <v>0.2857142857142857</v>
      </c>
      <c r="AG28">
        <v>0.7</v>
      </c>
      <c r="AH28">
        <v>0</v>
      </c>
      <c r="AI28">
        <v>0</v>
      </c>
      <c r="AJ28">
        <v>0.4</v>
      </c>
      <c r="AK28">
        <v>1</v>
      </c>
      <c r="AL28">
        <v>0.7142857142857143</v>
      </c>
      <c r="AM28">
        <v>0.25</v>
      </c>
      <c r="AN28">
        <v>1</v>
      </c>
    </row>
    <row r="29" spans="1:40" x14ac:dyDescent="0.25">
      <c r="A29" s="1">
        <v>73</v>
      </c>
      <c r="B29">
        <v>73</v>
      </c>
      <c r="C29" t="s">
        <v>451</v>
      </c>
      <c r="D29" t="s">
        <v>81</v>
      </c>
      <c r="E29" t="s">
        <v>196</v>
      </c>
      <c r="F29" t="s">
        <v>41</v>
      </c>
      <c r="G29" t="s">
        <v>83</v>
      </c>
      <c r="H29" t="s">
        <v>84</v>
      </c>
      <c r="I29" t="s">
        <v>125</v>
      </c>
      <c r="J29" t="s">
        <v>54</v>
      </c>
      <c r="K29" t="s">
        <v>85</v>
      </c>
      <c r="L29" t="s">
        <v>452</v>
      </c>
      <c r="M29" t="s">
        <v>453</v>
      </c>
      <c r="N29" t="s">
        <v>454</v>
      </c>
      <c r="O29" s="3">
        <v>0</v>
      </c>
      <c r="P29" s="3">
        <v>0</v>
      </c>
      <c r="Q29" s="3">
        <v>1</v>
      </c>
      <c r="R29" t="s">
        <v>50</v>
      </c>
      <c r="S29" t="s">
        <v>50</v>
      </c>
      <c r="T29" t="s">
        <v>51</v>
      </c>
      <c r="U29">
        <v>100</v>
      </c>
      <c r="V29">
        <v>0.17599999999999999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25">
      <c r="A30" s="1">
        <v>36</v>
      </c>
      <c r="B30">
        <v>36</v>
      </c>
      <c r="C30" t="s">
        <v>269</v>
      </c>
      <c r="D30" t="s">
        <v>81</v>
      </c>
      <c r="E30" t="s">
        <v>270</v>
      </c>
      <c r="F30" t="s">
        <v>41</v>
      </c>
      <c r="G30" t="s">
        <v>42</v>
      </c>
      <c r="H30" t="s">
        <v>43</v>
      </c>
      <c r="I30" t="s">
        <v>94</v>
      </c>
      <c r="J30" t="s">
        <v>54</v>
      </c>
      <c r="K30" t="s">
        <v>46</v>
      </c>
      <c r="L30" t="s">
        <v>271</v>
      </c>
      <c r="M30" t="s">
        <v>272</v>
      </c>
      <c r="N30" t="s">
        <v>273</v>
      </c>
      <c r="O30" s="3">
        <v>0</v>
      </c>
      <c r="P30" s="3">
        <v>0</v>
      </c>
      <c r="Q30" s="3">
        <v>1</v>
      </c>
      <c r="R30" t="s">
        <v>50</v>
      </c>
      <c r="S30" t="s">
        <v>50</v>
      </c>
      <c r="T30" t="s">
        <v>51</v>
      </c>
      <c r="U30">
        <v>25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25">
      <c r="A31" s="1">
        <v>6</v>
      </c>
      <c r="B31">
        <v>6</v>
      </c>
      <c r="C31" t="s">
        <v>92</v>
      </c>
      <c r="D31" t="s">
        <v>81</v>
      </c>
      <c r="E31" t="s">
        <v>93</v>
      </c>
      <c r="F31" t="s">
        <v>41</v>
      </c>
      <c r="G31" t="s">
        <v>42</v>
      </c>
      <c r="H31" t="s">
        <v>43</v>
      </c>
      <c r="I31" t="s">
        <v>94</v>
      </c>
      <c r="J31" t="s">
        <v>54</v>
      </c>
      <c r="K31" t="s">
        <v>46</v>
      </c>
      <c r="L31" t="s">
        <v>95</v>
      </c>
      <c r="M31" t="s">
        <v>96</v>
      </c>
      <c r="N31" t="s">
        <v>97</v>
      </c>
      <c r="O31" s="3">
        <v>0</v>
      </c>
      <c r="P31" s="3">
        <v>0</v>
      </c>
      <c r="Q31" s="3">
        <v>1</v>
      </c>
      <c r="R31" t="s">
        <v>50</v>
      </c>
      <c r="S31" t="s">
        <v>50</v>
      </c>
      <c r="T31" t="s">
        <v>51</v>
      </c>
      <c r="U31">
        <v>25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25">
      <c r="A32" s="1">
        <v>12</v>
      </c>
      <c r="B32">
        <v>12</v>
      </c>
      <c r="C32" t="s">
        <v>130</v>
      </c>
      <c r="D32" t="s">
        <v>64</v>
      </c>
      <c r="E32" t="s">
        <v>131</v>
      </c>
      <c r="F32" t="s">
        <v>41</v>
      </c>
      <c r="G32" t="s">
        <v>42</v>
      </c>
      <c r="H32" t="s">
        <v>43</v>
      </c>
      <c r="I32" t="s">
        <v>44</v>
      </c>
      <c r="J32" t="s">
        <v>54</v>
      </c>
      <c r="K32" t="s">
        <v>46</v>
      </c>
      <c r="L32" t="s">
        <v>132</v>
      </c>
      <c r="M32" t="s">
        <v>133</v>
      </c>
      <c r="N32" t="s">
        <v>134</v>
      </c>
      <c r="O32" s="3">
        <v>0.8</v>
      </c>
      <c r="P32" s="3">
        <v>0</v>
      </c>
      <c r="Q32" s="3">
        <v>0.2</v>
      </c>
      <c r="R32" t="s">
        <v>135</v>
      </c>
      <c r="S32" t="s">
        <v>50</v>
      </c>
      <c r="T32" t="s">
        <v>136</v>
      </c>
      <c r="U32">
        <v>55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0.375</v>
      </c>
      <c r="AF32">
        <v>0.53846153846153844</v>
      </c>
      <c r="AG32">
        <v>0.8</v>
      </c>
      <c r="AH32">
        <v>0.48571428571428571</v>
      </c>
      <c r="AI32">
        <v>1</v>
      </c>
      <c r="AJ32">
        <v>1</v>
      </c>
      <c r="AK32">
        <v>0.625</v>
      </c>
      <c r="AL32">
        <v>0.46153846153846162</v>
      </c>
      <c r="AM32">
        <v>0.2</v>
      </c>
      <c r="AN32">
        <v>0.51428571428571423</v>
      </c>
    </row>
    <row r="33" spans="1:40" x14ac:dyDescent="0.25">
      <c r="A33" s="1">
        <v>3</v>
      </c>
      <c r="B33">
        <v>3</v>
      </c>
      <c r="C33" t="s">
        <v>63</v>
      </c>
      <c r="D33" t="s">
        <v>64</v>
      </c>
      <c r="E33" t="s">
        <v>65</v>
      </c>
      <c r="F33" t="s">
        <v>41</v>
      </c>
      <c r="G33" t="s">
        <v>42</v>
      </c>
      <c r="H33" t="s">
        <v>43</v>
      </c>
      <c r="I33" t="s">
        <v>66</v>
      </c>
      <c r="J33" t="s">
        <v>54</v>
      </c>
      <c r="K33" t="s">
        <v>46</v>
      </c>
      <c r="L33" t="s">
        <v>67</v>
      </c>
      <c r="M33" t="s">
        <v>68</v>
      </c>
      <c r="N33" t="s">
        <v>69</v>
      </c>
      <c r="O33" s="3">
        <v>0</v>
      </c>
      <c r="P33" s="3">
        <v>0</v>
      </c>
      <c r="Q33" s="3">
        <v>1</v>
      </c>
      <c r="R33" t="s">
        <v>70</v>
      </c>
      <c r="S33" t="s">
        <v>71</v>
      </c>
      <c r="T33" t="s">
        <v>72</v>
      </c>
      <c r="U33">
        <v>24</v>
      </c>
      <c r="V33">
        <v>0</v>
      </c>
      <c r="W33">
        <v>0</v>
      </c>
      <c r="X33">
        <v>0</v>
      </c>
      <c r="AA33">
        <v>1</v>
      </c>
      <c r="AC33">
        <v>0</v>
      </c>
      <c r="AD33">
        <v>0</v>
      </c>
      <c r="AG33">
        <v>0</v>
      </c>
      <c r="AI33">
        <v>1</v>
      </c>
      <c r="AJ33">
        <v>1</v>
      </c>
      <c r="AM33">
        <v>0</v>
      </c>
    </row>
    <row r="34" spans="1:40" x14ac:dyDescent="0.25">
      <c r="A34" s="1">
        <v>18</v>
      </c>
      <c r="B34">
        <v>18</v>
      </c>
      <c r="C34" t="s">
        <v>165</v>
      </c>
      <c r="D34" t="s">
        <v>64</v>
      </c>
      <c r="E34" t="s">
        <v>65</v>
      </c>
      <c r="F34" t="s">
        <v>41</v>
      </c>
      <c r="G34" t="s">
        <v>42</v>
      </c>
      <c r="H34" t="s">
        <v>43</v>
      </c>
      <c r="I34" t="s">
        <v>118</v>
      </c>
      <c r="J34" t="s">
        <v>54</v>
      </c>
      <c r="K34" t="s">
        <v>46</v>
      </c>
      <c r="L34" t="s">
        <v>166</v>
      </c>
      <c r="M34" t="s">
        <v>167</v>
      </c>
      <c r="N34" t="s">
        <v>168</v>
      </c>
      <c r="O34" s="3">
        <v>1</v>
      </c>
      <c r="P34" s="3">
        <v>0</v>
      </c>
      <c r="Q34" s="3">
        <v>0</v>
      </c>
      <c r="R34" t="s">
        <v>169</v>
      </c>
      <c r="S34" t="s">
        <v>169</v>
      </c>
      <c r="T34" t="s">
        <v>170</v>
      </c>
      <c r="U34">
        <v>18</v>
      </c>
      <c r="V34">
        <v>0</v>
      </c>
      <c r="W34">
        <v>0</v>
      </c>
      <c r="X34">
        <v>0</v>
      </c>
      <c r="Y34">
        <v>0</v>
      </c>
      <c r="Z34">
        <v>0</v>
      </c>
      <c r="AC34">
        <v>0</v>
      </c>
      <c r="AD34">
        <v>0</v>
      </c>
      <c r="AE34">
        <v>0</v>
      </c>
      <c r="AF34">
        <v>0</v>
      </c>
      <c r="AI34">
        <v>1</v>
      </c>
      <c r="AJ34">
        <v>1</v>
      </c>
      <c r="AK34">
        <v>1</v>
      </c>
      <c r="AL34">
        <v>1</v>
      </c>
    </row>
    <row r="35" spans="1:40" x14ac:dyDescent="0.25">
      <c r="A35" s="1">
        <v>25</v>
      </c>
      <c r="B35">
        <v>25</v>
      </c>
      <c r="C35" t="s">
        <v>208</v>
      </c>
      <c r="D35" t="s">
        <v>64</v>
      </c>
      <c r="E35" t="s">
        <v>65</v>
      </c>
      <c r="F35" t="s">
        <v>41</v>
      </c>
      <c r="G35" t="s">
        <v>42</v>
      </c>
      <c r="H35" t="s">
        <v>43</v>
      </c>
      <c r="I35" t="s">
        <v>100</v>
      </c>
      <c r="J35" t="s">
        <v>54</v>
      </c>
      <c r="K35" t="s">
        <v>46</v>
      </c>
      <c r="L35" t="s">
        <v>209</v>
      </c>
      <c r="M35" t="s">
        <v>210</v>
      </c>
      <c r="N35" t="s">
        <v>211</v>
      </c>
      <c r="O35" s="3">
        <v>0</v>
      </c>
      <c r="P35" s="3">
        <v>0</v>
      </c>
      <c r="Q35" s="3">
        <v>1</v>
      </c>
      <c r="R35" t="s">
        <v>212</v>
      </c>
      <c r="S35" t="s">
        <v>213</v>
      </c>
      <c r="T35" t="s">
        <v>214</v>
      </c>
      <c r="U35">
        <v>70</v>
      </c>
      <c r="V35">
        <v>0</v>
      </c>
      <c r="W35">
        <v>1</v>
      </c>
      <c r="Y35">
        <v>1</v>
      </c>
      <c r="Z35">
        <v>0.25</v>
      </c>
      <c r="AC35">
        <v>0</v>
      </c>
      <c r="AE35">
        <v>0</v>
      </c>
      <c r="AF35">
        <v>0</v>
      </c>
      <c r="AI35">
        <v>0</v>
      </c>
      <c r="AK35">
        <v>0</v>
      </c>
      <c r="AL35">
        <v>0.75</v>
      </c>
    </row>
    <row r="36" spans="1:40" x14ac:dyDescent="0.25">
      <c r="A36" s="1">
        <v>28</v>
      </c>
      <c r="B36">
        <v>28</v>
      </c>
      <c r="C36" t="s">
        <v>225</v>
      </c>
      <c r="D36" t="s">
        <v>64</v>
      </c>
      <c r="E36" t="s">
        <v>65</v>
      </c>
      <c r="F36" t="s">
        <v>41</v>
      </c>
      <c r="G36" t="s">
        <v>42</v>
      </c>
      <c r="H36" t="s">
        <v>43</v>
      </c>
      <c r="I36" t="s">
        <v>44</v>
      </c>
      <c r="J36" t="s">
        <v>45</v>
      </c>
      <c r="K36" t="s">
        <v>46</v>
      </c>
      <c r="L36" t="s">
        <v>226</v>
      </c>
      <c r="M36" t="s">
        <v>227</v>
      </c>
      <c r="N36" t="s">
        <v>228</v>
      </c>
      <c r="O36" s="3">
        <v>0</v>
      </c>
      <c r="P36" s="3">
        <v>0</v>
      </c>
      <c r="Q36" s="3">
        <v>1</v>
      </c>
      <c r="R36" t="s">
        <v>229</v>
      </c>
      <c r="S36" t="s">
        <v>229</v>
      </c>
      <c r="T36" t="s">
        <v>230</v>
      </c>
      <c r="U36">
        <v>55</v>
      </c>
      <c r="V36">
        <v>0</v>
      </c>
      <c r="Z36">
        <v>0</v>
      </c>
      <c r="AA36">
        <v>0</v>
      </c>
      <c r="AB36">
        <v>0</v>
      </c>
      <c r="AF36">
        <v>0</v>
      </c>
      <c r="AG36">
        <v>0</v>
      </c>
      <c r="AH36">
        <v>0</v>
      </c>
      <c r="AL36">
        <v>1</v>
      </c>
      <c r="AM36">
        <v>1</v>
      </c>
      <c r="AN36">
        <v>1</v>
      </c>
    </row>
    <row r="37" spans="1:40" x14ac:dyDescent="0.25">
      <c r="A37" s="1">
        <v>35</v>
      </c>
      <c r="B37">
        <v>35</v>
      </c>
      <c r="C37" t="s">
        <v>262</v>
      </c>
      <c r="D37" t="s">
        <v>64</v>
      </c>
      <c r="E37" t="s">
        <v>65</v>
      </c>
      <c r="F37" t="s">
        <v>41</v>
      </c>
      <c r="G37" t="s">
        <v>42</v>
      </c>
      <c r="H37" t="s">
        <v>43</v>
      </c>
      <c r="I37" t="s">
        <v>59</v>
      </c>
      <c r="J37" t="s">
        <v>54</v>
      </c>
      <c r="K37" t="s">
        <v>46</v>
      </c>
      <c r="L37" t="s">
        <v>263</v>
      </c>
      <c r="M37" t="s">
        <v>264</v>
      </c>
      <c r="N37" t="s">
        <v>265</v>
      </c>
      <c r="O37" s="3">
        <v>0</v>
      </c>
      <c r="P37" s="3">
        <v>1</v>
      </c>
      <c r="Q37" s="3">
        <v>0</v>
      </c>
      <c r="R37" t="s">
        <v>266</v>
      </c>
      <c r="S37" t="s">
        <v>267</v>
      </c>
      <c r="T37" t="s">
        <v>268</v>
      </c>
      <c r="U37">
        <v>35</v>
      </c>
      <c r="V37">
        <v>0</v>
      </c>
      <c r="AB37">
        <v>0.8571428571428571</v>
      </c>
      <c r="AH37">
        <v>0</v>
      </c>
      <c r="AN37">
        <v>0.14285714285714279</v>
      </c>
    </row>
    <row r="38" spans="1:40" x14ac:dyDescent="0.25">
      <c r="A38" s="1">
        <v>40</v>
      </c>
      <c r="B38">
        <v>40</v>
      </c>
      <c r="C38" t="s">
        <v>287</v>
      </c>
      <c r="D38" t="s">
        <v>64</v>
      </c>
      <c r="E38" t="s">
        <v>65</v>
      </c>
      <c r="F38" t="s">
        <v>41</v>
      </c>
      <c r="G38" t="s">
        <v>42</v>
      </c>
      <c r="H38" t="s">
        <v>43</v>
      </c>
      <c r="I38" t="s">
        <v>44</v>
      </c>
      <c r="J38" t="s">
        <v>54</v>
      </c>
      <c r="K38" t="s">
        <v>46</v>
      </c>
      <c r="L38" t="s">
        <v>288</v>
      </c>
      <c r="M38" t="s">
        <v>289</v>
      </c>
      <c r="N38" t="s">
        <v>290</v>
      </c>
      <c r="O38" s="3">
        <v>0</v>
      </c>
      <c r="P38" s="3">
        <v>0.25</v>
      </c>
      <c r="Q38" s="3">
        <v>0.75</v>
      </c>
      <c r="R38" t="s">
        <v>291</v>
      </c>
      <c r="S38" t="s">
        <v>292</v>
      </c>
      <c r="T38" t="s">
        <v>293</v>
      </c>
      <c r="U38">
        <v>55</v>
      </c>
      <c r="V38">
        <v>0</v>
      </c>
      <c r="X38">
        <v>1</v>
      </c>
      <c r="Z38">
        <v>1</v>
      </c>
      <c r="AA38">
        <v>0.25</v>
      </c>
      <c r="AD38">
        <v>0</v>
      </c>
      <c r="AF38">
        <v>0</v>
      </c>
      <c r="AG38">
        <v>0</v>
      </c>
      <c r="AJ38">
        <v>0</v>
      </c>
      <c r="AL38">
        <v>0</v>
      </c>
      <c r="AM38">
        <v>0.75</v>
      </c>
    </row>
    <row r="39" spans="1:40" x14ac:dyDescent="0.25">
      <c r="A39" s="1">
        <v>46</v>
      </c>
      <c r="B39">
        <v>46</v>
      </c>
      <c r="C39" t="s">
        <v>318</v>
      </c>
      <c r="D39" t="s">
        <v>64</v>
      </c>
      <c r="E39" t="s">
        <v>65</v>
      </c>
      <c r="F39" t="s">
        <v>41</v>
      </c>
      <c r="G39" t="s">
        <v>252</v>
      </c>
      <c r="H39" t="s">
        <v>43</v>
      </c>
      <c r="I39" t="s">
        <v>44</v>
      </c>
      <c r="J39" t="s">
        <v>54</v>
      </c>
      <c r="K39" t="s">
        <v>46</v>
      </c>
      <c r="L39" t="s">
        <v>319</v>
      </c>
      <c r="M39" t="s">
        <v>320</v>
      </c>
      <c r="N39" t="s">
        <v>321</v>
      </c>
      <c r="O39" s="3">
        <v>0</v>
      </c>
      <c r="P39" s="3">
        <v>0</v>
      </c>
      <c r="Q39" s="3">
        <v>1</v>
      </c>
      <c r="R39" t="s">
        <v>322</v>
      </c>
      <c r="S39" t="s">
        <v>322</v>
      </c>
      <c r="T39" t="s">
        <v>323</v>
      </c>
      <c r="U39">
        <v>55</v>
      </c>
      <c r="V39">
        <v>50</v>
      </c>
      <c r="X39">
        <v>0</v>
      </c>
      <c r="AA39">
        <v>0</v>
      </c>
      <c r="AB39">
        <v>0</v>
      </c>
      <c r="AD39">
        <v>0</v>
      </c>
      <c r="AG39">
        <v>0</v>
      </c>
      <c r="AH39">
        <v>0</v>
      </c>
      <c r="AJ39">
        <v>1</v>
      </c>
      <c r="AM39">
        <v>1</v>
      </c>
      <c r="AN39">
        <v>1</v>
      </c>
    </row>
    <row r="40" spans="1:40" x14ac:dyDescent="0.25">
      <c r="A40" s="1">
        <v>58</v>
      </c>
      <c r="B40">
        <v>58</v>
      </c>
      <c r="C40" t="s">
        <v>373</v>
      </c>
      <c r="D40" t="s">
        <v>64</v>
      </c>
      <c r="E40" t="s">
        <v>65</v>
      </c>
      <c r="F40" t="s">
        <v>41</v>
      </c>
      <c r="G40" t="s">
        <v>42</v>
      </c>
      <c r="H40" t="s">
        <v>43</v>
      </c>
      <c r="I40" t="s">
        <v>125</v>
      </c>
      <c r="J40" t="s">
        <v>54</v>
      </c>
      <c r="K40" t="s">
        <v>46</v>
      </c>
      <c r="L40" t="s">
        <v>374</v>
      </c>
      <c r="M40" t="s">
        <v>375</v>
      </c>
      <c r="N40" t="s">
        <v>376</v>
      </c>
      <c r="O40" s="3">
        <v>0</v>
      </c>
      <c r="P40" s="3">
        <v>0</v>
      </c>
      <c r="Q40" s="3">
        <v>1</v>
      </c>
      <c r="R40" t="s">
        <v>377</v>
      </c>
      <c r="S40" t="s">
        <v>378</v>
      </c>
      <c r="T40" t="s">
        <v>379</v>
      </c>
      <c r="U40">
        <v>100</v>
      </c>
      <c r="V40">
        <v>0</v>
      </c>
      <c r="W40">
        <v>1</v>
      </c>
      <c r="X40">
        <v>1</v>
      </c>
      <c r="Y40">
        <v>0</v>
      </c>
      <c r="AC40">
        <v>0</v>
      </c>
      <c r="AD40">
        <v>0</v>
      </c>
      <c r="AE40">
        <v>0</v>
      </c>
      <c r="AI40">
        <v>0</v>
      </c>
      <c r="AJ40">
        <v>0</v>
      </c>
      <c r="AK40">
        <v>1</v>
      </c>
    </row>
    <row r="41" spans="1:40" x14ac:dyDescent="0.25">
      <c r="A41" s="1">
        <v>62</v>
      </c>
      <c r="B41">
        <v>62</v>
      </c>
      <c r="C41" t="s">
        <v>394</v>
      </c>
      <c r="D41" t="s">
        <v>64</v>
      </c>
      <c r="E41" t="s">
        <v>65</v>
      </c>
      <c r="F41" t="s">
        <v>41</v>
      </c>
      <c r="G41" t="s">
        <v>42</v>
      </c>
      <c r="H41" t="s">
        <v>43</v>
      </c>
      <c r="I41" t="s">
        <v>44</v>
      </c>
      <c r="J41" t="s">
        <v>126</v>
      </c>
      <c r="K41" t="s">
        <v>46</v>
      </c>
      <c r="L41" t="s">
        <v>395</v>
      </c>
      <c r="M41" t="s">
        <v>396</v>
      </c>
      <c r="N41" t="s">
        <v>397</v>
      </c>
      <c r="O41" s="3">
        <v>0</v>
      </c>
      <c r="P41" s="3">
        <v>0</v>
      </c>
      <c r="Q41" s="3">
        <v>1</v>
      </c>
      <c r="R41" t="s">
        <v>79</v>
      </c>
      <c r="S41" t="s">
        <v>79</v>
      </c>
      <c r="T41" t="s">
        <v>79</v>
      </c>
      <c r="U41">
        <v>55</v>
      </c>
      <c r="V41">
        <v>0</v>
      </c>
    </row>
    <row r="42" spans="1:40" x14ac:dyDescent="0.25">
      <c r="A42" s="1">
        <v>71</v>
      </c>
      <c r="B42">
        <v>71</v>
      </c>
      <c r="C42" t="s">
        <v>441</v>
      </c>
      <c r="D42" t="s">
        <v>64</v>
      </c>
      <c r="E42" t="s">
        <v>65</v>
      </c>
      <c r="F42" t="s">
        <v>41</v>
      </c>
      <c r="G42" t="s">
        <v>53</v>
      </c>
      <c r="H42" t="s">
        <v>43</v>
      </c>
      <c r="I42" t="s">
        <v>44</v>
      </c>
      <c r="J42" t="s">
        <v>54</v>
      </c>
      <c r="K42" t="s">
        <v>46</v>
      </c>
      <c r="L42" t="s">
        <v>442</v>
      </c>
      <c r="M42" t="s">
        <v>443</v>
      </c>
      <c r="N42" t="s">
        <v>444</v>
      </c>
      <c r="O42" s="3">
        <v>0</v>
      </c>
      <c r="P42" s="3">
        <v>0</v>
      </c>
      <c r="Q42" s="3">
        <v>1</v>
      </c>
      <c r="R42" t="s">
        <v>229</v>
      </c>
      <c r="S42" t="s">
        <v>445</v>
      </c>
      <c r="T42" t="s">
        <v>446</v>
      </c>
      <c r="U42">
        <v>55</v>
      </c>
      <c r="V42">
        <v>17</v>
      </c>
      <c r="Z42">
        <v>1</v>
      </c>
      <c r="AA42">
        <v>0</v>
      </c>
      <c r="AB42">
        <v>0</v>
      </c>
      <c r="AF42">
        <v>0</v>
      </c>
      <c r="AG42">
        <v>0</v>
      </c>
      <c r="AH42">
        <v>0</v>
      </c>
      <c r="AL42">
        <v>0</v>
      </c>
      <c r="AM42">
        <v>1</v>
      </c>
      <c r="AN42">
        <v>1</v>
      </c>
    </row>
    <row r="43" spans="1:40" x14ac:dyDescent="0.25">
      <c r="A43" s="1">
        <v>74</v>
      </c>
      <c r="B43">
        <v>74</v>
      </c>
      <c r="C43" t="s">
        <v>455</v>
      </c>
      <c r="D43" t="s">
        <v>64</v>
      </c>
      <c r="E43" t="s">
        <v>65</v>
      </c>
      <c r="F43" t="s">
        <v>41</v>
      </c>
      <c r="G43" t="s">
        <v>142</v>
      </c>
      <c r="H43" t="s">
        <v>43</v>
      </c>
      <c r="I43" t="s">
        <v>44</v>
      </c>
      <c r="J43" t="s">
        <v>54</v>
      </c>
      <c r="K43" t="s">
        <v>46</v>
      </c>
      <c r="L43" t="s">
        <v>456</v>
      </c>
      <c r="M43" t="s">
        <v>457</v>
      </c>
      <c r="N43" t="s">
        <v>458</v>
      </c>
      <c r="O43" s="3">
        <v>0</v>
      </c>
      <c r="P43" s="3">
        <v>1</v>
      </c>
      <c r="Q43" s="3">
        <v>0</v>
      </c>
      <c r="R43" t="s">
        <v>256</v>
      </c>
      <c r="S43" t="s">
        <v>459</v>
      </c>
      <c r="T43" t="s">
        <v>460</v>
      </c>
      <c r="U43">
        <v>55</v>
      </c>
      <c r="V43">
        <v>31</v>
      </c>
      <c r="AA43">
        <v>1</v>
      </c>
      <c r="AB43">
        <v>0</v>
      </c>
      <c r="AG43">
        <v>0</v>
      </c>
      <c r="AH43">
        <v>0</v>
      </c>
      <c r="AM43">
        <v>0</v>
      </c>
      <c r="AN43">
        <v>1</v>
      </c>
    </row>
    <row r="44" spans="1:40" x14ac:dyDescent="0.25">
      <c r="A44" s="1">
        <v>17</v>
      </c>
      <c r="B44">
        <v>17</v>
      </c>
      <c r="C44" t="s">
        <v>157</v>
      </c>
      <c r="D44" t="s">
        <v>64</v>
      </c>
      <c r="E44" t="s">
        <v>158</v>
      </c>
      <c r="F44" t="s">
        <v>41</v>
      </c>
      <c r="G44" t="s">
        <v>83</v>
      </c>
      <c r="H44" t="s">
        <v>84</v>
      </c>
      <c r="I44" t="s">
        <v>125</v>
      </c>
      <c r="J44" t="s">
        <v>54</v>
      </c>
      <c r="K44" t="s">
        <v>85</v>
      </c>
      <c r="L44" t="s">
        <v>159</v>
      </c>
      <c r="M44" t="s">
        <v>160</v>
      </c>
      <c r="N44" t="s">
        <v>161</v>
      </c>
      <c r="O44" s="3">
        <v>1</v>
      </c>
      <c r="P44" s="3">
        <v>0</v>
      </c>
      <c r="Q44" s="3">
        <v>0</v>
      </c>
      <c r="R44" t="s">
        <v>162</v>
      </c>
      <c r="S44" t="s">
        <v>163</v>
      </c>
      <c r="T44" t="s">
        <v>164</v>
      </c>
      <c r="U44">
        <v>100</v>
      </c>
      <c r="V44">
        <v>0.17599999999999999</v>
      </c>
      <c r="W44">
        <v>0</v>
      </c>
      <c r="X44">
        <v>0.2</v>
      </c>
      <c r="Y44">
        <v>1</v>
      </c>
      <c r="Z44">
        <v>1</v>
      </c>
      <c r="AA44">
        <v>1</v>
      </c>
      <c r="AB44">
        <v>1</v>
      </c>
      <c r="AC44">
        <v>0.45454545454545447</v>
      </c>
      <c r="AD44">
        <v>0.8</v>
      </c>
      <c r="AE44">
        <v>0</v>
      </c>
      <c r="AF44">
        <v>0</v>
      </c>
      <c r="AG44">
        <v>0</v>
      </c>
      <c r="AH44">
        <v>0</v>
      </c>
      <c r="AI44">
        <v>0.54545454545454541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s="1">
        <v>29</v>
      </c>
      <c r="B45">
        <v>29</v>
      </c>
      <c r="C45" t="s">
        <v>231</v>
      </c>
      <c r="D45" t="s">
        <v>64</v>
      </c>
      <c r="E45" t="s">
        <v>158</v>
      </c>
      <c r="F45" t="s">
        <v>41</v>
      </c>
      <c r="G45" t="s">
        <v>83</v>
      </c>
      <c r="H45" t="s">
        <v>84</v>
      </c>
      <c r="I45" t="s">
        <v>44</v>
      </c>
      <c r="J45" t="s">
        <v>54</v>
      </c>
      <c r="K45" t="s">
        <v>85</v>
      </c>
      <c r="L45" t="s">
        <v>232</v>
      </c>
      <c r="M45" t="s">
        <v>233</v>
      </c>
      <c r="N45" t="s">
        <v>234</v>
      </c>
      <c r="O45" s="3">
        <v>1</v>
      </c>
      <c r="P45" s="3">
        <v>0</v>
      </c>
      <c r="Q45" s="3">
        <v>0</v>
      </c>
      <c r="R45" t="s">
        <v>235</v>
      </c>
      <c r="S45" t="s">
        <v>224</v>
      </c>
      <c r="T45" t="s">
        <v>236</v>
      </c>
      <c r="U45">
        <v>55</v>
      </c>
      <c r="V45">
        <v>0.17599999999999999</v>
      </c>
      <c r="W45">
        <v>0</v>
      </c>
      <c r="X45">
        <v>0</v>
      </c>
      <c r="Y45">
        <v>0</v>
      </c>
      <c r="Z45">
        <v>0</v>
      </c>
      <c r="AA45">
        <v>0</v>
      </c>
      <c r="AC45">
        <v>0.73333333333333328</v>
      </c>
      <c r="AD45">
        <v>0.76470588235294112</v>
      </c>
      <c r="AE45">
        <v>0.625</v>
      </c>
      <c r="AF45">
        <v>0.25</v>
      </c>
      <c r="AG45">
        <v>1</v>
      </c>
      <c r="AI45">
        <v>0.26666666666666672</v>
      </c>
      <c r="AJ45">
        <v>0.23529411764705879</v>
      </c>
      <c r="AK45">
        <v>0.375</v>
      </c>
      <c r="AL45">
        <v>0.75</v>
      </c>
      <c r="AM45">
        <v>0</v>
      </c>
    </row>
    <row r="46" spans="1:40" x14ac:dyDescent="0.25">
      <c r="A46" s="1">
        <v>54</v>
      </c>
      <c r="B46">
        <v>54</v>
      </c>
      <c r="C46" t="s">
        <v>356</v>
      </c>
      <c r="D46" t="s">
        <v>64</v>
      </c>
      <c r="E46" t="s">
        <v>158</v>
      </c>
      <c r="F46" t="s">
        <v>41</v>
      </c>
      <c r="G46" t="s">
        <v>83</v>
      </c>
      <c r="H46" t="s">
        <v>84</v>
      </c>
      <c r="I46" t="s">
        <v>197</v>
      </c>
      <c r="J46" t="s">
        <v>54</v>
      </c>
      <c r="K46" t="s">
        <v>85</v>
      </c>
      <c r="L46" t="s">
        <v>357</v>
      </c>
      <c r="M46" t="s">
        <v>358</v>
      </c>
      <c r="N46" t="s">
        <v>359</v>
      </c>
      <c r="O46" s="3">
        <v>0</v>
      </c>
      <c r="P46" s="3">
        <v>1</v>
      </c>
      <c r="Q46" s="3">
        <v>0</v>
      </c>
      <c r="R46" t="s">
        <v>169</v>
      </c>
      <c r="S46" t="s">
        <v>170</v>
      </c>
      <c r="T46" t="s">
        <v>169</v>
      </c>
      <c r="U46">
        <v>250</v>
      </c>
      <c r="V46">
        <v>0.17599999999999999</v>
      </c>
      <c r="W46">
        <v>1</v>
      </c>
      <c r="X46">
        <v>1</v>
      </c>
      <c r="Y46">
        <v>1</v>
      </c>
      <c r="Z46">
        <v>1</v>
      </c>
      <c r="AC46">
        <v>0</v>
      </c>
      <c r="AD46">
        <v>0</v>
      </c>
      <c r="AE46">
        <v>0</v>
      </c>
      <c r="AF46">
        <v>0</v>
      </c>
      <c r="AI46">
        <v>0</v>
      </c>
      <c r="AJ46">
        <v>0</v>
      </c>
      <c r="AK46">
        <v>0</v>
      </c>
      <c r="AL46">
        <v>0</v>
      </c>
    </row>
    <row r="47" spans="1:40" x14ac:dyDescent="0.25">
      <c r="A47" s="1">
        <v>7</v>
      </c>
      <c r="B47">
        <v>7</v>
      </c>
      <c r="C47" t="s">
        <v>98</v>
      </c>
      <c r="D47" t="s">
        <v>64</v>
      </c>
      <c r="E47" t="s">
        <v>99</v>
      </c>
      <c r="F47" t="s">
        <v>41</v>
      </c>
      <c r="G47" t="s">
        <v>42</v>
      </c>
      <c r="H47" t="s">
        <v>43</v>
      </c>
      <c r="I47" t="s">
        <v>100</v>
      </c>
      <c r="J47" t="s">
        <v>54</v>
      </c>
      <c r="K47" t="s">
        <v>46</v>
      </c>
      <c r="L47" t="s">
        <v>101</v>
      </c>
      <c r="M47" t="s">
        <v>102</v>
      </c>
      <c r="N47" t="s">
        <v>103</v>
      </c>
      <c r="O47" s="3">
        <v>1</v>
      </c>
      <c r="P47" s="3">
        <v>0</v>
      </c>
      <c r="Q47" s="3">
        <v>0</v>
      </c>
      <c r="R47" t="s">
        <v>104</v>
      </c>
      <c r="S47" t="s">
        <v>105</v>
      </c>
      <c r="T47" t="s">
        <v>105</v>
      </c>
      <c r="U47">
        <v>70</v>
      </c>
      <c r="V47">
        <v>0</v>
      </c>
      <c r="X47">
        <v>0</v>
      </c>
      <c r="Y47">
        <v>0</v>
      </c>
      <c r="Z47">
        <v>0</v>
      </c>
      <c r="AA47">
        <v>0</v>
      </c>
      <c r="AB47">
        <v>0</v>
      </c>
      <c r="AD47">
        <v>1</v>
      </c>
      <c r="AE47">
        <v>1</v>
      </c>
      <c r="AF47">
        <v>1</v>
      </c>
      <c r="AG47">
        <v>1</v>
      </c>
      <c r="AH47">
        <v>1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 s="1">
        <v>8</v>
      </c>
      <c r="B48">
        <v>8</v>
      </c>
      <c r="C48" t="s">
        <v>106</v>
      </c>
      <c r="D48" t="s">
        <v>64</v>
      </c>
      <c r="E48" t="s">
        <v>99</v>
      </c>
      <c r="F48" t="s">
        <v>41</v>
      </c>
      <c r="G48" t="s">
        <v>42</v>
      </c>
      <c r="H48" t="s">
        <v>43</v>
      </c>
      <c r="I48" t="s">
        <v>44</v>
      </c>
      <c r="J48" t="s">
        <v>54</v>
      </c>
      <c r="K48" t="s">
        <v>46</v>
      </c>
      <c r="L48" t="s">
        <v>107</v>
      </c>
      <c r="M48" t="s">
        <v>108</v>
      </c>
      <c r="N48" t="s">
        <v>109</v>
      </c>
      <c r="O48" s="3">
        <v>1</v>
      </c>
      <c r="P48" s="3">
        <v>0</v>
      </c>
      <c r="Q48" s="3">
        <v>0</v>
      </c>
      <c r="R48" t="s">
        <v>110</v>
      </c>
      <c r="S48" t="s">
        <v>111</v>
      </c>
      <c r="T48" t="s">
        <v>111</v>
      </c>
      <c r="U48">
        <v>55</v>
      </c>
      <c r="V48">
        <v>0</v>
      </c>
      <c r="Y48">
        <v>0</v>
      </c>
      <c r="Z48">
        <v>0</v>
      </c>
      <c r="AA48">
        <v>0</v>
      </c>
      <c r="AB48">
        <v>0</v>
      </c>
      <c r="AE48">
        <v>1</v>
      </c>
      <c r="AF48">
        <v>1</v>
      </c>
      <c r="AG48">
        <v>1</v>
      </c>
      <c r="AH48">
        <v>1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 s="1">
        <v>10</v>
      </c>
      <c r="B49">
        <v>10</v>
      </c>
      <c r="C49" t="s">
        <v>117</v>
      </c>
      <c r="D49" t="s">
        <v>64</v>
      </c>
      <c r="E49" t="s">
        <v>99</v>
      </c>
      <c r="F49" t="s">
        <v>41</v>
      </c>
      <c r="G49" t="s">
        <v>42</v>
      </c>
      <c r="H49" t="s">
        <v>43</v>
      </c>
      <c r="I49" t="s">
        <v>118</v>
      </c>
      <c r="J49" t="s">
        <v>54</v>
      </c>
      <c r="K49" t="s">
        <v>46</v>
      </c>
      <c r="L49" t="s">
        <v>119</v>
      </c>
      <c r="M49" t="s">
        <v>120</v>
      </c>
      <c r="N49" t="s">
        <v>121</v>
      </c>
      <c r="O49" s="3">
        <v>1</v>
      </c>
      <c r="P49" s="3">
        <v>0</v>
      </c>
      <c r="Q49" s="3">
        <v>0</v>
      </c>
      <c r="R49" t="s">
        <v>122</v>
      </c>
      <c r="S49" t="s">
        <v>123</v>
      </c>
      <c r="T49" t="s">
        <v>123</v>
      </c>
      <c r="U49">
        <v>18</v>
      </c>
      <c r="V49">
        <v>0</v>
      </c>
      <c r="Z49">
        <v>0</v>
      </c>
      <c r="AA49">
        <v>0</v>
      </c>
      <c r="AF49">
        <v>1</v>
      </c>
      <c r="AG49">
        <v>1</v>
      </c>
      <c r="AL49">
        <v>0</v>
      </c>
      <c r="AM49">
        <v>0</v>
      </c>
    </row>
    <row r="50" spans="1:40" x14ac:dyDescent="0.25">
      <c r="A50" s="1">
        <v>13</v>
      </c>
      <c r="B50">
        <v>13</v>
      </c>
      <c r="C50" t="s">
        <v>137</v>
      </c>
      <c r="D50" t="s">
        <v>64</v>
      </c>
      <c r="E50" t="s">
        <v>99</v>
      </c>
      <c r="F50" t="s">
        <v>41</v>
      </c>
      <c r="G50" t="s">
        <v>42</v>
      </c>
      <c r="H50" t="s">
        <v>43</v>
      </c>
      <c r="I50" t="s">
        <v>44</v>
      </c>
      <c r="J50" t="s">
        <v>126</v>
      </c>
      <c r="K50" t="s">
        <v>46</v>
      </c>
      <c r="L50" t="s">
        <v>138</v>
      </c>
      <c r="M50" t="s">
        <v>139</v>
      </c>
      <c r="N50" t="s">
        <v>140</v>
      </c>
      <c r="O50" s="3">
        <v>1</v>
      </c>
      <c r="P50" s="3">
        <v>0</v>
      </c>
      <c r="Q50" s="3">
        <v>0</v>
      </c>
      <c r="R50" t="s">
        <v>110</v>
      </c>
      <c r="S50" t="s">
        <v>111</v>
      </c>
      <c r="T50" t="s">
        <v>111</v>
      </c>
      <c r="U50">
        <v>55</v>
      </c>
      <c r="V50">
        <v>0</v>
      </c>
      <c r="Y50">
        <v>0</v>
      </c>
      <c r="Z50">
        <v>0</v>
      </c>
      <c r="AA50">
        <v>0</v>
      </c>
      <c r="AB50">
        <v>0</v>
      </c>
      <c r="AE50">
        <v>1</v>
      </c>
      <c r="AF50">
        <v>1</v>
      </c>
      <c r="AG50">
        <v>1</v>
      </c>
      <c r="AH50">
        <v>1</v>
      </c>
      <c r="AK50">
        <v>0</v>
      </c>
      <c r="AL50">
        <v>0</v>
      </c>
      <c r="AM50">
        <v>0</v>
      </c>
      <c r="AN50">
        <v>0</v>
      </c>
    </row>
    <row r="51" spans="1:40" x14ac:dyDescent="0.25">
      <c r="A51" s="1">
        <v>16</v>
      </c>
      <c r="B51">
        <v>16</v>
      </c>
      <c r="C51" t="s">
        <v>151</v>
      </c>
      <c r="D51" t="s">
        <v>64</v>
      </c>
      <c r="E51" t="s">
        <v>99</v>
      </c>
      <c r="F51" t="s">
        <v>41</v>
      </c>
      <c r="G51" t="s">
        <v>142</v>
      </c>
      <c r="H51" t="s">
        <v>43</v>
      </c>
      <c r="I51" t="s">
        <v>44</v>
      </c>
      <c r="J51" t="s">
        <v>54</v>
      </c>
      <c r="K51" t="s">
        <v>46</v>
      </c>
      <c r="L51" t="s">
        <v>152</v>
      </c>
      <c r="M51" t="s">
        <v>153</v>
      </c>
      <c r="N51" t="s">
        <v>154</v>
      </c>
      <c r="O51" s="3">
        <v>1</v>
      </c>
      <c r="P51" s="3">
        <v>0</v>
      </c>
      <c r="Q51" s="3">
        <v>0</v>
      </c>
      <c r="R51" t="s">
        <v>155</v>
      </c>
      <c r="S51" t="s">
        <v>156</v>
      </c>
      <c r="T51" t="s">
        <v>156</v>
      </c>
      <c r="U51">
        <v>55</v>
      </c>
      <c r="V51">
        <v>31</v>
      </c>
      <c r="W51">
        <v>0</v>
      </c>
      <c r="Z51">
        <v>0</v>
      </c>
      <c r="AA51">
        <v>0</v>
      </c>
      <c r="AB51">
        <v>0</v>
      </c>
      <c r="AC51">
        <v>1</v>
      </c>
      <c r="AF51">
        <v>1</v>
      </c>
      <c r="AG51">
        <v>1</v>
      </c>
      <c r="AH51">
        <v>1</v>
      </c>
      <c r="AI51">
        <v>0</v>
      </c>
      <c r="AL51">
        <v>0</v>
      </c>
      <c r="AM51">
        <v>0</v>
      </c>
      <c r="AN51">
        <v>0</v>
      </c>
    </row>
    <row r="52" spans="1:40" x14ac:dyDescent="0.25">
      <c r="A52" s="1">
        <v>20</v>
      </c>
      <c r="B52">
        <v>20</v>
      </c>
      <c r="C52" t="s">
        <v>179</v>
      </c>
      <c r="D52" t="s">
        <v>64</v>
      </c>
      <c r="E52" t="s">
        <v>99</v>
      </c>
      <c r="F52" t="s">
        <v>41</v>
      </c>
      <c r="G52" t="s">
        <v>42</v>
      </c>
      <c r="H52" t="s">
        <v>43</v>
      </c>
      <c r="I52" t="s">
        <v>66</v>
      </c>
      <c r="J52" t="s">
        <v>54</v>
      </c>
      <c r="K52" t="s">
        <v>46</v>
      </c>
      <c r="L52" t="s">
        <v>180</v>
      </c>
      <c r="M52" t="s">
        <v>181</v>
      </c>
      <c r="N52" t="s">
        <v>182</v>
      </c>
      <c r="O52" s="3">
        <v>1</v>
      </c>
      <c r="P52" s="3">
        <v>0</v>
      </c>
      <c r="Q52" s="3">
        <v>0</v>
      </c>
      <c r="R52" t="s">
        <v>183</v>
      </c>
      <c r="S52" t="s">
        <v>184</v>
      </c>
      <c r="T52" t="s">
        <v>184</v>
      </c>
      <c r="U52">
        <v>24</v>
      </c>
      <c r="V52">
        <v>0</v>
      </c>
      <c r="Y52">
        <v>0</v>
      </c>
      <c r="AB52">
        <v>0</v>
      </c>
      <c r="AE52">
        <v>1</v>
      </c>
      <c r="AH52">
        <v>1</v>
      </c>
      <c r="AK52">
        <v>0</v>
      </c>
      <c r="AN52">
        <v>0</v>
      </c>
    </row>
    <row r="53" spans="1:40" x14ac:dyDescent="0.25">
      <c r="A53" s="1">
        <v>26</v>
      </c>
      <c r="B53">
        <v>26</v>
      </c>
      <c r="C53" t="s">
        <v>215</v>
      </c>
      <c r="D53" t="s">
        <v>64</v>
      </c>
      <c r="E53" t="s">
        <v>99</v>
      </c>
      <c r="F53" t="s">
        <v>41</v>
      </c>
      <c r="G53" t="s">
        <v>53</v>
      </c>
      <c r="H53" t="s">
        <v>43</v>
      </c>
      <c r="I53" t="s">
        <v>44</v>
      </c>
      <c r="J53" t="s">
        <v>54</v>
      </c>
      <c r="K53" t="s">
        <v>46</v>
      </c>
      <c r="L53" t="s">
        <v>216</v>
      </c>
      <c r="M53" t="s">
        <v>217</v>
      </c>
      <c r="N53" t="s">
        <v>218</v>
      </c>
      <c r="O53" s="3">
        <v>1</v>
      </c>
      <c r="P53" s="3">
        <v>0</v>
      </c>
      <c r="Q53" s="3">
        <v>0</v>
      </c>
      <c r="R53" t="s">
        <v>110</v>
      </c>
      <c r="S53" t="s">
        <v>111</v>
      </c>
      <c r="T53" t="s">
        <v>111</v>
      </c>
      <c r="U53">
        <v>55</v>
      </c>
      <c r="V53">
        <v>17</v>
      </c>
      <c r="Y53">
        <v>0</v>
      </c>
      <c r="Z53">
        <v>0</v>
      </c>
      <c r="AA53">
        <v>0</v>
      </c>
      <c r="AB53">
        <v>0</v>
      </c>
      <c r="AE53">
        <v>1</v>
      </c>
      <c r="AF53">
        <v>1</v>
      </c>
      <c r="AG53">
        <v>1</v>
      </c>
      <c r="AH53">
        <v>1</v>
      </c>
      <c r="AK53">
        <v>0</v>
      </c>
      <c r="AL53">
        <v>0</v>
      </c>
      <c r="AM53">
        <v>0</v>
      </c>
      <c r="AN53">
        <v>0</v>
      </c>
    </row>
    <row r="54" spans="1:40" x14ac:dyDescent="0.25">
      <c r="A54" s="1">
        <v>27</v>
      </c>
      <c r="B54">
        <v>27</v>
      </c>
      <c r="C54" t="s">
        <v>219</v>
      </c>
      <c r="D54" t="s">
        <v>64</v>
      </c>
      <c r="E54" t="s">
        <v>99</v>
      </c>
      <c r="F54" t="s">
        <v>41</v>
      </c>
      <c r="G54" t="s">
        <v>42</v>
      </c>
      <c r="H54" t="s">
        <v>43</v>
      </c>
      <c r="I54" t="s">
        <v>125</v>
      </c>
      <c r="J54" t="s">
        <v>126</v>
      </c>
      <c r="K54" t="s">
        <v>46</v>
      </c>
      <c r="L54" t="s">
        <v>220</v>
      </c>
      <c r="M54" t="s">
        <v>221</v>
      </c>
      <c r="N54" t="s">
        <v>222</v>
      </c>
      <c r="O54" s="3">
        <v>1</v>
      </c>
      <c r="P54" s="3">
        <v>0</v>
      </c>
      <c r="Q54" s="3">
        <v>0</v>
      </c>
      <c r="R54" t="s">
        <v>223</v>
      </c>
      <c r="S54" t="s">
        <v>224</v>
      </c>
      <c r="T54" t="s">
        <v>224</v>
      </c>
      <c r="U54">
        <v>100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40" x14ac:dyDescent="0.25">
      <c r="A55" s="1">
        <v>32</v>
      </c>
      <c r="B55">
        <v>32</v>
      </c>
      <c r="C55" t="s">
        <v>247</v>
      </c>
      <c r="D55" t="s">
        <v>64</v>
      </c>
      <c r="E55" t="s">
        <v>99</v>
      </c>
      <c r="F55" t="s">
        <v>41</v>
      </c>
      <c r="G55" t="s">
        <v>42</v>
      </c>
      <c r="H55" t="s">
        <v>43</v>
      </c>
      <c r="I55" t="s">
        <v>125</v>
      </c>
      <c r="J55" t="s">
        <v>54</v>
      </c>
      <c r="K55" t="s">
        <v>46</v>
      </c>
      <c r="L55" t="s">
        <v>248</v>
      </c>
      <c r="M55" t="s">
        <v>249</v>
      </c>
      <c r="N55" t="s">
        <v>250</v>
      </c>
      <c r="O55" s="3">
        <v>1</v>
      </c>
      <c r="P55" s="3">
        <v>0</v>
      </c>
      <c r="Q55" s="3">
        <v>0</v>
      </c>
      <c r="R55" t="s">
        <v>223</v>
      </c>
      <c r="S55" t="s">
        <v>224</v>
      </c>
      <c r="T55" t="s">
        <v>224</v>
      </c>
      <c r="U55">
        <v>100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40" x14ac:dyDescent="0.25">
      <c r="A56" s="1">
        <v>33</v>
      </c>
      <c r="B56">
        <v>33</v>
      </c>
      <c r="C56" t="s">
        <v>251</v>
      </c>
      <c r="D56" t="s">
        <v>64</v>
      </c>
      <c r="E56" t="s">
        <v>99</v>
      </c>
      <c r="F56" t="s">
        <v>41</v>
      </c>
      <c r="G56" t="s">
        <v>252</v>
      </c>
      <c r="H56" t="s">
        <v>43</v>
      </c>
      <c r="I56" t="s">
        <v>44</v>
      </c>
      <c r="J56" t="s">
        <v>54</v>
      </c>
      <c r="K56" t="s">
        <v>46</v>
      </c>
      <c r="L56" t="s">
        <v>253</v>
      </c>
      <c r="M56" t="s">
        <v>254</v>
      </c>
      <c r="N56" t="s">
        <v>255</v>
      </c>
      <c r="O56" s="3">
        <v>0</v>
      </c>
      <c r="P56" s="3">
        <v>0</v>
      </c>
      <c r="Q56" s="3">
        <v>1</v>
      </c>
      <c r="R56" t="s">
        <v>256</v>
      </c>
      <c r="S56" t="s">
        <v>256</v>
      </c>
      <c r="T56" t="s">
        <v>257</v>
      </c>
      <c r="U56">
        <v>55</v>
      </c>
      <c r="V56">
        <v>50</v>
      </c>
      <c r="AA56">
        <v>0</v>
      </c>
      <c r="AB56">
        <v>0</v>
      </c>
      <c r="AG56">
        <v>0</v>
      </c>
      <c r="AH56">
        <v>0</v>
      </c>
      <c r="AM56">
        <v>1</v>
      </c>
      <c r="AN56">
        <v>1</v>
      </c>
    </row>
    <row r="57" spans="1:40" x14ac:dyDescent="0.25">
      <c r="A57" s="1">
        <v>65</v>
      </c>
      <c r="B57">
        <v>65</v>
      </c>
      <c r="C57" t="s">
        <v>409</v>
      </c>
      <c r="D57" t="s">
        <v>64</v>
      </c>
      <c r="E57" t="s">
        <v>99</v>
      </c>
      <c r="F57" t="s">
        <v>41</v>
      </c>
      <c r="G57" t="s">
        <v>42</v>
      </c>
      <c r="H57" t="s">
        <v>43</v>
      </c>
      <c r="I57" t="s">
        <v>59</v>
      </c>
      <c r="J57" t="s">
        <v>54</v>
      </c>
      <c r="K57" t="s">
        <v>46</v>
      </c>
      <c r="L57" t="s">
        <v>410</v>
      </c>
      <c r="M57" t="s">
        <v>411</v>
      </c>
      <c r="N57" t="s">
        <v>412</v>
      </c>
      <c r="O57" s="3">
        <v>1</v>
      </c>
      <c r="P57" s="3">
        <v>0</v>
      </c>
      <c r="Q57" s="3">
        <v>0</v>
      </c>
      <c r="R57" t="s">
        <v>413</v>
      </c>
      <c r="S57" t="s">
        <v>414</v>
      </c>
      <c r="T57" t="s">
        <v>414</v>
      </c>
      <c r="U57">
        <v>35</v>
      </c>
      <c r="V57">
        <v>0</v>
      </c>
      <c r="W57">
        <v>0</v>
      </c>
      <c r="AB57">
        <v>0</v>
      </c>
      <c r="AC57">
        <v>1</v>
      </c>
      <c r="AH57">
        <v>1</v>
      </c>
      <c r="AI57">
        <v>0</v>
      </c>
      <c r="AN57">
        <v>0</v>
      </c>
    </row>
    <row r="58" spans="1:40" x14ac:dyDescent="0.25">
      <c r="A58" s="1">
        <v>68</v>
      </c>
      <c r="B58">
        <v>68</v>
      </c>
      <c r="C58" t="s">
        <v>426</v>
      </c>
      <c r="D58" t="s">
        <v>64</v>
      </c>
      <c r="E58" t="s">
        <v>99</v>
      </c>
      <c r="F58" t="s">
        <v>41</v>
      </c>
      <c r="G58" t="s">
        <v>42</v>
      </c>
      <c r="H58" t="s">
        <v>43</v>
      </c>
      <c r="I58" t="s">
        <v>44</v>
      </c>
      <c r="J58" t="s">
        <v>45</v>
      </c>
      <c r="K58" t="s">
        <v>46</v>
      </c>
      <c r="L58" t="s">
        <v>427</v>
      </c>
      <c r="M58" t="s">
        <v>428</v>
      </c>
      <c r="N58" t="s">
        <v>429</v>
      </c>
      <c r="O58" s="3">
        <v>0.8571428571428571</v>
      </c>
      <c r="P58" s="3">
        <v>0</v>
      </c>
      <c r="Q58" s="3">
        <v>0.14285714285714279</v>
      </c>
      <c r="R58" t="s">
        <v>430</v>
      </c>
      <c r="S58" t="s">
        <v>229</v>
      </c>
      <c r="T58" t="s">
        <v>431</v>
      </c>
      <c r="U58">
        <v>55</v>
      </c>
      <c r="V58">
        <v>0</v>
      </c>
      <c r="Z58">
        <v>0</v>
      </c>
      <c r="AA58">
        <v>0</v>
      </c>
      <c r="AB58">
        <v>0</v>
      </c>
      <c r="AF58">
        <v>1</v>
      </c>
      <c r="AG58">
        <v>0.8571428571428571</v>
      </c>
      <c r="AH58">
        <v>0</v>
      </c>
      <c r="AL58">
        <v>0</v>
      </c>
      <c r="AM58">
        <v>0.14285714285714279</v>
      </c>
      <c r="AN58">
        <v>1</v>
      </c>
    </row>
    <row r="59" spans="1:40" x14ac:dyDescent="0.25">
      <c r="A59" s="1">
        <v>24</v>
      </c>
      <c r="B59">
        <v>24</v>
      </c>
      <c r="C59" t="s">
        <v>201</v>
      </c>
      <c r="D59" t="s">
        <v>64</v>
      </c>
      <c r="E59" t="s">
        <v>202</v>
      </c>
      <c r="F59" t="s">
        <v>41</v>
      </c>
      <c r="G59" t="s">
        <v>83</v>
      </c>
      <c r="H59" t="s">
        <v>84</v>
      </c>
      <c r="I59" t="s">
        <v>197</v>
      </c>
      <c r="J59" t="s">
        <v>54</v>
      </c>
      <c r="K59" t="s">
        <v>85</v>
      </c>
      <c r="L59" t="s">
        <v>203</v>
      </c>
      <c r="M59" t="s">
        <v>204</v>
      </c>
      <c r="N59" t="s">
        <v>205</v>
      </c>
      <c r="O59" s="3">
        <v>0</v>
      </c>
      <c r="P59" s="3">
        <v>0</v>
      </c>
      <c r="Q59" s="3">
        <v>1</v>
      </c>
      <c r="R59" t="s">
        <v>206</v>
      </c>
      <c r="S59" t="s">
        <v>207</v>
      </c>
      <c r="T59" t="s">
        <v>207</v>
      </c>
      <c r="U59">
        <v>250</v>
      </c>
      <c r="V59">
        <v>0.17599999999999999</v>
      </c>
      <c r="X59">
        <v>0</v>
      </c>
      <c r="Y59">
        <v>0</v>
      </c>
      <c r="Z59">
        <v>0</v>
      </c>
      <c r="AA59">
        <v>0</v>
      </c>
      <c r="AD59">
        <v>1</v>
      </c>
      <c r="AE59">
        <v>1</v>
      </c>
      <c r="AF59">
        <v>1</v>
      </c>
      <c r="AG59">
        <v>1</v>
      </c>
      <c r="AJ59">
        <v>0</v>
      </c>
      <c r="AK59">
        <v>0</v>
      </c>
      <c r="AL59">
        <v>0</v>
      </c>
      <c r="AM59">
        <v>0</v>
      </c>
    </row>
    <row r="60" spans="1:40" x14ac:dyDescent="0.25">
      <c r="A60" s="1">
        <v>30</v>
      </c>
      <c r="B60">
        <v>30</v>
      </c>
      <c r="C60" t="s">
        <v>237</v>
      </c>
      <c r="D60" t="s">
        <v>64</v>
      </c>
      <c r="E60" t="s">
        <v>202</v>
      </c>
      <c r="F60" t="s">
        <v>41</v>
      </c>
      <c r="G60" t="s">
        <v>83</v>
      </c>
      <c r="H60" t="s">
        <v>84</v>
      </c>
      <c r="I60" t="s">
        <v>125</v>
      </c>
      <c r="J60" t="s">
        <v>54</v>
      </c>
      <c r="K60" t="s">
        <v>85</v>
      </c>
      <c r="L60" t="s">
        <v>238</v>
      </c>
      <c r="M60" t="s">
        <v>239</v>
      </c>
      <c r="N60" t="s">
        <v>240</v>
      </c>
      <c r="O60" s="3">
        <v>1</v>
      </c>
      <c r="P60" s="3">
        <v>0</v>
      </c>
      <c r="Q60" s="3">
        <v>0</v>
      </c>
      <c r="R60" t="s">
        <v>241</v>
      </c>
      <c r="S60" t="s">
        <v>242</v>
      </c>
      <c r="T60" t="s">
        <v>242</v>
      </c>
      <c r="U60">
        <v>100</v>
      </c>
      <c r="V60">
        <v>0.17599999999999999</v>
      </c>
      <c r="W60">
        <v>0</v>
      </c>
      <c r="X60">
        <v>0</v>
      </c>
      <c r="AA60">
        <v>0</v>
      </c>
      <c r="AB60">
        <v>0</v>
      </c>
      <c r="AC60">
        <v>1</v>
      </c>
      <c r="AD60">
        <v>1</v>
      </c>
      <c r="AG60">
        <v>1</v>
      </c>
      <c r="AH60">
        <v>1</v>
      </c>
      <c r="AI60">
        <v>0</v>
      </c>
      <c r="AJ60">
        <v>0</v>
      </c>
      <c r="AM60">
        <v>0</v>
      </c>
      <c r="AN60">
        <v>0</v>
      </c>
    </row>
    <row r="61" spans="1:40" x14ac:dyDescent="0.25">
      <c r="A61" s="1">
        <v>51</v>
      </c>
      <c r="B61">
        <v>51</v>
      </c>
      <c r="C61" t="s">
        <v>341</v>
      </c>
      <c r="D61" t="s">
        <v>64</v>
      </c>
      <c r="E61" t="s">
        <v>202</v>
      </c>
      <c r="F61" t="s">
        <v>41</v>
      </c>
      <c r="G61" t="s">
        <v>83</v>
      </c>
      <c r="H61" t="s">
        <v>84</v>
      </c>
      <c r="I61" t="s">
        <v>44</v>
      </c>
      <c r="J61" t="s">
        <v>54</v>
      </c>
      <c r="K61" t="s">
        <v>85</v>
      </c>
      <c r="L61" t="s">
        <v>342</v>
      </c>
      <c r="M61" t="s">
        <v>343</v>
      </c>
      <c r="N61" t="s">
        <v>344</v>
      </c>
      <c r="O61" s="3">
        <v>0</v>
      </c>
      <c r="P61" s="3">
        <v>0</v>
      </c>
      <c r="Q61" s="3">
        <v>1</v>
      </c>
      <c r="R61" t="s">
        <v>345</v>
      </c>
      <c r="S61" t="s">
        <v>346</v>
      </c>
      <c r="T61" t="s">
        <v>347</v>
      </c>
      <c r="U61">
        <v>55</v>
      </c>
      <c r="V61">
        <v>0.17599999999999999</v>
      </c>
      <c r="W61">
        <v>0.15384615384615391</v>
      </c>
      <c r="X61">
        <v>0</v>
      </c>
      <c r="Z61">
        <v>0</v>
      </c>
      <c r="AB61">
        <v>0</v>
      </c>
      <c r="AC61">
        <v>0.84615384615384615</v>
      </c>
      <c r="AD61">
        <v>0.53333333333333333</v>
      </c>
      <c r="AF61">
        <v>1</v>
      </c>
      <c r="AH61">
        <v>1</v>
      </c>
      <c r="AI61">
        <v>0</v>
      </c>
      <c r="AJ61">
        <v>0.46666666666666667</v>
      </c>
      <c r="AL61">
        <v>0</v>
      </c>
      <c r="AN61">
        <v>0</v>
      </c>
    </row>
    <row r="62" spans="1:40" x14ac:dyDescent="0.25">
      <c r="A62" s="1">
        <v>0</v>
      </c>
      <c r="B62">
        <v>0</v>
      </c>
      <c r="C62" t="s">
        <v>39</v>
      </c>
      <c r="D62" t="s">
        <v>40</v>
      </c>
      <c r="E62" t="s">
        <v>40</v>
      </c>
      <c r="F62" t="s">
        <v>41</v>
      </c>
      <c r="G62" t="s">
        <v>42</v>
      </c>
      <c r="H62" t="s">
        <v>43</v>
      </c>
      <c r="I62" t="s">
        <v>44</v>
      </c>
      <c r="J62" t="s">
        <v>45</v>
      </c>
      <c r="K62" t="s">
        <v>46</v>
      </c>
      <c r="L62" t="s">
        <v>47</v>
      </c>
      <c r="M62" t="s">
        <v>48</v>
      </c>
      <c r="N62" t="s">
        <v>49</v>
      </c>
      <c r="O62" s="3">
        <v>0</v>
      </c>
      <c r="P62" s="3">
        <v>0</v>
      </c>
      <c r="Q62" s="3">
        <v>1</v>
      </c>
      <c r="R62" t="s">
        <v>50</v>
      </c>
      <c r="S62" t="s">
        <v>50</v>
      </c>
      <c r="T62" t="s">
        <v>51</v>
      </c>
      <c r="U62">
        <v>55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</row>
    <row r="63" spans="1:40" x14ac:dyDescent="0.25">
      <c r="A63" s="1">
        <v>1</v>
      </c>
      <c r="B63">
        <v>1</v>
      </c>
      <c r="C63" t="s">
        <v>52</v>
      </c>
      <c r="D63" t="s">
        <v>40</v>
      </c>
      <c r="E63" t="s">
        <v>40</v>
      </c>
      <c r="F63" t="s">
        <v>41</v>
      </c>
      <c r="G63" t="s">
        <v>53</v>
      </c>
      <c r="H63" t="s">
        <v>43</v>
      </c>
      <c r="I63" t="s">
        <v>44</v>
      </c>
      <c r="J63" t="s">
        <v>54</v>
      </c>
      <c r="K63" t="s">
        <v>46</v>
      </c>
      <c r="L63" t="s">
        <v>55</v>
      </c>
      <c r="M63" t="s">
        <v>56</v>
      </c>
      <c r="N63" t="s">
        <v>57</v>
      </c>
      <c r="O63" s="3">
        <v>0</v>
      </c>
      <c r="P63" s="3">
        <v>0</v>
      </c>
      <c r="Q63" s="3">
        <v>1</v>
      </c>
      <c r="R63" t="s">
        <v>50</v>
      </c>
      <c r="S63" t="s">
        <v>50</v>
      </c>
      <c r="T63" t="s">
        <v>51</v>
      </c>
      <c r="U63">
        <v>55</v>
      </c>
      <c r="V63">
        <v>17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</row>
    <row r="64" spans="1:40" x14ac:dyDescent="0.25">
      <c r="A64" s="1">
        <v>2</v>
      </c>
      <c r="B64">
        <v>2</v>
      </c>
      <c r="C64" t="s">
        <v>58</v>
      </c>
      <c r="D64" t="s">
        <v>40</v>
      </c>
      <c r="E64" t="s">
        <v>40</v>
      </c>
      <c r="F64" t="s">
        <v>41</v>
      </c>
      <c r="G64" t="s">
        <v>42</v>
      </c>
      <c r="H64" t="s">
        <v>43</v>
      </c>
      <c r="I64" t="s">
        <v>59</v>
      </c>
      <c r="J64" t="s">
        <v>54</v>
      </c>
      <c r="K64" t="s">
        <v>46</v>
      </c>
      <c r="L64" t="s">
        <v>60</v>
      </c>
      <c r="M64" t="s">
        <v>61</v>
      </c>
      <c r="N64" t="s">
        <v>62</v>
      </c>
      <c r="O64" s="3">
        <v>0</v>
      </c>
      <c r="P64" s="3">
        <v>0</v>
      </c>
      <c r="Q64" s="3">
        <v>1</v>
      </c>
      <c r="R64" t="s">
        <v>50</v>
      </c>
      <c r="S64" t="s">
        <v>50</v>
      </c>
      <c r="T64" t="s">
        <v>51</v>
      </c>
      <c r="U64">
        <v>35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</row>
    <row r="65" spans="1:40" x14ac:dyDescent="0.25">
      <c r="A65" s="1">
        <v>11</v>
      </c>
      <c r="B65">
        <v>11</v>
      </c>
      <c r="C65" t="s">
        <v>124</v>
      </c>
      <c r="D65" t="s">
        <v>40</v>
      </c>
      <c r="E65" t="s">
        <v>40</v>
      </c>
      <c r="F65" t="s">
        <v>41</v>
      </c>
      <c r="G65" t="s">
        <v>42</v>
      </c>
      <c r="H65" t="s">
        <v>43</v>
      </c>
      <c r="I65" t="s">
        <v>125</v>
      </c>
      <c r="J65" t="s">
        <v>126</v>
      </c>
      <c r="K65" t="s">
        <v>46</v>
      </c>
      <c r="L65" t="s">
        <v>127</v>
      </c>
      <c r="M65" t="s">
        <v>128</v>
      </c>
      <c r="N65" t="s">
        <v>129</v>
      </c>
      <c r="O65" s="3">
        <v>0</v>
      </c>
      <c r="P65" s="3">
        <v>0</v>
      </c>
      <c r="Q65" s="3">
        <v>1</v>
      </c>
      <c r="R65" t="s">
        <v>50</v>
      </c>
      <c r="S65" t="s">
        <v>50</v>
      </c>
      <c r="T65" t="s">
        <v>51</v>
      </c>
      <c r="U65">
        <v>100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</row>
    <row r="66" spans="1:40" x14ac:dyDescent="0.25">
      <c r="A66" s="1">
        <v>14</v>
      </c>
      <c r="B66">
        <v>14</v>
      </c>
      <c r="C66" t="s">
        <v>141</v>
      </c>
      <c r="D66" t="s">
        <v>40</v>
      </c>
      <c r="E66" t="s">
        <v>40</v>
      </c>
      <c r="F66" t="s">
        <v>41</v>
      </c>
      <c r="G66" t="s">
        <v>142</v>
      </c>
      <c r="H66" t="s">
        <v>43</v>
      </c>
      <c r="I66" t="s">
        <v>44</v>
      </c>
      <c r="J66" t="s">
        <v>54</v>
      </c>
      <c r="K66" t="s">
        <v>46</v>
      </c>
      <c r="L66" t="s">
        <v>143</v>
      </c>
      <c r="M66" t="s">
        <v>144</v>
      </c>
      <c r="N66" t="s">
        <v>145</v>
      </c>
      <c r="O66" s="3">
        <v>0</v>
      </c>
      <c r="P66" s="3">
        <v>0</v>
      </c>
      <c r="Q66" s="3">
        <v>1</v>
      </c>
      <c r="R66" t="s">
        <v>50</v>
      </c>
      <c r="S66" t="s">
        <v>50</v>
      </c>
      <c r="T66" t="s">
        <v>51</v>
      </c>
      <c r="U66">
        <v>55</v>
      </c>
      <c r="V66">
        <v>31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0" x14ac:dyDescent="0.25">
      <c r="A67" s="1">
        <v>31</v>
      </c>
      <c r="B67">
        <v>31</v>
      </c>
      <c r="C67" t="s">
        <v>243</v>
      </c>
      <c r="D67" t="s">
        <v>40</v>
      </c>
      <c r="E67" t="s">
        <v>40</v>
      </c>
      <c r="F67" t="s">
        <v>41</v>
      </c>
      <c r="G67" t="s">
        <v>42</v>
      </c>
      <c r="H67" t="s">
        <v>43</v>
      </c>
      <c r="I67" t="s">
        <v>94</v>
      </c>
      <c r="J67" t="s">
        <v>54</v>
      </c>
      <c r="K67" t="s">
        <v>46</v>
      </c>
      <c r="L67" t="s">
        <v>244</v>
      </c>
      <c r="M67" t="s">
        <v>245</v>
      </c>
      <c r="N67" t="s">
        <v>246</v>
      </c>
      <c r="O67" s="3">
        <v>1</v>
      </c>
      <c r="P67" s="3">
        <v>0</v>
      </c>
      <c r="Q67" s="3">
        <v>0</v>
      </c>
      <c r="R67" t="s">
        <v>169</v>
      </c>
      <c r="S67" t="s">
        <v>169</v>
      </c>
      <c r="T67" t="s">
        <v>170</v>
      </c>
      <c r="U67">
        <v>25</v>
      </c>
      <c r="V67">
        <v>0</v>
      </c>
      <c r="W67">
        <v>0</v>
      </c>
      <c r="X67">
        <v>0</v>
      </c>
      <c r="Y67">
        <v>0</v>
      </c>
      <c r="Z67">
        <v>0</v>
      </c>
      <c r="AC67">
        <v>0</v>
      </c>
      <c r="AD67">
        <v>0</v>
      </c>
      <c r="AE67">
        <v>0</v>
      </c>
      <c r="AF67">
        <v>0</v>
      </c>
      <c r="AI67">
        <v>1</v>
      </c>
      <c r="AJ67">
        <v>1</v>
      </c>
      <c r="AK67">
        <v>1</v>
      </c>
      <c r="AL67">
        <v>1</v>
      </c>
    </row>
    <row r="68" spans="1:40" x14ac:dyDescent="0.25">
      <c r="A68" s="1">
        <v>34</v>
      </c>
      <c r="B68">
        <v>34</v>
      </c>
      <c r="C68" t="s">
        <v>258</v>
      </c>
      <c r="D68" t="s">
        <v>40</v>
      </c>
      <c r="E68" t="s">
        <v>40</v>
      </c>
      <c r="F68" t="s">
        <v>41</v>
      </c>
      <c r="G68" t="s">
        <v>42</v>
      </c>
      <c r="H68" t="s">
        <v>43</v>
      </c>
      <c r="I68" t="s">
        <v>44</v>
      </c>
      <c r="J68" t="s">
        <v>54</v>
      </c>
      <c r="K68" t="s">
        <v>46</v>
      </c>
      <c r="L68" t="s">
        <v>259</v>
      </c>
      <c r="M68" t="s">
        <v>260</v>
      </c>
      <c r="N68" t="s">
        <v>261</v>
      </c>
      <c r="O68" s="3">
        <v>0</v>
      </c>
      <c r="P68" s="3">
        <v>0</v>
      </c>
      <c r="Q68" s="3">
        <v>1</v>
      </c>
      <c r="R68" t="s">
        <v>50</v>
      </c>
      <c r="S68" t="s">
        <v>50</v>
      </c>
      <c r="T68" t="s">
        <v>51</v>
      </c>
      <c r="U68">
        <v>55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</row>
    <row r="69" spans="1:40" x14ac:dyDescent="0.25">
      <c r="A69" s="1">
        <v>42</v>
      </c>
      <c r="B69">
        <v>42</v>
      </c>
      <c r="C69" t="s">
        <v>299</v>
      </c>
      <c r="D69" t="s">
        <v>40</v>
      </c>
      <c r="E69" t="s">
        <v>40</v>
      </c>
      <c r="F69" t="s">
        <v>41</v>
      </c>
      <c r="G69" t="s">
        <v>252</v>
      </c>
      <c r="H69" t="s">
        <v>43</v>
      </c>
      <c r="I69" t="s">
        <v>44</v>
      </c>
      <c r="J69" t="s">
        <v>54</v>
      </c>
      <c r="K69" t="s">
        <v>46</v>
      </c>
      <c r="L69" t="s">
        <v>300</v>
      </c>
      <c r="M69" t="s">
        <v>301</v>
      </c>
      <c r="N69" t="s">
        <v>302</v>
      </c>
      <c r="O69" s="3">
        <v>0</v>
      </c>
      <c r="P69" s="3">
        <v>0</v>
      </c>
      <c r="Q69" s="3">
        <v>1</v>
      </c>
      <c r="R69" t="s">
        <v>50</v>
      </c>
      <c r="S69" t="s">
        <v>50</v>
      </c>
      <c r="T69" t="s">
        <v>51</v>
      </c>
      <c r="U69">
        <v>55</v>
      </c>
      <c r="V69">
        <v>50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</row>
    <row r="70" spans="1:40" x14ac:dyDescent="0.25">
      <c r="A70" s="1">
        <v>49</v>
      </c>
      <c r="B70">
        <v>49</v>
      </c>
      <c r="C70" t="s">
        <v>333</v>
      </c>
      <c r="D70" t="s">
        <v>40</v>
      </c>
      <c r="E70" t="s">
        <v>40</v>
      </c>
      <c r="F70" t="s">
        <v>41</v>
      </c>
      <c r="G70" t="s">
        <v>42</v>
      </c>
      <c r="H70" t="s">
        <v>43</v>
      </c>
      <c r="I70" t="s">
        <v>100</v>
      </c>
      <c r="J70" t="s">
        <v>54</v>
      </c>
      <c r="K70" t="s">
        <v>46</v>
      </c>
      <c r="L70" t="s">
        <v>334</v>
      </c>
      <c r="M70" t="s">
        <v>335</v>
      </c>
      <c r="N70" t="s">
        <v>336</v>
      </c>
      <c r="O70" s="3">
        <v>0</v>
      </c>
      <c r="P70" s="3">
        <v>0</v>
      </c>
      <c r="Q70" s="3">
        <v>1</v>
      </c>
      <c r="R70" t="s">
        <v>50</v>
      </c>
      <c r="S70" t="s">
        <v>50</v>
      </c>
      <c r="T70" t="s">
        <v>51</v>
      </c>
      <c r="U70">
        <v>70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</row>
    <row r="71" spans="1:40" x14ac:dyDescent="0.25">
      <c r="A71" s="1">
        <v>50</v>
      </c>
      <c r="B71">
        <v>50</v>
      </c>
      <c r="C71" t="s">
        <v>337</v>
      </c>
      <c r="D71" t="s">
        <v>40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  <c r="J71" t="s">
        <v>126</v>
      </c>
      <c r="K71" t="s">
        <v>46</v>
      </c>
      <c r="L71" t="s">
        <v>338</v>
      </c>
      <c r="M71" t="s">
        <v>339</v>
      </c>
      <c r="N71" t="s">
        <v>340</v>
      </c>
      <c r="O71" s="3">
        <v>0</v>
      </c>
      <c r="P71" s="3">
        <v>0</v>
      </c>
      <c r="Q71" s="3">
        <v>1</v>
      </c>
      <c r="R71" t="s">
        <v>50</v>
      </c>
      <c r="S71" t="s">
        <v>50</v>
      </c>
      <c r="T71" t="s">
        <v>51</v>
      </c>
      <c r="U71">
        <v>55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0" x14ac:dyDescent="0.25">
      <c r="A72" s="1">
        <v>53</v>
      </c>
      <c r="B72">
        <v>53</v>
      </c>
      <c r="C72" t="s">
        <v>352</v>
      </c>
      <c r="D72" t="s">
        <v>40</v>
      </c>
      <c r="E72" t="s">
        <v>40</v>
      </c>
      <c r="F72" t="s">
        <v>41</v>
      </c>
      <c r="G72" t="s">
        <v>42</v>
      </c>
      <c r="H72" t="s">
        <v>43</v>
      </c>
      <c r="I72" t="s">
        <v>118</v>
      </c>
      <c r="J72" t="s">
        <v>54</v>
      </c>
      <c r="K72" t="s">
        <v>46</v>
      </c>
      <c r="L72" t="s">
        <v>353</v>
      </c>
      <c r="M72" t="s">
        <v>354</v>
      </c>
      <c r="N72" t="s">
        <v>355</v>
      </c>
      <c r="O72" s="3">
        <v>0</v>
      </c>
      <c r="P72" s="3">
        <v>0</v>
      </c>
      <c r="Q72" s="3">
        <v>1</v>
      </c>
      <c r="R72" t="s">
        <v>50</v>
      </c>
      <c r="S72" t="s">
        <v>50</v>
      </c>
      <c r="T72" t="s">
        <v>51</v>
      </c>
      <c r="U72">
        <v>18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</row>
    <row r="73" spans="1:40" x14ac:dyDescent="0.25">
      <c r="A73" s="1">
        <v>61</v>
      </c>
      <c r="B73">
        <v>61</v>
      </c>
      <c r="C73" t="s">
        <v>388</v>
      </c>
      <c r="D73" t="s">
        <v>40</v>
      </c>
      <c r="E73" t="s">
        <v>40</v>
      </c>
      <c r="F73" t="s">
        <v>41</v>
      </c>
      <c r="G73" t="s">
        <v>42</v>
      </c>
      <c r="H73" t="s">
        <v>43</v>
      </c>
      <c r="I73" t="s">
        <v>66</v>
      </c>
      <c r="J73" t="s">
        <v>54</v>
      </c>
      <c r="K73" t="s">
        <v>46</v>
      </c>
      <c r="L73" t="s">
        <v>389</v>
      </c>
      <c r="M73" t="s">
        <v>390</v>
      </c>
      <c r="N73" t="s">
        <v>391</v>
      </c>
      <c r="O73" s="3">
        <v>0</v>
      </c>
      <c r="P73" s="3">
        <v>0</v>
      </c>
      <c r="Q73" s="3">
        <v>1</v>
      </c>
      <c r="R73" t="s">
        <v>392</v>
      </c>
      <c r="S73" t="s">
        <v>50</v>
      </c>
      <c r="T73" t="s">
        <v>393</v>
      </c>
      <c r="U73">
        <v>24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0.125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0.875</v>
      </c>
      <c r="AJ73">
        <v>1</v>
      </c>
      <c r="AK73">
        <v>1</v>
      </c>
      <c r="AL73">
        <v>1</v>
      </c>
      <c r="AM73">
        <v>1</v>
      </c>
      <c r="AN73">
        <v>1</v>
      </c>
    </row>
    <row r="74" spans="1:40" x14ac:dyDescent="0.25">
      <c r="A74" s="1">
        <v>63</v>
      </c>
      <c r="B74">
        <v>63</v>
      </c>
      <c r="C74" t="s">
        <v>398</v>
      </c>
      <c r="D74" t="s">
        <v>40</v>
      </c>
      <c r="E74" t="s">
        <v>40</v>
      </c>
      <c r="F74" t="s">
        <v>41</v>
      </c>
      <c r="G74" t="s">
        <v>42</v>
      </c>
      <c r="H74" t="s">
        <v>43</v>
      </c>
      <c r="I74" t="s">
        <v>125</v>
      </c>
      <c r="J74" t="s">
        <v>54</v>
      </c>
      <c r="K74" t="s">
        <v>46</v>
      </c>
      <c r="L74" t="s">
        <v>399</v>
      </c>
      <c r="M74" t="s">
        <v>400</v>
      </c>
      <c r="N74" t="s">
        <v>401</v>
      </c>
      <c r="O74" s="3">
        <v>0</v>
      </c>
      <c r="P74" s="3">
        <v>0</v>
      </c>
      <c r="Q74" s="3">
        <v>1</v>
      </c>
      <c r="R74" t="s">
        <v>50</v>
      </c>
      <c r="S74" t="s">
        <v>50</v>
      </c>
      <c r="T74" t="s">
        <v>51</v>
      </c>
      <c r="U74">
        <v>100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</row>
    <row r="75" spans="1:40" x14ac:dyDescent="0.25">
      <c r="A75" s="1">
        <v>19</v>
      </c>
      <c r="B75">
        <v>19</v>
      </c>
      <c r="C75" t="s">
        <v>171</v>
      </c>
      <c r="D75" t="s">
        <v>40</v>
      </c>
      <c r="E75" t="s">
        <v>488</v>
      </c>
      <c r="F75" t="s">
        <v>41</v>
      </c>
      <c r="G75" t="s">
        <v>83</v>
      </c>
      <c r="H75" t="s">
        <v>84</v>
      </c>
      <c r="I75" t="s">
        <v>125</v>
      </c>
      <c r="J75" t="s">
        <v>54</v>
      </c>
      <c r="K75" t="s">
        <v>85</v>
      </c>
      <c r="L75" t="s">
        <v>173</v>
      </c>
      <c r="M75" t="s">
        <v>174</v>
      </c>
      <c r="N75" t="s">
        <v>175</v>
      </c>
      <c r="O75" s="3">
        <v>0.5</v>
      </c>
      <c r="P75" s="3">
        <v>0</v>
      </c>
      <c r="Q75" s="3">
        <v>0.5</v>
      </c>
      <c r="R75" t="s">
        <v>176</v>
      </c>
      <c r="S75" t="s">
        <v>177</v>
      </c>
      <c r="T75" t="s">
        <v>178</v>
      </c>
      <c r="U75">
        <v>100</v>
      </c>
      <c r="V75">
        <v>0.17599999999999999</v>
      </c>
      <c r="W75">
        <v>9.0909090909090912E-2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0.54545454545454541</v>
      </c>
      <c r="AD75">
        <v>0.33333333333333331</v>
      </c>
      <c r="AE75">
        <v>0.33333333333333331</v>
      </c>
      <c r="AF75">
        <v>0.61111111111111116</v>
      </c>
      <c r="AG75">
        <v>0.57894736842105265</v>
      </c>
      <c r="AH75">
        <v>0</v>
      </c>
      <c r="AI75">
        <v>0.36363636363636359</v>
      </c>
      <c r="AJ75">
        <v>0.66666666666666663</v>
      </c>
      <c r="AK75">
        <v>0.66666666666666663</v>
      </c>
      <c r="AL75">
        <v>0.3888888888888889</v>
      </c>
      <c r="AM75">
        <v>0.42105263157894729</v>
      </c>
      <c r="AN75">
        <v>1</v>
      </c>
    </row>
    <row r="76" spans="1:40" x14ac:dyDescent="0.25">
      <c r="A76" s="1">
        <v>66</v>
      </c>
      <c r="B76">
        <v>66</v>
      </c>
      <c r="C76" t="s">
        <v>415</v>
      </c>
      <c r="D76" t="s">
        <v>40</v>
      </c>
      <c r="E76" t="s">
        <v>488</v>
      </c>
      <c r="F76" t="s">
        <v>41</v>
      </c>
      <c r="G76" t="s">
        <v>83</v>
      </c>
      <c r="H76" t="s">
        <v>84</v>
      </c>
      <c r="I76" t="s">
        <v>44</v>
      </c>
      <c r="J76" t="s">
        <v>54</v>
      </c>
      <c r="K76" t="s">
        <v>85</v>
      </c>
      <c r="L76" t="s">
        <v>416</v>
      </c>
      <c r="M76" t="s">
        <v>417</v>
      </c>
      <c r="N76" t="s">
        <v>418</v>
      </c>
      <c r="O76" s="3">
        <v>0.75862068965517238</v>
      </c>
      <c r="P76" s="3">
        <v>0</v>
      </c>
      <c r="Q76" s="3">
        <v>0.2413793103448276</v>
      </c>
      <c r="R76" t="s">
        <v>419</v>
      </c>
      <c r="S76" t="s">
        <v>420</v>
      </c>
      <c r="T76" t="s">
        <v>421</v>
      </c>
      <c r="U76">
        <v>55</v>
      </c>
      <c r="V76">
        <v>0.17599999999999999</v>
      </c>
      <c r="W76">
        <v>0.2142857142857143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0.5714285714285714</v>
      </c>
      <c r="AD76">
        <v>0.82352941176470584</v>
      </c>
      <c r="AE76">
        <v>0.84210526315789469</v>
      </c>
      <c r="AF76">
        <v>0.88888888888888884</v>
      </c>
      <c r="AG76">
        <v>0.75862068965517238</v>
      </c>
      <c r="AH76">
        <v>0</v>
      </c>
      <c r="AI76">
        <v>0.2142857142857143</v>
      </c>
      <c r="AJ76">
        <v>0.1764705882352941</v>
      </c>
      <c r="AK76">
        <v>0.15789473684210531</v>
      </c>
      <c r="AL76">
        <v>0.1111111111111111</v>
      </c>
      <c r="AM76">
        <v>0.2413793103448276</v>
      </c>
      <c r="AN76">
        <v>1</v>
      </c>
    </row>
  </sheetData>
  <autoFilter ref="A1:AN76" xr:uid="{00000000-0001-0000-0000-000000000000}">
    <sortState xmlns:xlrd2="http://schemas.microsoft.com/office/spreadsheetml/2017/richdata2" ref="A2:AN76">
      <sortCondition ref="D1:D76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B9E2-AD5C-41C0-8EF4-5A344EBDA4FE}">
  <dimension ref="B2:AP81"/>
  <sheetViews>
    <sheetView topLeftCell="H76" workbookViewId="0">
      <selection activeCell="W76" sqref="W76"/>
    </sheetView>
  </sheetViews>
  <sheetFormatPr baseColWidth="10" defaultRowHeight="15" x14ac:dyDescent="0.25"/>
  <sheetData>
    <row r="2" spans="2:42" x14ac:dyDescent="0.25">
      <c r="B2" s="10" t="s">
        <v>484</v>
      </c>
    </row>
    <row r="3" spans="2:42" x14ac:dyDescent="0.25">
      <c r="B3" s="11" t="s">
        <v>485</v>
      </c>
    </row>
    <row r="4" spans="2:42" x14ac:dyDescent="0.25">
      <c r="B4" s="11" t="s">
        <v>486</v>
      </c>
    </row>
    <row r="6" spans="2:42" x14ac:dyDescent="0.25">
      <c r="C6" t="s">
        <v>487</v>
      </c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  <c r="AL6" t="s">
        <v>34</v>
      </c>
      <c r="AM6" t="s">
        <v>35</v>
      </c>
      <c r="AN6" t="s">
        <v>36</v>
      </c>
      <c r="AO6" t="s">
        <v>37</v>
      </c>
      <c r="AP6" t="s">
        <v>38</v>
      </c>
    </row>
    <row r="7" spans="2:42" ht="409.5" x14ac:dyDescent="0.25">
      <c r="C7">
        <v>0</v>
      </c>
      <c r="D7">
        <v>0</v>
      </c>
      <c r="E7" t="s">
        <v>39</v>
      </c>
      <c r="F7" t="s">
        <v>40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46</v>
      </c>
      <c r="N7" s="12" t="s">
        <v>47</v>
      </c>
      <c r="O7" s="12" t="s">
        <v>48</v>
      </c>
      <c r="P7" s="12" t="s">
        <v>49</v>
      </c>
      <c r="Q7">
        <v>0</v>
      </c>
      <c r="R7">
        <v>0</v>
      </c>
      <c r="S7">
        <v>1</v>
      </c>
      <c r="T7" t="s">
        <v>50</v>
      </c>
      <c r="U7" t="s">
        <v>50</v>
      </c>
      <c r="V7" t="s">
        <v>51</v>
      </c>
      <c r="W7">
        <v>55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</row>
    <row r="8" spans="2:42" ht="409.5" x14ac:dyDescent="0.25">
      <c r="C8">
        <v>1</v>
      </c>
      <c r="D8">
        <v>1</v>
      </c>
      <c r="E8" t="s">
        <v>52</v>
      </c>
      <c r="F8" t="s">
        <v>40</v>
      </c>
      <c r="G8" t="s">
        <v>40</v>
      </c>
      <c r="H8" t="s">
        <v>41</v>
      </c>
      <c r="I8" t="s">
        <v>53</v>
      </c>
      <c r="J8" t="s">
        <v>43</v>
      </c>
      <c r="K8" t="s">
        <v>44</v>
      </c>
      <c r="L8" t="s">
        <v>54</v>
      </c>
      <c r="M8" t="s">
        <v>46</v>
      </c>
      <c r="N8" s="12" t="s">
        <v>55</v>
      </c>
      <c r="O8" s="12" t="s">
        <v>56</v>
      </c>
      <c r="P8" s="12" t="s">
        <v>57</v>
      </c>
      <c r="Q8">
        <v>0</v>
      </c>
      <c r="R8">
        <v>0</v>
      </c>
      <c r="S8">
        <v>1</v>
      </c>
      <c r="T8" t="s">
        <v>50</v>
      </c>
      <c r="U8" t="s">
        <v>50</v>
      </c>
      <c r="V8" t="s">
        <v>51</v>
      </c>
      <c r="W8">
        <v>55</v>
      </c>
      <c r="X8">
        <v>17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2:42" ht="409.5" x14ac:dyDescent="0.25">
      <c r="C9">
        <v>2</v>
      </c>
      <c r="D9">
        <v>2</v>
      </c>
      <c r="E9" t="s">
        <v>58</v>
      </c>
      <c r="F9" t="s">
        <v>40</v>
      </c>
      <c r="G9" t="s">
        <v>40</v>
      </c>
      <c r="H9" t="s">
        <v>41</v>
      </c>
      <c r="I9" t="s">
        <v>42</v>
      </c>
      <c r="J9" t="s">
        <v>43</v>
      </c>
      <c r="K9" t="s">
        <v>59</v>
      </c>
      <c r="L9" t="s">
        <v>54</v>
      </c>
      <c r="M9" t="s">
        <v>46</v>
      </c>
      <c r="N9" s="12" t="s">
        <v>60</v>
      </c>
      <c r="O9" s="12" t="s">
        <v>61</v>
      </c>
      <c r="P9" s="12" t="s">
        <v>62</v>
      </c>
      <c r="Q9">
        <v>0</v>
      </c>
      <c r="R9">
        <v>0</v>
      </c>
      <c r="S9">
        <v>1</v>
      </c>
      <c r="T9" t="s">
        <v>50</v>
      </c>
      <c r="U9" t="s">
        <v>50</v>
      </c>
      <c r="V9" t="s">
        <v>51</v>
      </c>
      <c r="W9">
        <v>35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2:42" ht="409.5" x14ac:dyDescent="0.25">
      <c r="C10">
        <v>3</v>
      </c>
      <c r="D10">
        <v>3</v>
      </c>
      <c r="E10" t="s">
        <v>63</v>
      </c>
      <c r="F10" t="s">
        <v>64</v>
      </c>
      <c r="G10" t="s">
        <v>65</v>
      </c>
      <c r="H10" t="s">
        <v>41</v>
      </c>
      <c r="I10" t="s">
        <v>42</v>
      </c>
      <c r="J10" t="s">
        <v>43</v>
      </c>
      <c r="K10" t="s">
        <v>66</v>
      </c>
      <c r="L10" t="s">
        <v>54</v>
      </c>
      <c r="M10" t="s">
        <v>46</v>
      </c>
      <c r="N10" s="12" t="s">
        <v>67</v>
      </c>
      <c r="O10" s="12" t="s">
        <v>68</v>
      </c>
      <c r="P10" s="12" t="s">
        <v>69</v>
      </c>
      <c r="Q10">
        <v>0</v>
      </c>
      <c r="R10">
        <v>0</v>
      </c>
      <c r="S10">
        <v>1</v>
      </c>
      <c r="T10" t="s">
        <v>70</v>
      </c>
      <c r="U10" t="s">
        <v>71</v>
      </c>
      <c r="V10" t="s">
        <v>72</v>
      </c>
      <c r="W10">
        <v>24</v>
      </c>
      <c r="X10">
        <v>0</v>
      </c>
      <c r="Y10">
        <v>0</v>
      </c>
      <c r="Z10">
        <v>0</v>
      </c>
      <c r="AC10">
        <v>1</v>
      </c>
      <c r="AE10">
        <v>0</v>
      </c>
      <c r="AF10">
        <v>0</v>
      </c>
      <c r="AI10">
        <v>0</v>
      </c>
      <c r="AK10">
        <v>1</v>
      </c>
      <c r="AL10">
        <v>1</v>
      </c>
      <c r="AO10">
        <v>0</v>
      </c>
    </row>
    <row r="11" spans="2:42" ht="409.5" x14ac:dyDescent="0.25">
      <c r="C11">
        <v>4</v>
      </c>
      <c r="D11">
        <v>4</v>
      </c>
      <c r="E11" t="s">
        <v>73</v>
      </c>
      <c r="F11" t="s">
        <v>74</v>
      </c>
      <c r="G11" t="s">
        <v>75</v>
      </c>
      <c r="H11" t="s">
        <v>41</v>
      </c>
      <c r="I11" t="s">
        <v>42</v>
      </c>
      <c r="J11" t="s">
        <v>43</v>
      </c>
      <c r="K11" t="s">
        <v>44</v>
      </c>
      <c r="L11" t="s">
        <v>54</v>
      </c>
      <c r="M11" t="s">
        <v>46</v>
      </c>
      <c r="N11" s="12" t="s">
        <v>76</v>
      </c>
      <c r="O11" s="12" t="s">
        <v>77</v>
      </c>
      <c r="P11" s="12" t="s">
        <v>78</v>
      </c>
      <c r="Q11">
        <v>0</v>
      </c>
      <c r="R11">
        <v>0</v>
      </c>
      <c r="S11">
        <v>1</v>
      </c>
      <c r="T11" t="s">
        <v>79</v>
      </c>
      <c r="U11" t="s">
        <v>79</v>
      </c>
      <c r="V11" t="s">
        <v>79</v>
      </c>
      <c r="W11">
        <v>55</v>
      </c>
      <c r="X11">
        <v>0</v>
      </c>
    </row>
    <row r="12" spans="2:42" ht="409.5" x14ac:dyDescent="0.25">
      <c r="C12">
        <v>5</v>
      </c>
      <c r="D12">
        <v>5</v>
      </c>
      <c r="E12" t="s">
        <v>80</v>
      </c>
      <c r="F12" t="s">
        <v>81</v>
      </c>
      <c r="G12" t="s">
        <v>82</v>
      </c>
      <c r="H12" t="s">
        <v>41</v>
      </c>
      <c r="I12" t="s">
        <v>83</v>
      </c>
      <c r="J12" t="s">
        <v>84</v>
      </c>
      <c r="K12" t="s">
        <v>44</v>
      </c>
      <c r="L12" t="s">
        <v>54</v>
      </c>
      <c r="M12" t="s">
        <v>85</v>
      </c>
      <c r="N12" s="12" t="s">
        <v>86</v>
      </c>
      <c r="O12" s="12" t="s">
        <v>87</v>
      </c>
      <c r="P12" s="12" t="s">
        <v>88</v>
      </c>
      <c r="Q12">
        <v>0</v>
      </c>
      <c r="R12">
        <v>0</v>
      </c>
      <c r="S12">
        <v>1</v>
      </c>
      <c r="T12" t="s">
        <v>89</v>
      </c>
      <c r="U12" t="s">
        <v>90</v>
      </c>
      <c r="V12" t="s">
        <v>91</v>
      </c>
      <c r="W12">
        <v>55</v>
      </c>
      <c r="X12">
        <v>0.17599999999999999</v>
      </c>
      <c r="Y12">
        <v>7.69230769230769E-2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0.92307692307692302</v>
      </c>
      <c r="AF12">
        <v>0.88235294117647101</v>
      </c>
      <c r="AG12">
        <v>0.25</v>
      </c>
      <c r="AH12">
        <v>0</v>
      </c>
      <c r="AI12">
        <v>0</v>
      </c>
      <c r="AJ12">
        <v>0</v>
      </c>
      <c r="AK12">
        <v>0</v>
      </c>
      <c r="AL12">
        <v>0.11764705882352899</v>
      </c>
      <c r="AM12">
        <v>0.75</v>
      </c>
      <c r="AN12">
        <v>1</v>
      </c>
      <c r="AO12">
        <v>1</v>
      </c>
      <c r="AP12">
        <v>1</v>
      </c>
    </row>
    <row r="13" spans="2:42" ht="409.5" x14ac:dyDescent="0.25">
      <c r="C13">
        <v>6</v>
      </c>
      <c r="D13">
        <v>6</v>
      </c>
      <c r="E13" t="s">
        <v>92</v>
      </c>
      <c r="F13" t="s">
        <v>81</v>
      </c>
      <c r="G13" t="s">
        <v>93</v>
      </c>
      <c r="H13" t="s">
        <v>41</v>
      </c>
      <c r="I13" t="s">
        <v>42</v>
      </c>
      <c r="J13" t="s">
        <v>43</v>
      </c>
      <c r="K13" t="s">
        <v>94</v>
      </c>
      <c r="L13" t="s">
        <v>54</v>
      </c>
      <c r="M13" t="s">
        <v>46</v>
      </c>
      <c r="N13" s="12" t="s">
        <v>95</v>
      </c>
      <c r="O13" s="12" t="s">
        <v>96</v>
      </c>
      <c r="P13" s="12" t="s">
        <v>97</v>
      </c>
      <c r="Q13">
        <v>0</v>
      </c>
      <c r="R13">
        <v>0</v>
      </c>
      <c r="S13">
        <v>1</v>
      </c>
      <c r="T13" t="s">
        <v>50</v>
      </c>
      <c r="U13" t="s">
        <v>50</v>
      </c>
      <c r="V13" t="s">
        <v>51</v>
      </c>
      <c r="W13">
        <v>250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2:42" ht="409.5" x14ac:dyDescent="0.25">
      <c r="C14">
        <v>7</v>
      </c>
      <c r="D14">
        <v>7</v>
      </c>
      <c r="E14" t="s">
        <v>98</v>
      </c>
      <c r="F14" t="s">
        <v>64</v>
      </c>
      <c r="G14" t="s">
        <v>99</v>
      </c>
      <c r="H14" t="s">
        <v>41</v>
      </c>
      <c r="I14" t="s">
        <v>42</v>
      </c>
      <c r="J14" t="s">
        <v>43</v>
      </c>
      <c r="K14" t="s">
        <v>100</v>
      </c>
      <c r="L14" t="s">
        <v>54</v>
      </c>
      <c r="M14" t="s">
        <v>46</v>
      </c>
      <c r="N14" s="12" t="s">
        <v>101</v>
      </c>
      <c r="O14" s="12" t="s">
        <v>102</v>
      </c>
      <c r="P14" s="12" t="s">
        <v>103</v>
      </c>
      <c r="Q14">
        <v>1</v>
      </c>
      <c r="R14">
        <v>0</v>
      </c>
      <c r="S14">
        <v>0</v>
      </c>
      <c r="T14" t="s">
        <v>104</v>
      </c>
      <c r="U14" t="s">
        <v>105</v>
      </c>
      <c r="V14" t="s">
        <v>105</v>
      </c>
      <c r="W14">
        <v>70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2:42" ht="409.5" x14ac:dyDescent="0.25">
      <c r="C15">
        <v>8</v>
      </c>
      <c r="D15">
        <v>8</v>
      </c>
      <c r="E15" t="s">
        <v>106</v>
      </c>
      <c r="F15" t="s">
        <v>64</v>
      </c>
      <c r="G15" t="s">
        <v>99</v>
      </c>
      <c r="H15" t="s">
        <v>41</v>
      </c>
      <c r="I15" t="s">
        <v>42</v>
      </c>
      <c r="J15" t="s">
        <v>43</v>
      </c>
      <c r="K15" t="s">
        <v>44</v>
      </c>
      <c r="L15" t="s">
        <v>54</v>
      </c>
      <c r="M15" t="s">
        <v>46</v>
      </c>
      <c r="N15" s="12" t="s">
        <v>107</v>
      </c>
      <c r="O15" s="12" t="s">
        <v>108</v>
      </c>
      <c r="P15" s="12" t="s">
        <v>109</v>
      </c>
      <c r="Q15">
        <v>1</v>
      </c>
      <c r="R15">
        <v>0</v>
      </c>
      <c r="S15">
        <v>0</v>
      </c>
      <c r="T15" t="s">
        <v>110</v>
      </c>
      <c r="U15" t="s">
        <v>111</v>
      </c>
      <c r="V15" t="s">
        <v>111</v>
      </c>
      <c r="W15">
        <v>55</v>
      </c>
      <c r="X15">
        <v>0</v>
      </c>
      <c r="AA15">
        <v>0</v>
      </c>
      <c r="AB15">
        <v>0</v>
      </c>
      <c r="AC15">
        <v>0</v>
      </c>
      <c r="AD15">
        <v>0</v>
      </c>
      <c r="AG15">
        <v>1</v>
      </c>
      <c r="AH15">
        <v>1</v>
      </c>
      <c r="AI15">
        <v>1</v>
      </c>
      <c r="AJ15">
        <v>1</v>
      </c>
      <c r="AM15">
        <v>0</v>
      </c>
      <c r="AN15">
        <v>0</v>
      </c>
      <c r="AO15">
        <v>0</v>
      </c>
      <c r="AP15">
        <v>0</v>
      </c>
    </row>
    <row r="16" spans="2:42" ht="409.5" x14ac:dyDescent="0.25">
      <c r="C16">
        <v>9</v>
      </c>
      <c r="D16">
        <v>9</v>
      </c>
      <c r="E16" t="s">
        <v>112</v>
      </c>
      <c r="F16" t="s">
        <v>81</v>
      </c>
      <c r="G16" t="s">
        <v>113</v>
      </c>
      <c r="H16" t="s">
        <v>41</v>
      </c>
      <c r="I16" t="s">
        <v>42</v>
      </c>
      <c r="J16" t="s">
        <v>43</v>
      </c>
      <c r="K16" t="s">
        <v>94</v>
      </c>
      <c r="L16" t="s">
        <v>54</v>
      </c>
      <c r="M16" t="s">
        <v>46</v>
      </c>
      <c r="N16" s="12" t="s">
        <v>114</v>
      </c>
      <c r="O16" s="12" t="s">
        <v>115</v>
      </c>
      <c r="P16" s="12" t="s">
        <v>116</v>
      </c>
      <c r="Q16">
        <v>0</v>
      </c>
      <c r="R16">
        <v>0</v>
      </c>
      <c r="S16">
        <v>1</v>
      </c>
      <c r="T16" t="s">
        <v>50</v>
      </c>
      <c r="U16" t="s">
        <v>50</v>
      </c>
      <c r="V16" t="s">
        <v>51</v>
      </c>
      <c r="W16">
        <v>250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3:42" ht="409.5" x14ac:dyDescent="0.25">
      <c r="C17">
        <v>10</v>
      </c>
      <c r="D17">
        <v>10</v>
      </c>
      <c r="E17" t="s">
        <v>117</v>
      </c>
      <c r="F17" t="s">
        <v>64</v>
      </c>
      <c r="G17" t="s">
        <v>99</v>
      </c>
      <c r="H17" t="s">
        <v>41</v>
      </c>
      <c r="I17" t="s">
        <v>42</v>
      </c>
      <c r="J17" t="s">
        <v>43</v>
      </c>
      <c r="K17" t="s">
        <v>118</v>
      </c>
      <c r="L17" t="s">
        <v>54</v>
      </c>
      <c r="M17" t="s">
        <v>46</v>
      </c>
      <c r="N17" s="12" t="s">
        <v>119</v>
      </c>
      <c r="O17" s="12" t="s">
        <v>120</v>
      </c>
      <c r="P17" s="12" t="s">
        <v>121</v>
      </c>
      <c r="Q17">
        <v>1</v>
      </c>
      <c r="R17">
        <v>0</v>
      </c>
      <c r="S17">
        <v>0</v>
      </c>
      <c r="T17" t="s">
        <v>122</v>
      </c>
      <c r="U17" t="s">
        <v>123</v>
      </c>
      <c r="V17" t="s">
        <v>123</v>
      </c>
      <c r="W17">
        <v>18</v>
      </c>
      <c r="X17">
        <v>0</v>
      </c>
      <c r="AB17">
        <v>0</v>
      </c>
      <c r="AC17">
        <v>0</v>
      </c>
      <c r="AH17">
        <v>1</v>
      </c>
      <c r="AI17">
        <v>1</v>
      </c>
      <c r="AN17">
        <v>0</v>
      </c>
      <c r="AO17">
        <v>0</v>
      </c>
    </row>
    <row r="18" spans="3:42" ht="409.5" x14ac:dyDescent="0.25">
      <c r="C18">
        <v>11</v>
      </c>
      <c r="D18">
        <v>11</v>
      </c>
      <c r="E18" t="s">
        <v>124</v>
      </c>
      <c r="F18" t="s">
        <v>40</v>
      </c>
      <c r="G18" t="s">
        <v>40</v>
      </c>
      <c r="H18" t="s">
        <v>41</v>
      </c>
      <c r="I18" t="s">
        <v>42</v>
      </c>
      <c r="J18" t="s">
        <v>43</v>
      </c>
      <c r="K18" t="s">
        <v>125</v>
      </c>
      <c r="L18" t="s">
        <v>126</v>
      </c>
      <c r="M18" t="s">
        <v>46</v>
      </c>
      <c r="N18" s="12" t="s">
        <v>127</v>
      </c>
      <c r="O18" s="12" t="s">
        <v>128</v>
      </c>
      <c r="P18" s="12" t="s">
        <v>129</v>
      </c>
      <c r="Q18">
        <v>0</v>
      </c>
      <c r="R18">
        <v>0</v>
      </c>
      <c r="S18">
        <v>1</v>
      </c>
      <c r="T18" t="s">
        <v>50</v>
      </c>
      <c r="U18" t="s">
        <v>50</v>
      </c>
      <c r="V18" t="s">
        <v>51</v>
      </c>
      <c r="W18">
        <v>100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3:42" ht="409.5" x14ac:dyDescent="0.25">
      <c r="C19">
        <v>12</v>
      </c>
      <c r="D19">
        <v>12</v>
      </c>
      <c r="E19" t="s">
        <v>130</v>
      </c>
      <c r="F19" t="s">
        <v>64</v>
      </c>
      <c r="G19" t="s">
        <v>131</v>
      </c>
      <c r="H19" t="s">
        <v>41</v>
      </c>
      <c r="I19" t="s">
        <v>42</v>
      </c>
      <c r="J19" t="s">
        <v>43</v>
      </c>
      <c r="K19" t="s">
        <v>44</v>
      </c>
      <c r="L19" t="s">
        <v>54</v>
      </c>
      <c r="M19" t="s">
        <v>46</v>
      </c>
      <c r="N19" s="12" t="s">
        <v>132</v>
      </c>
      <c r="O19" s="12" t="s">
        <v>133</v>
      </c>
      <c r="P19" s="12" t="s">
        <v>134</v>
      </c>
      <c r="Q19">
        <v>0.8</v>
      </c>
      <c r="R19">
        <v>0</v>
      </c>
      <c r="S19">
        <v>0.2</v>
      </c>
      <c r="T19" t="s">
        <v>135</v>
      </c>
      <c r="U19" t="s">
        <v>50</v>
      </c>
      <c r="V19" t="s">
        <v>136</v>
      </c>
      <c r="W19">
        <v>55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0.375</v>
      </c>
      <c r="AH19">
        <v>0.53846153846153799</v>
      </c>
      <c r="AI19">
        <v>0.8</v>
      </c>
      <c r="AJ19">
        <v>0.48571428571428599</v>
      </c>
      <c r="AK19">
        <v>1</v>
      </c>
      <c r="AL19">
        <v>1</v>
      </c>
      <c r="AM19">
        <v>0.625</v>
      </c>
      <c r="AN19">
        <v>0.46153846153846201</v>
      </c>
      <c r="AO19">
        <v>0.2</v>
      </c>
      <c r="AP19">
        <v>0.51428571428571401</v>
      </c>
    </row>
    <row r="20" spans="3:42" ht="409.5" x14ac:dyDescent="0.25">
      <c r="C20">
        <v>13</v>
      </c>
      <c r="D20">
        <v>13</v>
      </c>
      <c r="E20" t="s">
        <v>137</v>
      </c>
      <c r="F20" t="s">
        <v>64</v>
      </c>
      <c r="G20" t="s">
        <v>99</v>
      </c>
      <c r="H20" t="s">
        <v>41</v>
      </c>
      <c r="I20" t="s">
        <v>42</v>
      </c>
      <c r="J20" t="s">
        <v>43</v>
      </c>
      <c r="K20" t="s">
        <v>44</v>
      </c>
      <c r="L20" t="s">
        <v>126</v>
      </c>
      <c r="M20" t="s">
        <v>46</v>
      </c>
      <c r="N20" s="12" t="s">
        <v>138</v>
      </c>
      <c r="O20" s="12" t="s">
        <v>139</v>
      </c>
      <c r="P20" s="12" t="s">
        <v>140</v>
      </c>
      <c r="Q20">
        <v>1</v>
      </c>
      <c r="R20">
        <v>0</v>
      </c>
      <c r="S20">
        <v>0</v>
      </c>
      <c r="T20" t="s">
        <v>110</v>
      </c>
      <c r="U20" t="s">
        <v>111</v>
      </c>
      <c r="V20" t="s">
        <v>111</v>
      </c>
      <c r="W20">
        <v>55</v>
      </c>
      <c r="X20">
        <v>0</v>
      </c>
      <c r="AA20">
        <v>0</v>
      </c>
      <c r="AB20">
        <v>0</v>
      </c>
      <c r="AC20">
        <v>0</v>
      </c>
      <c r="AD20">
        <v>0</v>
      </c>
      <c r="AG20">
        <v>1</v>
      </c>
      <c r="AH20">
        <v>1</v>
      </c>
      <c r="AI20">
        <v>1</v>
      </c>
      <c r="AJ20">
        <v>1</v>
      </c>
      <c r="AM20">
        <v>0</v>
      </c>
      <c r="AN20">
        <v>0</v>
      </c>
      <c r="AO20">
        <v>0</v>
      </c>
      <c r="AP20">
        <v>0</v>
      </c>
    </row>
    <row r="21" spans="3:42" ht="409.5" x14ac:dyDescent="0.25">
      <c r="C21">
        <v>14</v>
      </c>
      <c r="D21">
        <v>14</v>
      </c>
      <c r="E21" t="s">
        <v>141</v>
      </c>
      <c r="F21" t="s">
        <v>40</v>
      </c>
      <c r="G21" t="s">
        <v>40</v>
      </c>
      <c r="H21" t="s">
        <v>41</v>
      </c>
      <c r="I21" t="s">
        <v>142</v>
      </c>
      <c r="J21" t="s">
        <v>43</v>
      </c>
      <c r="K21" t="s">
        <v>44</v>
      </c>
      <c r="L21" t="s">
        <v>54</v>
      </c>
      <c r="M21" t="s">
        <v>46</v>
      </c>
      <c r="N21" s="12" t="s">
        <v>143</v>
      </c>
      <c r="O21" s="12" t="s">
        <v>144</v>
      </c>
      <c r="P21" s="12" t="s">
        <v>145</v>
      </c>
      <c r="Q21">
        <v>0</v>
      </c>
      <c r="R21">
        <v>0</v>
      </c>
      <c r="S21">
        <v>1</v>
      </c>
      <c r="T21" t="s">
        <v>50</v>
      </c>
      <c r="U21" t="s">
        <v>50</v>
      </c>
      <c r="V21" t="s">
        <v>51</v>
      </c>
      <c r="W21">
        <v>55</v>
      </c>
      <c r="X21">
        <v>31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3:42" ht="409.5" x14ac:dyDescent="0.25">
      <c r="C22">
        <v>15</v>
      </c>
      <c r="D22">
        <v>15</v>
      </c>
      <c r="E22" t="s">
        <v>146</v>
      </c>
      <c r="F22" t="s">
        <v>74</v>
      </c>
      <c r="G22" t="s">
        <v>147</v>
      </c>
      <c r="H22" t="s">
        <v>41</v>
      </c>
      <c r="I22" t="s">
        <v>42</v>
      </c>
      <c r="J22" t="s">
        <v>43</v>
      </c>
      <c r="K22" t="s">
        <v>100</v>
      </c>
      <c r="L22" t="s">
        <v>54</v>
      </c>
      <c r="M22" t="s">
        <v>46</v>
      </c>
      <c r="N22" s="12" t="s">
        <v>148</v>
      </c>
      <c r="O22" s="12" t="s">
        <v>149</v>
      </c>
      <c r="P22" s="12" t="s">
        <v>150</v>
      </c>
      <c r="Q22">
        <v>0</v>
      </c>
      <c r="R22">
        <v>0</v>
      </c>
      <c r="S22">
        <v>1</v>
      </c>
      <c r="T22" t="s">
        <v>50</v>
      </c>
      <c r="U22" t="s">
        <v>50</v>
      </c>
      <c r="V22" t="s">
        <v>51</v>
      </c>
      <c r="W22">
        <v>70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3:42" ht="409.5" x14ac:dyDescent="0.25">
      <c r="C23">
        <v>16</v>
      </c>
      <c r="D23">
        <v>16</v>
      </c>
      <c r="E23" t="s">
        <v>151</v>
      </c>
      <c r="F23" t="s">
        <v>64</v>
      </c>
      <c r="G23" t="s">
        <v>99</v>
      </c>
      <c r="H23" t="s">
        <v>41</v>
      </c>
      <c r="I23" t="s">
        <v>142</v>
      </c>
      <c r="J23" t="s">
        <v>43</v>
      </c>
      <c r="K23" t="s">
        <v>44</v>
      </c>
      <c r="L23" t="s">
        <v>54</v>
      </c>
      <c r="M23" t="s">
        <v>46</v>
      </c>
      <c r="N23" s="12" t="s">
        <v>152</v>
      </c>
      <c r="O23" s="12" t="s">
        <v>153</v>
      </c>
      <c r="P23" s="12" t="s">
        <v>154</v>
      </c>
      <c r="Q23">
        <v>1</v>
      </c>
      <c r="R23">
        <v>0</v>
      </c>
      <c r="S23">
        <v>0</v>
      </c>
      <c r="T23" t="s">
        <v>155</v>
      </c>
      <c r="U23" t="s">
        <v>156</v>
      </c>
      <c r="V23" t="s">
        <v>156</v>
      </c>
      <c r="W23">
        <v>55</v>
      </c>
      <c r="X23">
        <v>31</v>
      </c>
      <c r="Y23">
        <v>0</v>
      </c>
      <c r="AB23">
        <v>0</v>
      </c>
      <c r="AC23">
        <v>0</v>
      </c>
      <c r="AD23">
        <v>0</v>
      </c>
      <c r="AE23">
        <v>1</v>
      </c>
      <c r="AH23">
        <v>1</v>
      </c>
      <c r="AI23">
        <v>1</v>
      </c>
      <c r="AJ23">
        <v>1</v>
      </c>
      <c r="AK23">
        <v>0</v>
      </c>
      <c r="AN23">
        <v>0</v>
      </c>
      <c r="AO23">
        <v>0</v>
      </c>
      <c r="AP23">
        <v>0</v>
      </c>
    </row>
    <row r="24" spans="3:42" ht="409.5" x14ac:dyDescent="0.25">
      <c r="C24">
        <v>17</v>
      </c>
      <c r="D24">
        <v>17</v>
      </c>
      <c r="E24" t="s">
        <v>157</v>
      </c>
      <c r="F24" t="s">
        <v>64</v>
      </c>
      <c r="G24" t="s">
        <v>158</v>
      </c>
      <c r="H24" t="s">
        <v>41</v>
      </c>
      <c r="I24" t="s">
        <v>83</v>
      </c>
      <c r="J24" t="s">
        <v>84</v>
      </c>
      <c r="K24" t="s">
        <v>125</v>
      </c>
      <c r="L24" t="s">
        <v>54</v>
      </c>
      <c r="M24" t="s">
        <v>85</v>
      </c>
      <c r="N24" s="12" t="s">
        <v>159</v>
      </c>
      <c r="O24" s="12" t="s">
        <v>160</v>
      </c>
      <c r="P24" s="12" t="s">
        <v>161</v>
      </c>
      <c r="Q24">
        <v>1</v>
      </c>
      <c r="R24">
        <v>0</v>
      </c>
      <c r="S24">
        <v>0</v>
      </c>
      <c r="T24" t="s">
        <v>162</v>
      </c>
      <c r="U24" t="s">
        <v>163</v>
      </c>
      <c r="V24" t="s">
        <v>164</v>
      </c>
      <c r="W24">
        <v>100</v>
      </c>
      <c r="X24">
        <v>0.17599999999999999</v>
      </c>
      <c r="Y24">
        <v>0</v>
      </c>
      <c r="Z24">
        <v>0.2</v>
      </c>
      <c r="AA24">
        <v>1</v>
      </c>
      <c r="AB24">
        <v>1</v>
      </c>
      <c r="AC24">
        <v>1</v>
      </c>
      <c r="AD24">
        <v>1</v>
      </c>
      <c r="AE24">
        <v>0.45454545454545398</v>
      </c>
      <c r="AF24">
        <v>0.8</v>
      </c>
      <c r="AG24">
        <v>0</v>
      </c>
      <c r="AH24">
        <v>0</v>
      </c>
      <c r="AI24">
        <v>0</v>
      </c>
      <c r="AJ24">
        <v>0</v>
      </c>
      <c r="AK24">
        <v>0.54545454545454497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3:42" ht="409.5" x14ac:dyDescent="0.25">
      <c r="C25">
        <v>18</v>
      </c>
      <c r="D25">
        <v>18</v>
      </c>
      <c r="E25" t="s">
        <v>165</v>
      </c>
      <c r="F25" t="s">
        <v>64</v>
      </c>
      <c r="G25" t="s">
        <v>65</v>
      </c>
      <c r="H25" t="s">
        <v>41</v>
      </c>
      <c r="I25" t="s">
        <v>42</v>
      </c>
      <c r="J25" t="s">
        <v>43</v>
      </c>
      <c r="K25" t="s">
        <v>118</v>
      </c>
      <c r="L25" t="s">
        <v>54</v>
      </c>
      <c r="M25" t="s">
        <v>46</v>
      </c>
      <c r="N25" s="12" t="s">
        <v>166</v>
      </c>
      <c r="O25" s="12" t="s">
        <v>167</v>
      </c>
      <c r="P25" s="12" t="s">
        <v>168</v>
      </c>
      <c r="Q25">
        <v>1</v>
      </c>
      <c r="R25">
        <v>0</v>
      </c>
      <c r="S25">
        <v>0</v>
      </c>
      <c r="T25" t="s">
        <v>169</v>
      </c>
      <c r="U25" t="s">
        <v>169</v>
      </c>
      <c r="V25" t="s">
        <v>170</v>
      </c>
      <c r="W25">
        <v>18</v>
      </c>
      <c r="X25">
        <v>0</v>
      </c>
      <c r="Y25">
        <v>0</v>
      </c>
      <c r="Z25">
        <v>0</v>
      </c>
      <c r="AA25">
        <v>0</v>
      </c>
      <c r="AB25">
        <v>0</v>
      </c>
      <c r="AE25">
        <v>0</v>
      </c>
      <c r="AF25">
        <v>0</v>
      </c>
      <c r="AG25">
        <v>0</v>
      </c>
      <c r="AH25">
        <v>0</v>
      </c>
      <c r="AK25">
        <v>1</v>
      </c>
      <c r="AL25">
        <v>1</v>
      </c>
      <c r="AM25">
        <v>1</v>
      </c>
      <c r="AN25">
        <v>1</v>
      </c>
    </row>
    <row r="26" spans="3:42" ht="409.5" x14ac:dyDescent="0.25">
      <c r="C26">
        <v>19</v>
      </c>
      <c r="D26">
        <v>19</v>
      </c>
      <c r="E26" t="s">
        <v>171</v>
      </c>
      <c r="F26" t="s">
        <v>40</v>
      </c>
      <c r="G26" t="s">
        <v>172</v>
      </c>
      <c r="H26" t="s">
        <v>41</v>
      </c>
      <c r="I26" t="s">
        <v>83</v>
      </c>
      <c r="J26" t="s">
        <v>84</v>
      </c>
      <c r="K26" t="s">
        <v>125</v>
      </c>
      <c r="L26" t="s">
        <v>54</v>
      </c>
      <c r="M26" t="s">
        <v>85</v>
      </c>
      <c r="N26" s="12" t="s">
        <v>173</v>
      </c>
      <c r="O26" s="12" t="s">
        <v>174</v>
      </c>
      <c r="P26" s="12" t="s">
        <v>175</v>
      </c>
      <c r="Q26">
        <v>0.5</v>
      </c>
      <c r="R26">
        <v>0</v>
      </c>
      <c r="S26">
        <v>0.5</v>
      </c>
      <c r="T26" t="s">
        <v>176</v>
      </c>
      <c r="U26" t="s">
        <v>177</v>
      </c>
      <c r="V26" t="s">
        <v>178</v>
      </c>
      <c r="W26">
        <v>100</v>
      </c>
      <c r="X26">
        <v>0.17599999999999999</v>
      </c>
      <c r="Y26">
        <v>9.0909090909090898E-2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0.54545454545454497</v>
      </c>
      <c r="AF26">
        <v>0.33333333333333298</v>
      </c>
      <c r="AG26">
        <v>0.33333333333333298</v>
      </c>
      <c r="AH26">
        <v>0.61111111111111105</v>
      </c>
      <c r="AI26">
        <v>0.57894736842105299</v>
      </c>
      <c r="AJ26">
        <v>0</v>
      </c>
      <c r="AK26">
        <v>0.36363636363636398</v>
      </c>
      <c r="AL26">
        <v>0.66666666666666696</v>
      </c>
      <c r="AM26">
        <v>0.66666666666666696</v>
      </c>
      <c r="AN26">
        <v>0.38888888888888901</v>
      </c>
      <c r="AO26">
        <v>0.42105263157894701</v>
      </c>
      <c r="AP26">
        <v>1</v>
      </c>
    </row>
    <row r="27" spans="3:42" ht="409.5" x14ac:dyDescent="0.25">
      <c r="C27">
        <v>20</v>
      </c>
      <c r="D27">
        <v>20</v>
      </c>
      <c r="E27" t="s">
        <v>179</v>
      </c>
      <c r="F27" t="s">
        <v>64</v>
      </c>
      <c r="G27" t="s">
        <v>99</v>
      </c>
      <c r="H27" t="s">
        <v>41</v>
      </c>
      <c r="I27" t="s">
        <v>42</v>
      </c>
      <c r="J27" t="s">
        <v>43</v>
      </c>
      <c r="K27" t="s">
        <v>66</v>
      </c>
      <c r="L27" t="s">
        <v>54</v>
      </c>
      <c r="M27" t="s">
        <v>46</v>
      </c>
      <c r="N27" s="12" t="s">
        <v>180</v>
      </c>
      <c r="O27" s="12" t="s">
        <v>181</v>
      </c>
      <c r="P27" s="12" t="s">
        <v>182</v>
      </c>
      <c r="Q27">
        <v>1</v>
      </c>
      <c r="R27">
        <v>0</v>
      </c>
      <c r="S27">
        <v>0</v>
      </c>
      <c r="T27" t="s">
        <v>183</v>
      </c>
      <c r="U27" t="s">
        <v>184</v>
      </c>
      <c r="V27" t="s">
        <v>184</v>
      </c>
      <c r="W27">
        <v>24</v>
      </c>
      <c r="X27">
        <v>0</v>
      </c>
      <c r="AA27">
        <v>0</v>
      </c>
      <c r="AD27">
        <v>0</v>
      </c>
      <c r="AG27">
        <v>1</v>
      </c>
      <c r="AJ27">
        <v>1</v>
      </c>
      <c r="AM27">
        <v>0</v>
      </c>
      <c r="AP27">
        <v>0</v>
      </c>
    </row>
    <row r="28" spans="3:42" ht="409.5" x14ac:dyDescent="0.25">
      <c r="C28">
        <v>21</v>
      </c>
      <c r="D28">
        <v>21</v>
      </c>
      <c r="E28" t="s">
        <v>185</v>
      </c>
      <c r="F28" t="s">
        <v>74</v>
      </c>
      <c r="G28" t="s">
        <v>186</v>
      </c>
      <c r="H28" t="s">
        <v>41</v>
      </c>
      <c r="I28" t="s">
        <v>42</v>
      </c>
      <c r="J28" t="s">
        <v>43</v>
      </c>
      <c r="K28" t="s">
        <v>44</v>
      </c>
      <c r="L28" t="s">
        <v>54</v>
      </c>
      <c r="M28" t="s">
        <v>46</v>
      </c>
      <c r="N28" s="12" t="s">
        <v>187</v>
      </c>
      <c r="O28" s="12" t="s">
        <v>188</v>
      </c>
      <c r="P28" s="12" t="s">
        <v>189</v>
      </c>
      <c r="Q28">
        <v>1</v>
      </c>
      <c r="R28">
        <v>0</v>
      </c>
      <c r="S28">
        <v>0</v>
      </c>
      <c r="T28" t="s">
        <v>79</v>
      </c>
      <c r="U28" t="s">
        <v>79</v>
      </c>
      <c r="V28" t="s">
        <v>79</v>
      </c>
      <c r="W28">
        <v>55</v>
      </c>
      <c r="X28">
        <v>0</v>
      </c>
    </row>
    <row r="29" spans="3:42" ht="409.5" x14ac:dyDescent="0.25">
      <c r="C29">
        <v>22</v>
      </c>
      <c r="D29">
        <v>22</v>
      </c>
      <c r="E29" t="s">
        <v>190</v>
      </c>
      <c r="F29" t="s">
        <v>81</v>
      </c>
      <c r="G29" t="s">
        <v>191</v>
      </c>
      <c r="H29" t="s">
        <v>41</v>
      </c>
      <c r="I29" t="s">
        <v>42</v>
      </c>
      <c r="J29" t="s">
        <v>43</v>
      </c>
      <c r="K29" t="s">
        <v>94</v>
      </c>
      <c r="L29" t="s">
        <v>54</v>
      </c>
      <c r="M29" t="s">
        <v>46</v>
      </c>
      <c r="N29" s="12" t="s">
        <v>192</v>
      </c>
      <c r="O29" s="12" t="s">
        <v>193</v>
      </c>
      <c r="P29" s="12" t="s">
        <v>194</v>
      </c>
      <c r="Q29">
        <v>0</v>
      </c>
      <c r="R29">
        <v>0</v>
      </c>
      <c r="S29">
        <v>1</v>
      </c>
      <c r="T29" t="s">
        <v>50</v>
      </c>
      <c r="U29" t="s">
        <v>50</v>
      </c>
      <c r="V29" t="s">
        <v>51</v>
      </c>
      <c r="W29">
        <v>250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</row>
    <row r="30" spans="3:42" ht="409.5" x14ac:dyDescent="0.25">
      <c r="C30">
        <v>23</v>
      </c>
      <c r="D30">
        <v>23</v>
      </c>
      <c r="E30" t="s">
        <v>195</v>
      </c>
      <c r="F30" t="s">
        <v>81</v>
      </c>
      <c r="G30" t="s">
        <v>196</v>
      </c>
      <c r="H30" t="s">
        <v>41</v>
      </c>
      <c r="I30" t="s">
        <v>83</v>
      </c>
      <c r="J30" t="s">
        <v>84</v>
      </c>
      <c r="K30" t="s">
        <v>197</v>
      </c>
      <c r="L30" t="s">
        <v>54</v>
      </c>
      <c r="M30" t="s">
        <v>85</v>
      </c>
      <c r="N30" s="12" t="s">
        <v>198</v>
      </c>
      <c r="O30" s="12" t="s">
        <v>199</v>
      </c>
      <c r="P30" s="12" t="s">
        <v>200</v>
      </c>
      <c r="Q30">
        <v>0</v>
      </c>
      <c r="R30">
        <v>0</v>
      </c>
      <c r="S30">
        <v>1</v>
      </c>
      <c r="T30" t="s">
        <v>50</v>
      </c>
      <c r="U30" t="s">
        <v>50</v>
      </c>
      <c r="V30" t="s">
        <v>51</v>
      </c>
      <c r="W30">
        <v>250</v>
      </c>
      <c r="X30">
        <v>0.17599999999999999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1" spans="3:42" ht="409.5" x14ac:dyDescent="0.25">
      <c r="C31">
        <v>24</v>
      </c>
      <c r="D31">
        <v>24</v>
      </c>
      <c r="E31" t="s">
        <v>201</v>
      </c>
      <c r="F31" t="s">
        <v>64</v>
      </c>
      <c r="G31" t="s">
        <v>202</v>
      </c>
      <c r="H31" t="s">
        <v>41</v>
      </c>
      <c r="I31" t="s">
        <v>83</v>
      </c>
      <c r="J31" t="s">
        <v>84</v>
      </c>
      <c r="K31" t="s">
        <v>197</v>
      </c>
      <c r="L31" t="s">
        <v>54</v>
      </c>
      <c r="M31" t="s">
        <v>85</v>
      </c>
      <c r="N31" s="12" t="s">
        <v>203</v>
      </c>
      <c r="O31" s="12" t="s">
        <v>204</v>
      </c>
      <c r="P31" s="12" t="s">
        <v>205</v>
      </c>
      <c r="Q31">
        <v>0</v>
      </c>
      <c r="R31">
        <v>0</v>
      </c>
      <c r="S31">
        <v>1</v>
      </c>
      <c r="T31" t="s">
        <v>206</v>
      </c>
      <c r="U31" t="s">
        <v>207</v>
      </c>
      <c r="V31" t="s">
        <v>207</v>
      </c>
      <c r="W31">
        <v>250</v>
      </c>
      <c r="X31">
        <v>0.17599999999999999</v>
      </c>
      <c r="Z31">
        <v>0</v>
      </c>
      <c r="AA31">
        <v>0</v>
      </c>
      <c r="AB31">
        <v>0</v>
      </c>
      <c r="AC31">
        <v>0</v>
      </c>
      <c r="AF31">
        <v>1</v>
      </c>
      <c r="AG31">
        <v>1</v>
      </c>
      <c r="AH31">
        <v>1</v>
      </c>
      <c r="AI31">
        <v>1</v>
      </c>
      <c r="AL31">
        <v>0</v>
      </c>
      <c r="AM31">
        <v>0</v>
      </c>
      <c r="AN31">
        <v>0</v>
      </c>
      <c r="AO31">
        <v>0</v>
      </c>
    </row>
    <row r="32" spans="3:42" ht="409.5" x14ac:dyDescent="0.25">
      <c r="C32">
        <v>25</v>
      </c>
      <c r="D32">
        <v>25</v>
      </c>
      <c r="E32" t="s">
        <v>208</v>
      </c>
      <c r="F32" t="s">
        <v>64</v>
      </c>
      <c r="G32" t="s">
        <v>65</v>
      </c>
      <c r="H32" t="s">
        <v>41</v>
      </c>
      <c r="I32" t="s">
        <v>42</v>
      </c>
      <c r="J32" t="s">
        <v>43</v>
      </c>
      <c r="K32" t="s">
        <v>100</v>
      </c>
      <c r="L32" t="s">
        <v>54</v>
      </c>
      <c r="M32" t="s">
        <v>46</v>
      </c>
      <c r="N32" s="12" t="s">
        <v>209</v>
      </c>
      <c r="O32" s="12" t="s">
        <v>210</v>
      </c>
      <c r="P32" s="12" t="s">
        <v>211</v>
      </c>
      <c r="Q32">
        <v>0</v>
      </c>
      <c r="R32">
        <v>0</v>
      </c>
      <c r="S32">
        <v>1</v>
      </c>
      <c r="T32" t="s">
        <v>212</v>
      </c>
      <c r="U32" t="s">
        <v>213</v>
      </c>
      <c r="V32" t="s">
        <v>214</v>
      </c>
      <c r="W32">
        <v>70</v>
      </c>
      <c r="X32">
        <v>0</v>
      </c>
      <c r="Y32">
        <v>1</v>
      </c>
      <c r="AA32">
        <v>1</v>
      </c>
      <c r="AB32">
        <v>0.25</v>
      </c>
      <c r="AE32">
        <v>0</v>
      </c>
      <c r="AG32">
        <v>0</v>
      </c>
      <c r="AH32">
        <v>0</v>
      </c>
      <c r="AK32">
        <v>0</v>
      </c>
      <c r="AM32">
        <v>0</v>
      </c>
      <c r="AN32">
        <v>0.75</v>
      </c>
    </row>
    <row r="33" spans="3:42" ht="409.5" x14ac:dyDescent="0.25">
      <c r="C33">
        <v>26</v>
      </c>
      <c r="D33">
        <v>26</v>
      </c>
      <c r="E33" t="s">
        <v>215</v>
      </c>
      <c r="F33" t="s">
        <v>64</v>
      </c>
      <c r="G33" t="s">
        <v>99</v>
      </c>
      <c r="H33" t="s">
        <v>41</v>
      </c>
      <c r="I33" t="s">
        <v>53</v>
      </c>
      <c r="J33" t="s">
        <v>43</v>
      </c>
      <c r="K33" t="s">
        <v>44</v>
      </c>
      <c r="L33" t="s">
        <v>54</v>
      </c>
      <c r="M33" t="s">
        <v>46</v>
      </c>
      <c r="N33" s="12" t="s">
        <v>216</v>
      </c>
      <c r="O33" s="12" t="s">
        <v>217</v>
      </c>
      <c r="P33" s="12" t="s">
        <v>218</v>
      </c>
      <c r="Q33">
        <v>1</v>
      </c>
      <c r="R33">
        <v>0</v>
      </c>
      <c r="S33">
        <v>0</v>
      </c>
      <c r="T33" t="s">
        <v>110</v>
      </c>
      <c r="U33" t="s">
        <v>111</v>
      </c>
      <c r="V33" t="s">
        <v>111</v>
      </c>
      <c r="W33">
        <v>55</v>
      </c>
      <c r="X33">
        <v>17</v>
      </c>
      <c r="AA33">
        <v>0</v>
      </c>
      <c r="AB33">
        <v>0</v>
      </c>
      <c r="AC33">
        <v>0</v>
      </c>
      <c r="AD33">
        <v>0</v>
      </c>
      <c r="AG33">
        <v>1</v>
      </c>
      <c r="AH33">
        <v>1</v>
      </c>
      <c r="AI33">
        <v>1</v>
      </c>
      <c r="AJ33">
        <v>1</v>
      </c>
      <c r="AM33">
        <v>0</v>
      </c>
      <c r="AN33">
        <v>0</v>
      </c>
      <c r="AO33">
        <v>0</v>
      </c>
      <c r="AP33">
        <v>0</v>
      </c>
    </row>
    <row r="34" spans="3:42" ht="409.5" x14ac:dyDescent="0.25">
      <c r="C34">
        <v>27</v>
      </c>
      <c r="D34">
        <v>27</v>
      </c>
      <c r="E34" t="s">
        <v>219</v>
      </c>
      <c r="F34" t="s">
        <v>64</v>
      </c>
      <c r="G34" t="s">
        <v>99</v>
      </c>
      <c r="H34" t="s">
        <v>41</v>
      </c>
      <c r="I34" t="s">
        <v>42</v>
      </c>
      <c r="J34" t="s">
        <v>43</v>
      </c>
      <c r="K34" t="s">
        <v>125</v>
      </c>
      <c r="L34" t="s">
        <v>126</v>
      </c>
      <c r="M34" t="s">
        <v>46</v>
      </c>
      <c r="N34" s="12" t="s">
        <v>220</v>
      </c>
      <c r="O34" s="12" t="s">
        <v>221</v>
      </c>
      <c r="P34" s="12" t="s">
        <v>222</v>
      </c>
      <c r="Q34">
        <v>1</v>
      </c>
      <c r="R34">
        <v>0</v>
      </c>
      <c r="S34">
        <v>0</v>
      </c>
      <c r="T34" t="s">
        <v>223</v>
      </c>
      <c r="U34" t="s">
        <v>224</v>
      </c>
      <c r="V34" t="s">
        <v>224</v>
      </c>
      <c r="W34">
        <v>100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v>1</v>
      </c>
      <c r="AF34">
        <v>1</v>
      </c>
      <c r="AG34">
        <v>1</v>
      </c>
      <c r="AH34">
        <v>1</v>
      </c>
      <c r="AI34">
        <v>1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3:42" ht="409.5" x14ac:dyDescent="0.25">
      <c r="C35">
        <v>28</v>
      </c>
      <c r="D35">
        <v>28</v>
      </c>
      <c r="E35" t="s">
        <v>225</v>
      </c>
      <c r="F35" t="s">
        <v>64</v>
      </c>
      <c r="G35" t="s">
        <v>65</v>
      </c>
      <c r="H35" t="s">
        <v>41</v>
      </c>
      <c r="I35" t="s">
        <v>42</v>
      </c>
      <c r="J35" t="s">
        <v>43</v>
      </c>
      <c r="K35" t="s">
        <v>44</v>
      </c>
      <c r="L35" t="s">
        <v>45</v>
      </c>
      <c r="M35" t="s">
        <v>46</v>
      </c>
      <c r="N35" s="12" t="s">
        <v>226</v>
      </c>
      <c r="O35" s="12" t="s">
        <v>227</v>
      </c>
      <c r="P35" s="12" t="s">
        <v>228</v>
      </c>
      <c r="Q35">
        <v>0</v>
      </c>
      <c r="R35">
        <v>0</v>
      </c>
      <c r="S35">
        <v>1</v>
      </c>
      <c r="T35" t="s">
        <v>229</v>
      </c>
      <c r="U35" t="s">
        <v>229</v>
      </c>
      <c r="V35" t="s">
        <v>230</v>
      </c>
      <c r="W35">
        <v>55</v>
      </c>
      <c r="X35">
        <v>0</v>
      </c>
      <c r="AB35">
        <v>0</v>
      </c>
      <c r="AC35">
        <v>0</v>
      </c>
      <c r="AD35">
        <v>0</v>
      </c>
      <c r="AH35">
        <v>0</v>
      </c>
      <c r="AI35">
        <v>0</v>
      </c>
      <c r="AJ35">
        <v>0</v>
      </c>
      <c r="AN35">
        <v>1</v>
      </c>
      <c r="AO35">
        <v>1</v>
      </c>
      <c r="AP35">
        <v>1</v>
      </c>
    </row>
    <row r="36" spans="3:42" ht="409.5" x14ac:dyDescent="0.25">
      <c r="C36">
        <v>29</v>
      </c>
      <c r="D36">
        <v>29</v>
      </c>
      <c r="E36" t="s">
        <v>231</v>
      </c>
      <c r="F36" t="s">
        <v>64</v>
      </c>
      <c r="G36" t="s">
        <v>158</v>
      </c>
      <c r="H36" t="s">
        <v>41</v>
      </c>
      <c r="I36" t="s">
        <v>83</v>
      </c>
      <c r="J36" t="s">
        <v>84</v>
      </c>
      <c r="K36" t="s">
        <v>44</v>
      </c>
      <c r="L36" t="s">
        <v>54</v>
      </c>
      <c r="M36" t="s">
        <v>85</v>
      </c>
      <c r="N36" s="12" t="s">
        <v>232</v>
      </c>
      <c r="O36" s="12" t="s">
        <v>233</v>
      </c>
      <c r="P36" s="12" t="s">
        <v>234</v>
      </c>
      <c r="Q36">
        <v>1</v>
      </c>
      <c r="R36">
        <v>0</v>
      </c>
      <c r="S36">
        <v>0</v>
      </c>
      <c r="T36" t="s">
        <v>235</v>
      </c>
      <c r="U36" t="s">
        <v>224</v>
      </c>
      <c r="V36" t="s">
        <v>236</v>
      </c>
      <c r="W36">
        <v>55</v>
      </c>
      <c r="X36">
        <v>0.17599999999999999</v>
      </c>
      <c r="Y36">
        <v>0</v>
      </c>
      <c r="Z36">
        <v>0</v>
      </c>
      <c r="AA36">
        <v>0</v>
      </c>
      <c r="AB36">
        <v>0</v>
      </c>
      <c r="AC36">
        <v>0</v>
      </c>
      <c r="AE36">
        <v>0.73333333333333295</v>
      </c>
      <c r="AF36">
        <v>0.76470588235294101</v>
      </c>
      <c r="AG36">
        <v>0.625</v>
      </c>
      <c r="AH36">
        <v>0.25</v>
      </c>
      <c r="AI36">
        <v>1</v>
      </c>
      <c r="AK36">
        <v>0.266666666666667</v>
      </c>
      <c r="AL36">
        <v>0.23529411764705899</v>
      </c>
      <c r="AM36">
        <v>0.375</v>
      </c>
      <c r="AN36">
        <v>0.75</v>
      </c>
      <c r="AO36">
        <v>0</v>
      </c>
    </row>
    <row r="37" spans="3:42" ht="409.5" x14ac:dyDescent="0.25">
      <c r="C37">
        <v>30</v>
      </c>
      <c r="D37">
        <v>30</v>
      </c>
      <c r="E37" t="s">
        <v>237</v>
      </c>
      <c r="F37" t="s">
        <v>64</v>
      </c>
      <c r="G37" t="s">
        <v>202</v>
      </c>
      <c r="H37" t="s">
        <v>41</v>
      </c>
      <c r="I37" t="s">
        <v>83</v>
      </c>
      <c r="J37" t="s">
        <v>84</v>
      </c>
      <c r="K37" t="s">
        <v>125</v>
      </c>
      <c r="L37" t="s">
        <v>54</v>
      </c>
      <c r="M37" t="s">
        <v>85</v>
      </c>
      <c r="N37" s="12" t="s">
        <v>238</v>
      </c>
      <c r="O37" s="12" t="s">
        <v>239</v>
      </c>
      <c r="P37" s="12" t="s">
        <v>240</v>
      </c>
      <c r="Q37">
        <v>1</v>
      </c>
      <c r="R37">
        <v>0</v>
      </c>
      <c r="S37">
        <v>0</v>
      </c>
      <c r="T37" t="s">
        <v>241</v>
      </c>
      <c r="U37" t="s">
        <v>242</v>
      </c>
      <c r="V37" t="s">
        <v>242</v>
      </c>
      <c r="W37">
        <v>100</v>
      </c>
      <c r="X37">
        <v>0.17599999999999999</v>
      </c>
      <c r="Y37">
        <v>0</v>
      </c>
      <c r="Z37">
        <v>0</v>
      </c>
      <c r="AC37">
        <v>0</v>
      </c>
      <c r="AD37">
        <v>0</v>
      </c>
      <c r="AE37">
        <v>1</v>
      </c>
      <c r="AF37">
        <v>1</v>
      </c>
      <c r="AI37">
        <v>1</v>
      </c>
      <c r="AJ37">
        <v>1</v>
      </c>
      <c r="AK37">
        <v>0</v>
      </c>
      <c r="AL37">
        <v>0</v>
      </c>
      <c r="AO37">
        <v>0</v>
      </c>
      <c r="AP37">
        <v>0</v>
      </c>
    </row>
    <row r="38" spans="3:42" ht="409.5" x14ac:dyDescent="0.25">
      <c r="C38">
        <v>31</v>
      </c>
      <c r="D38">
        <v>31</v>
      </c>
      <c r="E38" t="s">
        <v>243</v>
      </c>
      <c r="F38" t="s">
        <v>40</v>
      </c>
      <c r="G38" t="s">
        <v>40</v>
      </c>
      <c r="H38" t="s">
        <v>41</v>
      </c>
      <c r="I38" t="s">
        <v>42</v>
      </c>
      <c r="J38" t="s">
        <v>43</v>
      </c>
      <c r="K38" t="s">
        <v>94</v>
      </c>
      <c r="L38" t="s">
        <v>54</v>
      </c>
      <c r="M38" t="s">
        <v>46</v>
      </c>
      <c r="N38" s="12" t="s">
        <v>244</v>
      </c>
      <c r="O38" s="12" t="s">
        <v>245</v>
      </c>
      <c r="P38" s="12" t="s">
        <v>246</v>
      </c>
      <c r="Q38">
        <v>1</v>
      </c>
      <c r="R38">
        <v>0</v>
      </c>
      <c r="S38">
        <v>0</v>
      </c>
      <c r="T38" t="s">
        <v>169</v>
      </c>
      <c r="U38" t="s">
        <v>169</v>
      </c>
      <c r="V38" t="s">
        <v>170</v>
      </c>
      <c r="W38">
        <v>250</v>
      </c>
      <c r="X38">
        <v>0</v>
      </c>
      <c r="Y38">
        <v>0</v>
      </c>
      <c r="Z38">
        <v>0</v>
      </c>
      <c r="AA38">
        <v>0</v>
      </c>
      <c r="AB38">
        <v>0</v>
      </c>
      <c r="AE38">
        <v>0</v>
      </c>
      <c r="AF38">
        <v>0</v>
      </c>
      <c r="AG38">
        <v>0</v>
      </c>
      <c r="AH38">
        <v>0</v>
      </c>
      <c r="AK38">
        <v>1</v>
      </c>
      <c r="AL38">
        <v>1</v>
      </c>
      <c r="AM38">
        <v>1</v>
      </c>
      <c r="AN38">
        <v>1</v>
      </c>
    </row>
    <row r="39" spans="3:42" ht="409.5" x14ac:dyDescent="0.25">
      <c r="C39">
        <v>32</v>
      </c>
      <c r="D39">
        <v>32</v>
      </c>
      <c r="E39" t="s">
        <v>247</v>
      </c>
      <c r="F39" t="s">
        <v>64</v>
      </c>
      <c r="G39" t="s">
        <v>99</v>
      </c>
      <c r="H39" t="s">
        <v>41</v>
      </c>
      <c r="I39" t="s">
        <v>42</v>
      </c>
      <c r="J39" t="s">
        <v>43</v>
      </c>
      <c r="K39" t="s">
        <v>125</v>
      </c>
      <c r="L39" t="s">
        <v>54</v>
      </c>
      <c r="M39" t="s">
        <v>46</v>
      </c>
      <c r="N39" s="12" t="s">
        <v>248</v>
      </c>
      <c r="O39" s="12" t="s">
        <v>249</v>
      </c>
      <c r="P39" s="12" t="s">
        <v>250</v>
      </c>
      <c r="Q39">
        <v>1</v>
      </c>
      <c r="R39">
        <v>0</v>
      </c>
      <c r="S39">
        <v>0</v>
      </c>
      <c r="T39" t="s">
        <v>223</v>
      </c>
      <c r="U39" t="s">
        <v>224</v>
      </c>
      <c r="V39" t="s">
        <v>224</v>
      </c>
      <c r="W39">
        <v>100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3:42" ht="409.5" x14ac:dyDescent="0.25">
      <c r="C40">
        <v>33</v>
      </c>
      <c r="D40">
        <v>33</v>
      </c>
      <c r="E40" t="s">
        <v>251</v>
      </c>
      <c r="F40" t="s">
        <v>64</v>
      </c>
      <c r="G40" t="s">
        <v>99</v>
      </c>
      <c r="H40" t="s">
        <v>41</v>
      </c>
      <c r="I40" t="s">
        <v>252</v>
      </c>
      <c r="J40" t="s">
        <v>43</v>
      </c>
      <c r="K40" t="s">
        <v>44</v>
      </c>
      <c r="L40" t="s">
        <v>54</v>
      </c>
      <c r="M40" t="s">
        <v>46</v>
      </c>
      <c r="N40" s="12" t="s">
        <v>253</v>
      </c>
      <c r="O40" s="12" t="s">
        <v>254</v>
      </c>
      <c r="P40" s="12" t="s">
        <v>255</v>
      </c>
      <c r="Q40">
        <v>0</v>
      </c>
      <c r="R40">
        <v>0</v>
      </c>
      <c r="S40">
        <v>1</v>
      </c>
      <c r="T40" t="s">
        <v>256</v>
      </c>
      <c r="U40" t="s">
        <v>256</v>
      </c>
      <c r="V40" t="s">
        <v>257</v>
      </c>
      <c r="W40">
        <v>55</v>
      </c>
      <c r="X40">
        <v>50</v>
      </c>
      <c r="AC40">
        <v>0</v>
      </c>
      <c r="AD40">
        <v>0</v>
      </c>
      <c r="AI40">
        <v>0</v>
      </c>
      <c r="AJ40">
        <v>0</v>
      </c>
      <c r="AO40">
        <v>1</v>
      </c>
      <c r="AP40">
        <v>1</v>
      </c>
    </row>
    <row r="41" spans="3:42" ht="409.5" x14ac:dyDescent="0.25">
      <c r="C41">
        <v>34</v>
      </c>
      <c r="D41">
        <v>34</v>
      </c>
      <c r="E41" t="s">
        <v>258</v>
      </c>
      <c r="F41" t="s">
        <v>40</v>
      </c>
      <c r="G41" t="s">
        <v>40</v>
      </c>
      <c r="H41" t="s">
        <v>41</v>
      </c>
      <c r="I41" t="s">
        <v>42</v>
      </c>
      <c r="J41" t="s">
        <v>43</v>
      </c>
      <c r="K41" t="s">
        <v>44</v>
      </c>
      <c r="L41" t="s">
        <v>54</v>
      </c>
      <c r="M41" t="s">
        <v>46</v>
      </c>
      <c r="N41" s="12" t="s">
        <v>259</v>
      </c>
      <c r="O41" s="12" t="s">
        <v>260</v>
      </c>
      <c r="P41" s="12" t="s">
        <v>261</v>
      </c>
      <c r="Q41">
        <v>0</v>
      </c>
      <c r="R41">
        <v>0</v>
      </c>
      <c r="S41">
        <v>1</v>
      </c>
      <c r="T41" t="s">
        <v>50</v>
      </c>
      <c r="U41" t="s">
        <v>50</v>
      </c>
      <c r="V41" t="s">
        <v>51</v>
      </c>
      <c r="W41">
        <v>55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</row>
    <row r="42" spans="3:42" ht="409.5" x14ac:dyDescent="0.25">
      <c r="C42">
        <v>35</v>
      </c>
      <c r="D42">
        <v>35</v>
      </c>
      <c r="E42" t="s">
        <v>262</v>
      </c>
      <c r="F42" t="s">
        <v>64</v>
      </c>
      <c r="G42" t="s">
        <v>65</v>
      </c>
      <c r="H42" t="s">
        <v>41</v>
      </c>
      <c r="I42" t="s">
        <v>42</v>
      </c>
      <c r="J42" t="s">
        <v>43</v>
      </c>
      <c r="K42" t="s">
        <v>59</v>
      </c>
      <c r="L42" t="s">
        <v>54</v>
      </c>
      <c r="M42" t="s">
        <v>46</v>
      </c>
      <c r="N42" s="12" t="s">
        <v>263</v>
      </c>
      <c r="O42" s="12" t="s">
        <v>264</v>
      </c>
      <c r="P42" s="12" t="s">
        <v>265</v>
      </c>
      <c r="Q42">
        <v>0</v>
      </c>
      <c r="R42">
        <v>1</v>
      </c>
      <c r="S42">
        <v>0</v>
      </c>
      <c r="T42" t="s">
        <v>266</v>
      </c>
      <c r="U42" t="s">
        <v>267</v>
      </c>
      <c r="V42" t="s">
        <v>268</v>
      </c>
      <c r="W42">
        <v>35</v>
      </c>
      <c r="X42">
        <v>0</v>
      </c>
      <c r="AD42">
        <v>0.85714285714285698</v>
      </c>
      <c r="AJ42">
        <v>0</v>
      </c>
      <c r="AP42">
        <v>0.14285714285714299</v>
      </c>
    </row>
    <row r="43" spans="3:42" ht="409.5" x14ac:dyDescent="0.25">
      <c r="C43">
        <v>36</v>
      </c>
      <c r="D43">
        <v>36</v>
      </c>
      <c r="E43" t="s">
        <v>269</v>
      </c>
      <c r="F43" t="s">
        <v>81</v>
      </c>
      <c r="G43" t="s">
        <v>270</v>
      </c>
      <c r="H43" t="s">
        <v>41</v>
      </c>
      <c r="I43" t="s">
        <v>42</v>
      </c>
      <c r="J43" t="s">
        <v>43</v>
      </c>
      <c r="K43" t="s">
        <v>94</v>
      </c>
      <c r="L43" t="s">
        <v>54</v>
      </c>
      <c r="M43" t="s">
        <v>46</v>
      </c>
      <c r="N43" s="12" t="s">
        <v>271</v>
      </c>
      <c r="O43" s="12" t="s">
        <v>272</v>
      </c>
      <c r="P43" s="12" t="s">
        <v>273</v>
      </c>
      <c r="Q43">
        <v>0</v>
      </c>
      <c r="R43">
        <v>0</v>
      </c>
      <c r="S43">
        <v>1</v>
      </c>
      <c r="T43" t="s">
        <v>50</v>
      </c>
      <c r="U43" t="s">
        <v>50</v>
      </c>
      <c r="V43" t="s">
        <v>51</v>
      </c>
      <c r="W43">
        <v>250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</row>
    <row r="44" spans="3:42" ht="409.5" x14ac:dyDescent="0.25">
      <c r="C44">
        <v>37</v>
      </c>
      <c r="D44">
        <v>37</v>
      </c>
      <c r="E44" t="s">
        <v>274</v>
      </c>
      <c r="F44" t="s">
        <v>74</v>
      </c>
      <c r="G44" t="s">
        <v>147</v>
      </c>
      <c r="H44" t="s">
        <v>41</v>
      </c>
      <c r="I44" t="s">
        <v>42</v>
      </c>
      <c r="J44" t="s">
        <v>43</v>
      </c>
      <c r="K44" t="s">
        <v>118</v>
      </c>
      <c r="L44" t="s">
        <v>54</v>
      </c>
      <c r="M44" t="s">
        <v>46</v>
      </c>
      <c r="N44" s="12" t="s">
        <v>275</v>
      </c>
      <c r="O44" s="12" t="s">
        <v>276</v>
      </c>
      <c r="P44" s="12" t="s">
        <v>277</v>
      </c>
      <c r="Q44">
        <v>0</v>
      </c>
      <c r="R44">
        <v>0</v>
      </c>
      <c r="S44">
        <v>1</v>
      </c>
      <c r="T44" t="s">
        <v>50</v>
      </c>
      <c r="U44" t="s">
        <v>50</v>
      </c>
      <c r="V44" t="s">
        <v>51</v>
      </c>
      <c r="W44">
        <v>18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</row>
    <row r="45" spans="3:42" ht="409.5" x14ac:dyDescent="0.25">
      <c r="C45">
        <v>38</v>
      </c>
      <c r="D45">
        <v>38</v>
      </c>
      <c r="E45" t="s">
        <v>278</v>
      </c>
      <c r="F45" t="s">
        <v>74</v>
      </c>
      <c r="G45" t="s">
        <v>147</v>
      </c>
      <c r="H45" t="s">
        <v>41</v>
      </c>
      <c r="I45" t="s">
        <v>42</v>
      </c>
      <c r="J45" t="s">
        <v>43</v>
      </c>
      <c r="K45" t="s">
        <v>44</v>
      </c>
      <c r="L45" t="s">
        <v>126</v>
      </c>
      <c r="M45" t="s">
        <v>46</v>
      </c>
      <c r="N45" s="12" t="s">
        <v>279</v>
      </c>
      <c r="O45" s="12" t="s">
        <v>280</v>
      </c>
      <c r="P45" s="12" t="s">
        <v>281</v>
      </c>
      <c r="Q45">
        <v>0</v>
      </c>
      <c r="R45">
        <v>0</v>
      </c>
      <c r="S45">
        <v>1</v>
      </c>
      <c r="T45" t="s">
        <v>50</v>
      </c>
      <c r="U45" t="s">
        <v>50</v>
      </c>
      <c r="V45" t="s">
        <v>51</v>
      </c>
      <c r="W45">
        <v>55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</row>
    <row r="46" spans="3:42" ht="409.5" x14ac:dyDescent="0.25">
      <c r="C46">
        <v>39</v>
      </c>
      <c r="D46">
        <v>39</v>
      </c>
      <c r="E46" t="s">
        <v>282</v>
      </c>
      <c r="F46" t="s">
        <v>81</v>
      </c>
      <c r="G46" t="s">
        <v>283</v>
      </c>
      <c r="H46" t="s">
        <v>41</v>
      </c>
      <c r="I46" t="s">
        <v>42</v>
      </c>
      <c r="J46" t="s">
        <v>43</v>
      </c>
      <c r="K46" t="s">
        <v>94</v>
      </c>
      <c r="L46" t="s">
        <v>54</v>
      </c>
      <c r="M46" t="s">
        <v>46</v>
      </c>
      <c r="N46" s="12" t="s">
        <v>284</v>
      </c>
      <c r="O46" s="12" t="s">
        <v>285</v>
      </c>
      <c r="P46" s="12" t="s">
        <v>286</v>
      </c>
      <c r="Q46">
        <v>0</v>
      </c>
      <c r="R46">
        <v>0</v>
      </c>
      <c r="S46">
        <v>1</v>
      </c>
      <c r="T46" t="s">
        <v>224</v>
      </c>
      <c r="U46" t="s">
        <v>224</v>
      </c>
      <c r="V46" t="s">
        <v>223</v>
      </c>
      <c r="W46">
        <v>25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K46">
        <v>1</v>
      </c>
      <c r="AL46">
        <v>1</v>
      </c>
      <c r="AM46">
        <v>1</v>
      </c>
      <c r="AN46">
        <v>1</v>
      </c>
      <c r="AO46">
        <v>1</v>
      </c>
    </row>
    <row r="47" spans="3:42" ht="409.5" x14ac:dyDescent="0.25">
      <c r="C47">
        <v>40</v>
      </c>
      <c r="D47">
        <v>40</v>
      </c>
      <c r="E47" t="s">
        <v>287</v>
      </c>
      <c r="F47" t="s">
        <v>64</v>
      </c>
      <c r="G47" t="s">
        <v>65</v>
      </c>
      <c r="H47" t="s">
        <v>41</v>
      </c>
      <c r="I47" t="s">
        <v>42</v>
      </c>
      <c r="J47" t="s">
        <v>43</v>
      </c>
      <c r="K47" t="s">
        <v>44</v>
      </c>
      <c r="L47" t="s">
        <v>54</v>
      </c>
      <c r="M47" t="s">
        <v>46</v>
      </c>
      <c r="N47" s="12" t="s">
        <v>288</v>
      </c>
      <c r="O47" s="12" t="s">
        <v>289</v>
      </c>
      <c r="P47" s="12" t="s">
        <v>290</v>
      </c>
      <c r="Q47">
        <v>0</v>
      </c>
      <c r="R47">
        <v>0.25</v>
      </c>
      <c r="S47">
        <v>0.75</v>
      </c>
      <c r="T47" t="s">
        <v>291</v>
      </c>
      <c r="U47" t="s">
        <v>292</v>
      </c>
      <c r="V47" t="s">
        <v>293</v>
      </c>
      <c r="W47">
        <v>55</v>
      </c>
      <c r="X47">
        <v>0</v>
      </c>
      <c r="Z47">
        <v>1</v>
      </c>
      <c r="AB47">
        <v>1</v>
      </c>
      <c r="AC47">
        <v>0.25</v>
      </c>
      <c r="AF47">
        <v>0</v>
      </c>
      <c r="AH47">
        <v>0</v>
      </c>
      <c r="AI47">
        <v>0</v>
      </c>
      <c r="AL47">
        <v>0</v>
      </c>
      <c r="AN47">
        <v>0</v>
      </c>
      <c r="AO47">
        <v>0.75</v>
      </c>
    </row>
    <row r="48" spans="3:42" ht="409.5" x14ac:dyDescent="0.25">
      <c r="C48">
        <v>41</v>
      </c>
      <c r="D48">
        <v>41</v>
      </c>
      <c r="E48" t="s">
        <v>294</v>
      </c>
      <c r="F48" t="s">
        <v>81</v>
      </c>
      <c r="G48" t="s">
        <v>295</v>
      </c>
      <c r="H48" t="s">
        <v>41</v>
      </c>
      <c r="I48" t="s">
        <v>42</v>
      </c>
      <c r="J48" t="s">
        <v>43</v>
      </c>
      <c r="K48" t="s">
        <v>94</v>
      </c>
      <c r="L48" t="s">
        <v>54</v>
      </c>
      <c r="M48" t="s">
        <v>46</v>
      </c>
      <c r="N48" s="12" t="s">
        <v>296</v>
      </c>
      <c r="O48" s="12" t="s">
        <v>297</v>
      </c>
      <c r="P48" s="12" t="s">
        <v>298</v>
      </c>
      <c r="Q48">
        <v>0</v>
      </c>
      <c r="R48">
        <v>0.25</v>
      </c>
      <c r="S48">
        <v>0.75</v>
      </c>
      <c r="T48" t="s">
        <v>169</v>
      </c>
      <c r="U48" t="s">
        <v>169</v>
      </c>
      <c r="V48" t="s">
        <v>170</v>
      </c>
      <c r="W48">
        <v>250</v>
      </c>
      <c r="X48">
        <v>0</v>
      </c>
      <c r="Y48">
        <v>0</v>
      </c>
      <c r="Z48">
        <v>0</v>
      </c>
      <c r="AA48">
        <v>0</v>
      </c>
      <c r="AB48">
        <v>0</v>
      </c>
      <c r="AE48">
        <v>0</v>
      </c>
      <c r="AF48">
        <v>0</v>
      </c>
      <c r="AG48">
        <v>0</v>
      </c>
      <c r="AH48">
        <v>0</v>
      </c>
      <c r="AK48">
        <v>1</v>
      </c>
      <c r="AL48">
        <v>1</v>
      </c>
      <c r="AM48">
        <v>1</v>
      </c>
      <c r="AN48">
        <v>1</v>
      </c>
    </row>
    <row r="49" spans="3:42" ht="409.5" x14ac:dyDescent="0.25">
      <c r="C49">
        <v>42</v>
      </c>
      <c r="D49">
        <v>42</v>
      </c>
      <c r="E49" t="s">
        <v>299</v>
      </c>
      <c r="F49" t="s">
        <v>40</v>
      </c>
      <c r="G49" t="s">
        <v>40</v>
      </c>
      <c r="H49" t="s">
        <v>41</v>
      </c>
      <c r="I49" t="s">
        <v>252</v>
      </c>
      <c r="J49" t="s">
        <v>43</v>
      </c>
      <c r="K49" t="s">
        <v>44</v>
      </c>
      <c r="L49" t="s">
        <v>54</v>
      </c>
      <c r="M49" t="s">
        <v>46</v>
      </c>
      <c r="N49" s="12" t="s">
        <v>300</v>
      </c>
      <c r="O49" s="12" t="s">
        <v>301</v>
      </c>
      <c r="P49" s="12" t="s">
        <v>302</v>
      </c>
      <c r="Q49">
        <v>0</v>
      </c>
      <c r="R49">
        <v>0</v>
      </c>
      <c r="S49">
        <v>1</v>
      </c>
      <c r="T49" t="s">
        <v>50</v>
      </c>
      <c r="U49" t="s">
        <v>50</v>
      </c>
      <c r="V49" t="s">
        <v>51</v>
      </c>
      <c r="W49">
        <v>55</v>
      </c>
      <c r="X49">
        <v>50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3:42" ht="409.5" x14ac:dyDescent="0.25">
      <c r="C50">
        <v>43</v>
      </c>
      <c r="D50">
        <v>43</v>
      </c>
      <c r="E50" t="s">
        <v>303</v>
      </c>
      <c r="F50" t="s">
        <v>81</v>
      </c>
      <c r="G50" t="s">
        <v>196</v>
      </c>
      <c r="H50" t="s">
        <v>41</v>
      </c>
      <c r="I50" t="s">
        <v>83</v>
      </c>
      <c r="J50" t="s">
        <v>84</v>
      </c>
      <c r="K50" t="s">
        <v>44</v>
      </c>
      <c r="L50" t="s">
        <v>54</v>
      </c>
      <c r="M50" t="s">
        <v>85</v>
      </c>
      <c r="N50" s="12" t="s">
        <v>304</v>
      </c>
      <c r="O50" s="12" t="s">
        <v>305</v>
      </c>
      <c r="P50" s="12" t="s">
        <v>306</v>
      </c>
      <c r="Q50">
        <v>0.7</v>
      </c>
      <c r="R50">
        <v>0.05</v>
      </c>
      <c r="S50">
        <v>0.25</v>
      </c>
      <c r="T50" t="s">
        <v>307</v>
      </c>
      <c r="U50" t="s">
        <v>308</v>
      </c>
      <c r="V50" t="s">
        <v>309</v>
      </c>
      <c r="W50">
        <v>55</v>
      </c>
      <c r="X50">
        <v>0.17599999999999999</v>
      </c>
      <c r="Y50">
        <v>0.11764705882352899</v>
      </c>
      <c r="Z50">
        <v>0</v>
      </c>
      <c r="AA50">
        <v>0</v>
      </c>
      <c r="AB50">
        <v>0</v>
      </c>
      <c r="AC50">
        <v>0.05</v>
      </c>
      <c r="AD50">
        <v>0</v>
      </c>
      <c r="AE50">
        <v>0.88235294117647101</v>
      </c>
      <c r="AF50">
        <v>0.6</v>
      </c>
      <c r="AG50">
        <v>0</v>
      </c>
      <c r="AH50">
        <v>0.28571428571428598</v>
      </c>
      <c r="AI50">
        <v>0.7</v>
      </c>
      <c r="AJ50">
        <v>0</v>
      </c>
      <c r="AK50">
        <v>0</v>
      </c>
      <c r="AL50">
        <v>0.4</v>
      </c>
      <c r="AM50">
        <v>1</v>
      </c>
      <c r="AN50">
        <v>0.71428571428571397</v>
      </c>
      <c r="AO50">
        <v>0.25</v>
      </c>
      <c r="AP50">
        <v>1</v>
      </c>
    </row>
    <row r="51" spans="3:42" ht="409.5" x14ac:dyDescent="0.25">
      <c r="C51">
        <v>44</v>
      </c>
      <c r="D51">
        <v>44</v>
      </c>
      <c r="E51" t="s">
        <v>310</v>
      </c>
      <c r="F51" t="s">
        <v>74</v>
      </c>
      <c r="G51" t="s">
        <v>147</v>
      </c>
      <c r="H51" t="s">
        <v>41</v>
      </c>
      <c r="I51" t="s">
        <v>42</v>
      </c>
      <c r="J51" t="s">
        <v>43</v>
      </c>
      <c r="K51" t="s">
        <v>125</v>
      </c>
      <c r="L51" t="s">
        <v>54</v>
      </c>
      <c r="M51" t="s">
        <v>46</v>
      </c>
      <c r="N51" s="12" t="s">
        <v>311</v>
      </c>
      <c r="O51" s="12" t="s">
        <v>312</v>
      </c>
      <c r="P51" s="12" t="s">
        <v>313</v>
      </c>
      <c r="Q51">
        <v>0</v>
      </c>
      <c r="R51">
        <v>0</v>
      </c>
      <c r="S51">
        <v>1</v>
      </c>
      <c r="T51" t="s">
        <v>50</v>
      </c>
      <c r="U51" t="s">
        <v>50</v>
      </c>
      <c r="V51" t="s">
        <v>51</v>
      </c>
      <c r="W51">
        <v>100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</row>
    <row r="52" spans="3:42" ht="409.5" x14ac:dyDescent="0.25">
      <c r="C52">
        <v>45</v>
      </c>
      <c r="D52">
        <v>45</v>
      </c>
      <c r="E52" t="s">
        <v>314</v>
      </c>
      <c r="F52" t="s">
        <v>74</v>
      </c>
      <c r="G52" t="s">
        <v>147</v>
      </c>
      <c r="H52" t="s">
        <v>41</v>
      </c>
      <c r="I52" t="s">
        <v>142</v>
      </c>
      <c r="J52" t="s">
        <v>43</v>
      </c>
      <c r="K52" t="s">
        <v>44</v>
      </c>
      <c r="L52" t="s">
        <v>54</v>
      </c>
      <c r="M52" t="s">
        <v>46</v>
      </c>
      <c r="N52" s="12" t="s">
        <v>315</v>
      </c>
      <c r="O52" s="12" t="s">
        <v>316</v>
      </c>
      <c r="P52" s="12" t="s">
        <v>317</v>
      </c>
      <c r="Q52">
        <v>0</v>
      </c>
      <c r="R52">
        <v>0</v>
      </c>
      <c r="S52">
        <v>1</v>
      </c>
      <c r="T52" t="s">
        <v>50</v>
      </c>
      <c r="U52" t="s">
        <v>50</v>
      </c>
      <c r="V52" t="s">
        <v>51</v>
      </c>
      <c r="W52">
        <v>55</v>
      </c>
      <c r="X52">
        <v>31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</row>
    <row r="53" spans="3:42" ht="409.5" x14ac:dyDescent="0.25">
      <c r="C53">
        <v>46</v>
      </c>
      <c r="D53">
        <v>46</v>
      </c>
      <c r="E53" t="s">
        <v>318</v>
      </c>
      <c r="F53" t="s">
        <v>64</v>
      </c>
      <c r="G53" t="s">
        <v>65</v>
      </c>
      <c r="H53" t="s">
        <v>41</v>
      </c>
      <c r="I53" t="s">
        <v>252</v>
      </c>
      <c r="J53" t="s">
        <v>43</v>
      </c>
      <c r="K53" t="s">
        <v>44</v>
      </c>
      <c r="L53" t="s">
        <v>54</v>
      </c>
      <c r="M53" t="s">
        <v>46</v>
      </c>
      <c r="N53" s="12" t="s">
        <v>319</v>
      </c>
      <c r="O53" s="12" t="s">
        <v>320</v>
      </c>
      <c r="P53" s="12" t="s">
        <v>321</v>
      </c>
      <c r="Q53">
        <v>0</v>
      </c>
      <c r="R53">
        <v>0</v>
      </c>
      <c r="S53">
        <v>1</v>
      </c>
      <c r="T53" t="s">
        <v>322</v>
      </c>
      <c r="U53" t="s">
        <v>322</v>
      </c>
      <c r="V53" t="s">
        <v>323</v>
      </c>
      <c r="W53">
        <v>55</v>
      </c>
      <c r="X53">
        <v>50</v>
      </c>
      <c r="Z53">
        <v>0</v>
      </c>
      <c r="AC53">
        <v>0</v>
      </c>
      <c r="AD53">
        <v>0</v>
      </c>
      <c r="AF53">
        <v>0</v>
      </c>
      <c r="AI53">
        <v>0</v>
      </c>
      <c r="AJ53">
        <v>0</v>
      </c>
      <c r="AL53">
        <v>1</v>
      </c>
      <c r="AO53">
        <v>1</v>
      </c>
      <c r="AP53">
        <v>1</v>
      </c>
    </row>
    <row r="54" spans="3:42" ht="409.5" x14ac:dyDescent="0.25">
      <c r="C54">
        <v>47</v>
      </c>
      <c r="D54">
        <v>47</v>
      </c>
      <c r="E54" t="s">
        <v>324</v>
      </c>
      <c r="F54" t="s">
        <v>81</v>
      </c>
      <c r="G54" t="s">
        <v>325</v>
      </c>
      <c r="H54" t="s">
        <v>41</v>
      </c>
      <c r="I54" t="s">
        <v>42</v>
      </c>
      <c r="J54" t="s">
        <v>43</v>
      </c>
      <c r="K54" t="s">
        <v>94</v>
      </c>
      <c r="L54" t="s">
        <v>54</v>
      </c>
      <c r="M54" t="s">
        <v>46</v>
      </c>
      <c r="N54" s="12" t="s">
        <v>326</v>
      </c>
      <c r="O54" s="12" t="s">
        <v>327</v>
      </c>
      <c r="P54" s="12" t="s">
        <v>328</v>
      </c>
      <c r="Q54">
        <v>0</v>
      </c>
      <c r="R54">
        <v>0</v>
      </c>
      <c r="S54">
        <v>1</v>
      </c>
      <c r="T54" t="s">
        <v>50</v>
      </c>
      <c r="U54" t="s">
        <v>50</v>
      </c>
      <c r="V54" t="s">
        <v>51</v>
      </c>
      <c r="W54">
        <v>250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</row>
    <row r="55" spans="3:42" ht="409.5" x14ac:dyDescent="0.25">
      <c r="C55">
        <v>48</v>
      </c>
      <c r="D55">
        <v>48</v>
      </c>
      <c r="E55" t="s">
        <v>329</v>
      </c>
      <c r="F55" t="s">
        <v>74</v>
      </c>
      <c r="G55" t="s">
        <v>147</v>
      </c>
      <c r="H55" t="s">
        <v>41</v>
      </c>
      <c r="I55" t="s">
        <v>42</v>
      </c>
      <c r="J55" t="s">
        <v>43</v>
      </c>
      <c r="K55" t="s">
        <v>44</v>
      </c>
      <c r="L55" t="s">
        <v>45</v>
      </c>
      <c r="M55" t="s">
        <v>46</v>
      </c>
      <c r="N55" s="12" t="s">
        <v>330</v>
      </c>
      <c r="O55" s="12" t="s">
        <v>331</v>
      </c>
      <c r="P55" s="12" t="s">
        <v>332</v>
      </c>
      <c r="Q55">
        <v>0</v>
      </c>
      <c r="R55">
        <v>0</v>
      </c>
      <c r="S55">
        <v>1</v>
      </c>
      <c r="T55" t="s">
        <v>50</v>
      </c>
      <c r="U55" t="s">
        <v>50</v>
      </c>
      <c r="V55" t="s">
        <v>51</v>
      </c>
      <c r="W55">
        <v>55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</row>
    <row r="56" spans="3:42" ht="409.5" x14ac:dyDescent="0.25">
      <c r="C56">
        <v>49</v>
      </c>
      <c r="D56">
        <v>49</v>
      </c>
      <c r="E56" t="s">
        <v>333</v>
      </c>
      <c r="F56" t="s">
        <v>40</v>
      </c>
      <c r="G56" t="s">
        <v>40</v>
      </c>
      <c r="H56" t="s">
        <v>41</v>
      </c>
      <c r="I56" t="s">
        <v>42</v>
      </c>
      <c r="J56" t="s">
        <v>43</v>
      </c>
      <c r="K56" t="s">
        <v>100</v>
      </c>
      <c r="L56" t="s">
        <v>54</v>
      </c>
      <c r="M56" t="s">
        <v>46</v>
      </c>
      <c r="N56" s="12" t="s">
        <v>334</v>
      </c>
      <c r="O56" s="12" t="s">
        <v>335</v>
      </c>
      <c r="P56" s="12" t="s">
        <v>336</v>
      </c>
      <c r="Q56">
        <v>0</v>
      </c>
      <c r="R56">
        <v>0</v>
      </c>
      <c r="S56">
        <v>1</v>
      </c>
      <c r="T56" t="s">
        <v>50</v>
      </c>
      <c r="U56" t="s">
        <v>50</v>
      </c>
      <c r="V56" t="s">
        <v>51</v>
      </c>
      <c r="W56">
        <v>70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</row>
    <row r="57" spans="3:42" ht="409.5" x14ac:dyDescent="0.25">
      <c r="C57">
        <v>50</v>
      </c>
      <c r="D57">
        <v>50</v>
      </c>
      <c r="E57" t="s">
        <v>337</v>
      </c>
      <c r="F57" t="s">
        <v>40</v>
      </c>
      <c r="G57" t="s">
        <v>40</v>
      </c>
      <c r="H57" t="s">
        <v>41</v>
      </c>
      <c r="I57" t="s">
        <v>42</v>
      </c>
      <c r="J57" t="s">
        <v>43</v>
      </c>
      <c r="K57" t="s">
        <v>44</v>
      </c>
      <c r="L57" t="s">
        <v>126</v>
      </c>
      <c r="M57" t="s">
        <v>46</v>
      </c>
      <c r="N57" s="12" t="s">
        <v>338</v>
      </c>
      <c r="O57" s="12" t="s">
        <v>339</v>
      </c>
      <c r="P57" s="12" t="s">
        <v>340</v>
      </c>
      <c r="Q57">
        <v>0</v>
      </c>
      <c r="R57">
        <v>0</v>
      </c>
      <c r="S57">
        <v>1</v>
      </c>
      <c r="T57" t="s">
        <v>50</v>
      </c>
      <c r="U57" t="s">
        <v>50</v>
      </c>
      <c r="V57" t="s">
        <v>51</v>
      </c>
      <c r="W57">
        <v>55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</row>
    <row r="58" spans="3:42" ht="409.5" x14ac:dyDescent="0.25">
      <c r="C58">
        <v>51</v>
      </c>
      <c r="D58">
        <v>51</v>
      </c>
      <c r="E58" t="s">
        <v>341</v>
      </c>
      <c r="F58" t="s">
        <v>64</v>
      </c>
      <c r="G58" t="s">
        <v>202</v>
      </c>
      <c r="H58" t="s">
        <v>41</v>
      </c>
      <c r="I58" t="s">
        <v>83</v>
      </c>
      <c r="J58" t="s">
        <v>84</v>
      </c>
      <c r="K58" t="s">
        <v>44</v>
      </c>
      <c r="L58" t="s">
        <v>54</v>
      </c>
      <c r="M58" t="s">
        <v>85</v>
      </c>
      <c r="N58" s="12" t="s">
        <v>342</v>
      </c>
      <c r="O58" s="12" t="s">
        <v>343</v>
      </c>
      <c r="P58" s="12" t="s">
        <v>344</v>
      </c>
      <c r="Q58">
        <v>0</v>
      </c>
      <c r="R58">
        <v>0</v>
      </c>
      <c r="S58">
        <v>1</v>
      </c>
      <c r="T58" t="s">
        <v>345</v>
      </c>
      <c r="U58" t="s">
        <v>346</v>
      </c>
      <c r="V58" t="s">
        <v>347</v>
      </c>
      <c r="W58">
        <v>55</v>
      </c>
      <c r="X58">
        <v>0.17599999999999999</v>
      </c>
      <c r="Y58">
        <v>0.15384615384615399</v>
      </c>
      <c r="Z58">
        <v>0</v>
      </c>
      <c r="AB58">
        <v>0</v>
      </c>
      <c r="AD58">
        <v>0</v>
      </c>
      <c r="AE58">
        <v>0.84615384615384603</v>
      </c>
      <c r="AF58">
        <v>0.53333333333333299</v>
      </c>
      <c r="AH58">
        <v>1</v>
      </c>
      <c r="AJ58">
        <v>1</v>
      </c>
      <c r="AK58">
        <v>0</v>
      </c>
      <c r="AL58">
        <v>0.46666666666666701</v>
      </c>
      <c r="AN58">
        <v>0</v>
      </c>
      <c r="AP58">
        <v>0</v>
      </c>
    </row>
    <row r="59" spans="3:42" ht="409.5" x14ac:dyDescent="0.25">
      <c r="C59">
        <v>52</v>
      </c>
      <c r="D59">
        <v>52</v>
      </c>
      <c r="E59" t="s">
        <v>348</v>
      </c>
      <c r="F59" t="s">
        <v>74</v>
      </c>
      <c r="G59" t="s">
        <v>147</v>
      </c>
      <c r="H59" t="s">
        <v>41</v>
      </c>
      <c r="I59" t="s">
        <v>42</v>
      </c>
      <c r="J59" t="s">
        <v>43</v>
      </c>
      <c r="K59" t="s">
        <v>66</v>
      </c>
      <c r="L59" t="s">
        <v>54</v>
      </c>
      <c r="M59" t="s">
        <v>46</v>
      </c>
      <c r="N59" s="12" t="s">
        <v>349</v>
      </c>
      <c r="O59" s="12" t="s">
        <v>350</v>
      </c>
      <c r="P59" s="12" t="s">
        <v>351</v>
      </c>
      <c r="Q59">
        <v>0</v>
      </c>
      <c r="R59">
        <v>0</v>
      </c>
      <c r="S59">
        <v>1</v>
      </c>
      <c r="T59" t="s">
        <v>50</v>
      </c>
      <c r="U59" t="s">
        <v>50</v>
      </c>
      <c r="V59" t="s">
        <v>51</v>
      </c>
      <c r="W59">
        <v>24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3:42" ht="409.5" x14ac:dyDescent="0.25">
      <c r="C60">
        <v>53</v>
      </c>
      <c r="D60">
        <v>53</v>
      </c>
      <c r="E60" t="s">
        <v>352</v>
      </c>
      <c r="F60" t="s">
        <v>40</v>
      </c>
      <c r="G60" t="s">
        <v>40</v>
      </c>
      <c r="H60" t="s">
        <v>41</v>
      </c>
      <c r="I60" t="s">
        <v>42</v>
      </c>
      <c r="J60" t="s">
        <v>43</v>
      </c>
      <c r="K60" t="s">
        <v>118</v>
      </c>
      <c r="L60" t="s">
        <v>54</v>
      </c>
      <c r="M60" t="s">
        <v>46</v>
      </c>
      <c r="N60" s="12" t="s">
        <v>353</v>
      </c>
      <c r="O60" s="12" t="s">
        <v>354</v>
      </c>
      <c r="P60" s="12" t="s">
        <v>355</v>
      </c>
      <c r="Q60">
        <v>0</v>
      </c>
      <c r="R60">
        <v>0</v>
      </c>
      <c r="S60">
        <v>1</v>
      </c>
      <c r="T60" t="s">
        <v>50</v>
      </c>
      <c r="U60" t="s">
        <v>50</v>
      </c>
      <c r="V60" t="s">
        <v>51</v>
      </c>
      <c r="W60">
        <v>18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</row>
    <row r="61" spans="3:42" ht="409.5" x14ac:dyDescent="0.25">
      <c r="C61">
        <v>54</v>
      </c>
      <c r="D61">
        <v>54</v>
      </c>
      <c r="E61" t="s">
        <v>356</v>
      </c>
      <c r="F61" t="s">
        <v>64</v>
      </c>
      <c r="G61" t="s">
        <v>158</v>
      </c>
      <c r="H61" t="s">
        <v>41</v>
      </c>
      <c r="I61" t="s">
        <v>83</v>
      </c>
      <c r="J61" t="s">
        <v>84</v>
      </c>
      <c r="K61" t="s">
        <v>197</v>
      </c>
      <c r="L61" t="s">
        <v>54</v>
      </c>
      <c r="M61" t="s">
        <v>85</v>
      </c>
      <c r="N61" s="12" t="s">
        <v>357</v>
      </c>
      <c r="O61" s="12" t="s">
        <v>358</v>
      </c>
      <c r="P61" s="12" t="s">
        <v>359</v>
      </c>
      <c r="Q61">
        <v>0</v>
      </c>
      <c r="R61">
        <v>1</v>
      </c>
      <c r="S61">
        <v>0</v>
      </c>
      <c r="T61" t="s">
        <v>169</v>
      </c>
      <c r="U61" t="s">
        <v>170</v>
      </c>
      <c r="V61" t="s">
        <v>169</v>
      </c>
      <c r="W61">
        <v>250</v>
      </c>
      <c r="X61">
        <v>0.17599999999999999</v>
      </c>
      <c r="Y61">
        <v>1</v>
      </c>
      <c r="Z61">
        <v>1</v>
      </c>
      <c r="AA61">
        <v>1</v>
      </c>
      <c r="AB61">
        <v>1</v>
      </c>
      <c r="AE61">
        <v>0</v>
      </c>
      <c r="AF61">
        <v>0</v>
      </c>
      <c r="AG61">
        <v>0</v>
      </c>
      <c r="AH61">
        <v>0</v>
      </c>
      <c r="AK61">
        <v>0</v>
      </c>
      <c r="AL61">
        <v>0</v>
      </c>
      <c r="AM61">
        <v>0</v>
      </c>
      <c r="AN61">
        <v>0</v>
      </c>
    </row>
    <row r="62" spans="3:42" ht="409.5" x14ac:dyDescent="0.25">
      <c r="C62">
        <v>55</v>
      </c>
      <c r="D62">
        <v>55</v>
      </c>
      <c r="E62" t="s">
        <v>360</v>
      </c>
      <c r="F62" t="s">
        <v>81</v>
      </c>
      <c r="G62" t="s">
        <v>361</v>
      </c>
      <c r="H62" t="s">
        <v>41</v>
      </c>
      <c r="I62" t="s">
        <v>83</v>
      </c>
      <c r="J62" t="s">
        <v>84</v>
      </c>
      <c r="K62" t="s">
        <v>197</v>
      </c>
      <c r="L62" t="s">
        <v>54</v>
      </c>
      <c r="M62" t="s">
        <v>85</v>
      </c>
      <c r="N62" s="12" t="s">
        <v>362</v>
      </c>
      <c r="O62" s="12" t="s">
        <v>363</v>
      </c>
      <c r="P62" s="12" t="s">
        <v>364</v>
      </c>
      <c r="Q62">
        <v>0</v>
      </c>
      <c r="R62">
        <v>0</v>
      </c>
      <c r="S62">
        <v>1</v>
      </c>
      <c r="T62" t="s">
        <v>50</v>
      </c>
      <c r="U62" t="s">
        <v>50</v>
      </c>
      <c r="V62" t="s">
        <v>51</v>
      </c>
      <c r="W62">
        <v>250</v>
      </c>
      <c r="X62">
        <v>0.17599999999999999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</row>
    <row r="63" spans="3:42" ht="409.5" x14ac:dyDescent="0.25">
      <c r="C63">
        <v>56</v>
      </c>
      <c r="D63">
        <v>56</v>
      </c>
      <c r="E63" t="s">
        <v>365</v>
      </c>
      <c r="F63" t="s">
        <v>74</v>
      </c>
      <c r="G63" t="s">
        <v>147</v>
      </c>
      <c r="H63" t="s">
        <v>41</v>
      </c>
      <c r="I63" t="s">
        <v>252</v>
      </c>
      <c r="J63" t="s">
        <v>43</v>
      </c>
      <c r="K63" t="s">
        <v>44</v>
      </c>
      <c r="L63" t="s">
        <v>54</v>
      </c>
      <c r="M63" t="s">
        <v>46</v>
      </c>
      <c r="N63" s="12" t="s">
        <v>366</v>
      </c>
      <c r="O63" s="12" t="s">
        <v>367</v>
      </c>
      <c r="P63" s="12" t="s">
        <v>368</v>
      </c>
      <c r="Q63">
        <v>0</v>
      </c>
      <c r="R63">
        <v>0</v>
      </c>
      <c r="S63">
        <v>1</v>
      </c>
      <c r="T63" t="s">
        <v>50</v>
      </c>
      <c r="U63" t="s">
        <v>50</v>
      </c>
      <c r="V63" t="s">
        <v>51</v>
      </c>
      <c r="W63">
        <v>55</v>
      </c>
      <c r="X63">
        <v>50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</row>
    <row r="64" spans="3:42" ht="409.5" x14ac:dyDescent="0.25">
      <c r="C64">
        <v>57</v>
      </c>
      <c r="D64">
        <v>57</v>
      </c>
      <c r="E64" t="s">
        <v>369</v>
      </c>
      <c r="F64" t="s">
        <v>74</v>
      </c>
      <c r="G64" t="s">
        <v>147</v>
      </c>
      <c r="H64" t="s">
        <v>41</v>
      </c>
      <c r="I64" t="s">
        <v>53</v>
      </c>
      <c r="J64" t="s">
        <v>43</v>
      </c>
      <c r="K64" t="s">
        <v>44</v>
      </c>
      <c r="L64" t="s">
        <v>54</v>
      </c>
      <c r="M64" t="s">
        <v>46</v>
      </c>
      <c r="N64" s="12" t="s">
        <v>370</v>
      </c>
      <c r="O64" s="12" t="s">
        <v>371</v>
      </c>
      <c r="P64" s="12" t="s">
        <v>372</v>
      </c>
      <c r="Q64">
        <v>0</v>
      </c>
      <c r="R64">
        <v>0</v>
      </c>
      <c r="S64">
        <v>1</v>
      </c>
      <c r="T64" t="s">
        <v>50</v>
      </c>
      <c r="U64" t="s">
        <v>50</v>
      </c>
      <c r="V64" t="s">
        <v>51</v>
      </c>
      <c r="W64">
        <v>55</v>
      </c>
      <c r="X64">
        <v>17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</row>
    <row r="65" spans="3:42" ht="409.5" x14ac:dyDescent="0.25">
      <c r="C65">
        <v>58</v>
      </c>
      <c r="D65">
        <v>58</v>
      </c>
      <c r="E65" t="s">
        <v>373</v>
      </c>
      <c r="F65" t="s">
        <v>64</v>
      </c>
      <c r="G65" t="s">
        <v>65</v>
      </c>
      <c r="H65" t="s">
        <v>41</v>
      </c>
      <c r="I65" t="s">
        <v>42</v>
      </c>
      <c r="J65" t="s">
        <v>43</v>
      </c>
      <c r="K65" t="s">
        <v>125</v>
      </c>
      <c r="L65" t="s">
        <v>54</v>
      </c>
      <c r="M65" t="s">
        <v>46</v>
      </c>
      <c r="N65" s="12" t="s">
        <v>374</v>
      </c>
      <c r="O65" s="12" t="s">
        <v>375</v>
      </c>
      <c r="P65" s="12" t="s">
        <v>376</v>
      </c>
      <c r="Q65">
        <v>0</v>
      </c>
      <c r="R65">
        <v>0</v>
      </c>
      <c r="S65">
        <v>1</v>
      </c>
      <c r="T65" t="s">
        <v>377</v>
      </c>
      <c r="U65" t="s">
        <v>378</v>
      </c>
      <c r="V65" t="s">
        <v>379</v>
      </c>
      <c r="W65">
        <v>100</v>
      </c>
      <c r="X65">
        <v>0</v>
      </c>
      <c r="Y65">
        <v>1</v>
      </c>
      <c r="Z65">
        <v>1</v>
      </c>
      <c r="AA65">
        <v>0</v>
      </c>
      <c r="AE65">
        <v>0</v>
      </c>
      <c r="AF65">
        <v>0</v>
      </c>
      <c r="AG65">
        <v>0</v>
      </c>
      <c r="AK65">
        <v>0</v>
      </c>
      <c r="AL65">
        <v>0</v>
      </c>
      <c r="AM65">
        <v>1</v>
      </c>
    </row>
    <row r="66" spans="3:42" ht="409.5" x14ac:dyDescent="0.25">
      <c r="C66">
        <v>59</v>
      </c>
      <c r="D66">
        <v>59</v>
      </c>
      <c r="E66" t="s">
        <v>380</v>
      </c>
      <c r="F66" t="s">
        <v>81</v>
      </c>
      <c r="G66" t="s">
        <v>82</v>
      </c>
      <c r="H66" t="s">
        <v>41</v>
      </c>
      <c r="I66" t="s">
        <v>83</v>
      </c>
      <c r="J66" t="s">
        <v>84</v>
      </c>
      <c r="K66" t="s">
        <v>125</v>
      </c>
      <c r="L66" t="s">
        <v>54</v>
      </c>
      <c r="M66" t="s">
        <v>85</v>
      </c>
      <c r="N66" s="12" t="s">
        <v>381</v>
      </c>
      <c r="O66" s="12" t="s">
        <v>382</v>
      </c>
      <c r="P66" s="12" t="s">
        <v>383</v>
      </c>
      <c r="Q66">
        <v>0</v>
      </c>
      <c r="R66">
        <v>0.27272727272727298</v>
      </c>
      <c r="S66">
        <v>0.72727272727272696</v>
      </c>
      <c r="T66" t="s">
        <v>50</v>
      </c>
      <c r="U66" t="s">
        <v>50</v>
      </c>
      <c r="V66" t="s">
        <v>51</v>
      </c>
      <c r="W66">
        <v>100</v>
      </c>
      <c r="X66">
        <v>0.17599999999999999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</row>
    <row r="67" spans="3:42" ht="409.5" x14ac:dyDescent="0.25">
      <c r="C67">
        <v>60</v>
      </c>
      <c r="D67">
        <v>60</v>
      </c>
      <c r="E67" t="s">
        <v>384</v>
      </c>
      <c r="F67" t="s">
        <v>74</v>
      </c>
      <c r="G67" t="s">
        <v>147</v>
      </c>
      <c r="H67" t="s">
        <v>41</v>
      </c>
      <c r="I67" t="s">
        <v>42</v>
      </c>
      <c r="J67" t="s">
        <v>43</v>
      </c>
      <c r="K67" t="s">
        <v>59</v>
      </c>
      <c r="L67" t="s">
        <v>54</v>
      </c>
      <c r="M67" t="s">
        <v>46</v>
      </c>
      <c r="N67" s="12" t="s">
        <v>385</v>
      </c>
      <c r="O67" s="12" t="s">
        <v>386</v>
      </c>
      <c r="P67" s="12" t="s">
        <v>387</v>
      </c>
      <c r="Q67">
        <v>0</v>
      </c>
      <c r="R67">
        <v>0</v>
      </c>
      <c r="S67">
        <v>1</v>
      </c>
      <c r="T67" t="s">
        <v>50</v>
      </c>
      <c r="U67" t="s">
        <v>50</v>
      </c>
      <c r="V67" t="s">
        <v>51</v>
      </c>
      <c r="W67">
        <v>35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</row>
    <row r="68" spans="3:42" ht="409.5" x14ac:dyDescent="0.25">
      <c r="C68">
        <v>61</v>
      </c>
      <c r="D68">
        <v>61</v>
      </c>
      <c r="E68" t="s">
        <v>388</v>
      </c>
      <c r="F68" t="s">
        <v>40</v>
      </c>
      <c r="G68" t="s">
        <v>40</v>
      </c>
      <c r="H68" t="s">
        <v>41</v>
      </c>
      <c r="I68" t="s">
        <v>42</v>
      </c>
      <c r="J68" t="s">
        <v>43</v>
      </c>
      <c r="K68" t="s">
        <v>66</v>
      </c>
      <c r="L68" t="s">
        <v>54</v>
      </c>
      <c r="M68" t="s">
        <v>46</v>
      </c>
      <c r="N68" s="12" t="s">
        <v>389</v>
      </c>
      <c r="O68" s="12" t="s">
        <v>390</v>
      </c>
      <c r="P68" s="12" t="s">
        <v>391</v>
      </c>
      <c r="Q68">
        <v>0</v>
      </c>
      <c r="R68">
        <v>0</v>
      </c>
      <c r="S68">
        <v>1</v>
      </c>
      <c r="T68" t="s">
        <v>392</v>
      </c>
      <c r="U68" t="s">
        <v>50</v>
      </c>
      <c r="V68" t="s">
        <v>393</v>
      </c>
      <c r="W68">
        <v>24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0.125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0.875</v>
      </c>
      <c r="AL68">
        <v>1</v>
      </c>
      <c r="AM68">
        <v>1</v>
      </c>
      <c r="AN68">
        <v>1</v>
      </c>
      <c r="AO68">
        <v>1</v>
      </c>
      <c r="AP68">
        <v>1</v>
      </c>
    </row>
    <row r="69" spans="3:42" ht="409.5" x14ac:dyDescent="0.25">
      <c r="C69">
        <v>62</v>
      </c>
      <c r="D69">
        <v>62</v>
      </c>
      <c r="E69" t="s">
        <v>394</v>
      </c>
      <c r="F69" t="s">
        <v>64</v>
      </c>
      <c r="G69" t="s">
        <v>65</v>
      </c>
      <c r="H69" t="s">
        <v>41</v>
      </c>
      <c r="I69" t="s">
        <v>42</v>
      </c>
      <c r="J69" t="s">
        <v>43</v>
      </c>
      <c r="K69" t="s">
        <v>44</v>
      </c>
      <c r="L69" t="s">
        <v>126</v>
      </c>
      <c r="M69" t="s">
        <v>46</v>
      </c>
      <c r="N69" s="12" t="s">
        <v>395</v>
      </c>
      <c r="O69" s="12" t="s">
        <v>396</v>
      </c>
      <c r="P69" s="12" t="s">
        <v>397</v>
      </c>
      <c r="Q69">
        <v>0</v>
      </c>
      <c r="R69">
        <v>0</v>
      </c>
      <c r="S69">
        <v>1</v>
      </c>
      <c r="T69" t="s">
        <v>79</v>
      </c>
      <c r="U69" t="s">
        <v>79</v>
      </c>
      <c r="V69" t="s">
        <v>79</v>
      </c>
      <c r="W69">
        <v>55</v>
      </c>
      <c r="X69">
        <v>0</v>
      </c>
    </row>
    <row r="70" spans="3:42" ht="409.5" x14ac:dyDescent="0.25">
      <c r="C70">
        <v>63</v>
      </c>
      <c r="D70">
        <v>63</v>
      </c>
      <c r="E70" t="s">
        <v>398</v>
      </c>
      <c r="F70" t="s">
        <v>40</v>
      </c>
      <c r="G70" t="s">
        <v>40</v>
      </c>
      <c r="H70" t="s">
        <v>41</v>
      </c>
      <c r="I70" t="s">
        <v>42</v>
      </c>
      <c r="J70" t="s">
        <v>43</v>
      </c>
      <c r="K70" t="s">
        <v>125</v>
      </c>
      <c r="L70" t="s">
        <v>54</v>
      </c>
      <c r="M70" t="s">
        <v>46</v>
      </c>
      <c r="N70" s="12" t="s">
        <v>399</v>
      </c>
      <c r="O70" s="12" t="s">
        <v>400</v>
      </c>
      <c r="P70" s="12" t="s">
        <v>401</v>
      </c>
      <c r="Q70">
        <v>0</v>
      </c>
      <c r="R70">
        <v>0</v>
      </c>
      <c r="S70">
        <v>1</v>
      </c>
      <c r="T70" t="s">
        <v>50</v>
      </c>
      <c r="U70" t="s">
        <v>50</v>
      </c>
      <c r="V70" t="s">
        <v>51</v>
      </c>
      <c r="W70">
        <v>100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</row>
    <row r="71" spans="3:42" ht="409.5" x14ac:dyDescent="0.25">
      <c r="C71">
        <v>64</v>
      </c>
      <c r="D71">
        <v>64</v>
      </c>
      <c r="E71" t="s">
        <v>402</v>
      </c>
      <c r="F71" t="s">
        <v>81</v>
      </c>
      <c r="G71" t="s">
        <v>361</v>
      </c>
      <c r="H71" t="s">
        <v>41</v>
      </c>
      <c r="I71" t="s">
        <v>83</v>
      </c>
      <c r="J71" t="s">
        <v>84</v>
      </c>
      <c r="K71" t="s">
        <v>44</v>
      </c>
      <c r="L71" t="s">
        <v>54</v>
      </c>
      <c r="M71" t="s">
        <v>85</v>
      </c>
      <c r="N71" s="12" t="s">
        <v>403</v>
      </c>
      <c r="O71" s="12" t="s">
        <v>404</v>
      </c>
      <c r="P71" s="12" t="s">
        <v>405</v>
      </c>
      <c r="Q71">
        <v>0</v>
      </c>
      <c r="R71">
        <v>0</v>
      </c>
      <c r="S71">
        <v>1</v>
      </c>
      <c r="T71" t="s">
        <v>406</v>
      </c>
      <c r="U71" t="s">
        <v>407</v>
      </c>
      <c r="V71" t="s">
        <v>408</v>
      </c>
      <c r="W71">
        <v>55</v>
      </c>
      <c r="X71">
        <v>0.17599999999999999</v>
      </c>
      <c r="Y71">
        <v>0.133333333333333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0.86666666666666703</v>
      </c>
      <c r="AF71">
        <v>0.85714285714285698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0.14285714285714299</v>
      </c>
      <c r="AM71">
        <v>1</v>
      </c>
      <c r="AN71">
        <v>1</v>
      </c>
      <c r="AO71">
        <v>1</v>
      </c>
      <c r="AP71">
        <v>1</v>
      </c>
    </row>
    <row r="72" spans="3:42" ht="409.5" x14ac:dyDescent="0.25">
      <c r="C72">
        <v>65</v>
      </c>
      <c r="D72">
        <v>65</v>
      </c>
      <c r="E72" t="s">
        <v>409</v>
      </c>
      <c r="F72" t="s">
        <v>64</v>
      </c>
      <c r="G72" t="s">
        <v>99</v>
      </c>
      <c r="H72" t="s">
        <v>41</v>
      </c>
      <c r="I72" t="s">
        <v>42</v>
      </c>
      <c r="J72" t="s">
        <v>43</v>
      </c>
      <c r="K72" t="s">
        <v>59</v>
      </c>
      <c r="L72" t="s">
        <v>54</v>
      </c>
      <c r="M72" t="s">
        <v>46</v>
      </c>
      <c r="N72" s="12" t="s">
        <v>410</v>
      </c>
      <c r="O72" s="12" t="s">
        <v>411</v>
      </c>
      <c r="P72" s="12" t="s">
        <v>412</v>
      </c>
      <c r="Q72">
        <v>1</v>
      </c>
      <c r="R72">
        <v>0</v>
      </c>
      <c r="S72">
        <v>0</v>
      </c>
      <c r="T72" t="s">
        <v>413</v>
      </c>
      <c r="U72" t="s">
        <v>414</v>
      </c>
      <c r="V72" t="s">
        <v>414</v>
      </c>
      <c r="W72">
        <v>35</v>
      </c>
      <c r="X72">
        <v>0</v>
      </c>
      <c r="Y72">
        <v>0</v>
      </c>
      <c r="AD72">
        <v>0</v>
      </c>
      <c r="AE72">
        <v>1</v>
      </c>
      <c r="AJ72">
        <v>1</v>
      </c>
      <c r="AK72">
        <v>0</v>
      </c>
      <c r="AP72">
        <v>0</v>
      </c>
    </row>
    <row r="73" spans="3:42" ht="409.5" x14ac:dyDescent="0.25">
      <c r="C73">
        <v>66</v>
      </c>
      <c r="D73">
        <v>66</v>
      </c>
      <c r="E73" t="s">
        <v>415</v>
      </c>
      <c r="F73" t="s">
        <v>40</v>
      </c>
      <c r="G73" t="s">
        <v>172</v>
      </c>
      <c r="H73" t="s">
        <v>41</v>
      </c>
      <c r="I73" t="s">
        <v>83</v>
      </c>
      <c r="J73" t="s">
        <v>84</v>
      </c>
      <c r="K73" t="s">
        <v>44</v>
      </c>
      <c r="L73" t="s">
        <v>54</v>
      </c>
      <c r="M73" t="s">
        <v>85</v>
      </c>
      <c r="N73" s="12" t="s">
        <v>416</v>
      </c>
      <c r="O73" s="12" t="s">
        <v>417</v>
      </c>
      <c r="P73" s="12" t="s">
        <v>418</v>
      </c>
      <c r="Q73">
        <v>0.75862068965517204</v>
      </c>
      <c r="R73">
        <v>0</v>
      </c>
      <c r="S73">
        <v>0.24137931034482801</v>
      </c>
      <c r="T73" t="s">
        <v>419</v>
      </c>
      <c r="U73" t="s">
        <v>420</v>
      </c>
      <c r="V73" t="s">
        <v>421</v>
      </c>
      <c r="W73">
        <v>55</v>
      </c>
      <c r="X73">
        <v>0.17599999999999999</v>
      </c>
      <c r="Y73">
        <v>0.214285714285714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0.57142857142857095</v>
      </c>
      <c r="AF73">
        <v>0.82352941176470595</v>
      </c>
      <c r="AG73">
        <v>0.84210526315789502</v>
      </c>
      <c r="AH73">
        <v>0.88888888888888895</v>
      </c>
      <c r="AI73">
        <v>0.75862068965517204</v>
      </c>
      <c r="AJ73">
        <v>0</v>
      </c>
      <c r="AK73">
        <v>0.214285714285714</v>
      </c>
      <c r="AL73">
        <v>0.17647058823529399</v>
      </c>
      <c r="AM73">
        <v>0.157894736842105</v>
      </c>
      <c r="AN73">
        <v>0.11111111111111099</v>
      </c>
      <c r="AO73">
        <v>0.24137931034482801</v>
      </c>
      <c r="AP73">
        <v>1</v>
      </c>
    </row>
    <row r="74" spans="3:42" ht="409.5" x14ac:dyDescent="0.25">
      <c r="C74">
        <v>67</v>
      </c>
      <c r="D74">
        <v>67</v>
      </c>
      <c r="E74" t="s">
        <v>422</v>
      </c>
      <c r="F74" t="s">
        <v>81</v>
      </c>
      <c r="G74" t="s">
        <v>361</v>
      </c>
      <c r="H74" t="s">
        <v>41</v>
      </c>
      <c r="I74" t="s">
        <v>83</v>
      </c>
      <c r="J74" t="s">
        <v>84</v>
      </c>
      <c r="K74" t="s">
        <v>125</v>
      </c>
      <c r="L74" t="s">
        <v>54</v>
      </c>
      <c r="M74" t="s">
        <v>85</v>
      </c>
      <c r="N74" s="12" t="s">
        <v>423</v>
      </c>
      <c r="O74" s="12" t="s">
        <v>424</v>
      </c>
      <c r="P74" s="12" t="s">
        <v>425</v>
      </c>
      <c r="Q74">
        <v>0</v>
      </c>
      <c r="R74">
        <v>0</v>
      </c>
      <c r="S74">
        <v>1</v>
      </c>
      <c r="T74" t="s">
        <v>50</v>
      </c>
      <c r="U74" t="s">
        <v>50</v>
      </c>
      <c r="V74" t="s">
        <v>51</v>
      </c>
      <c r="W74">
        <v>100</v>
      </c>
      <c r="X74">
        <v>0.17599999999999999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</row>
    <row r="75" spans="3:42" ht="409.5" x14ac:dyDescent="0.25">
      <c r="C75">
        <v>68</v>
      </c>
      <c r="D75">
        <v>68</v>
      </c>
      <c r="E75" t="s">
        <v>426</v>
      </c>
      <c r="F75" t="s">
        <v>64</v>
      </c>
      <c r="G75" t="s">
        <v>99</v>
      </c>
      <c r="H75" t="s">
        <v>41</v>
      </c>
      <c r="I75" t="s">
        <v>42</v>
      </c>
      <c r="J75" t="s">
        <v>43</v>
      </c>
      <c r="K75" t="s">
        <v>44</v>
      </c>
      <c r="L75" t="s">
        <v>45</v>
      </c>
      <c r="M75" t="s">
        <v>46</v>
      </c>
      <c r="N75" s="12" t="s">
        <v>427</v>
      </c>
      <c r="O75" s="12" t="s">
        <v>428</v>
      </c>
      <c r="P75" s="12" t="s">
        <v>429</v>
      </c>
      <c r="Q75">
        <v>0.85714285714285698</v>
      </c>
      <c r="R75">
        <v>0</v>
      </c>
      <c r="S75">
        <v>0.14285714285714299</v>
      </c>
      <c r="T75" t="s">
        <v>430</v>
      </c>
      <c r="U75" t="s">
        <v>229</v>
      </c>
      <c r="V75" t="s">
        <v>431</v>
      </c>
      <c r="W75">
        <v>55</v>
      </c>
      <c r="X75">
        <v>0</v>
      </c>
      <c r="AB75">
        <v>0</v>
      </c>
      <c r="AC75">
        <v>0</v>
      </c>
      <c r="AD75">
        <v>0</v>
      </c>
      <c r="AH75">
        <v>1</v>
      </c>
      <c r="AI75">
        <v>0.85714285714285698</v>
      </c>
      <c r="AJ75">
        <v>0</v>
      </c>
      <c r="AN75">
        <v>0</v>
      </c>
      <c r="AO75">
        <v>0.14285714285714299</v>
      </c>
      <c r="AP75">
        <v>1</v>
      </c>
    </row>
    <row r="76" spans="3:42" ht="409.5" x14ac:dyDescent="0.25">
      <c r="C76">
        <v>69</v>
      </c>
      <c r="D76">
        <v>69</v>
      </c>
      <c r="E76" t="s">
        <v>432</v>
      </c>
      <c r="F76" t="s">
        <v>81</v>
      </c>
      <c r="G76" t="s">
        <v>433</v>
      </c>
      <c r="H76" t="s">
        <v>41</v>
      </c>
      <c r="I76" t="s">
        <v>42</v>
      </c>
      <c r="J76" t="s">
        <v>43</v>
      </c>
      <c r="K76" t="s">
        <v>94</v>
      </c>
      <c r="L76" t="s">
        <v>54</v>
      </c>
      <c r="M76" t="s">
        <v>46</v>
      </c>
      <c r="N76" s="12" t="s">
        <v>434</v>
      </c>
      <c r="O76" s="12" t="s">
        <v>435</v>
      </c>
      <c r="P76" s="12" t="s">
        <v>436</v>
      </c>
      <c r="Q76">
        <v>0</v>
      </c>
      <c r="R76">
        <v>0</v>
      </c>
      <c r="S76">
        <v>1</v>
      </c>
      <c r="T76" t="s">
        <v>224</v>
      </c>
      <c r="U76" t="s">
        <v>224</v>
      </c>
      <c r="V76" t="s">
        <v>223</v>
      </c>
      <c r="W76">
        <v>250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K76">
        <v>1</v>
      </c>
      <c r="AL76">
        <v>1</v>
      </c>
      <c r="AM76">
        <v>1</v>
      </c>
      <c r="AN76">
        <v>1</v>
      </c>
      <c r="AO76">
        <v>1</v>
      </c>
    </row>
    <row r="77" spans="3:42" ht="409.5" x14ac:dyDescent="0.25">
      <c r="C77">
        <v>70</v>
      </c>
      <c r="D77">
        <v>70</v>
      </c>
      <c r="E77" t="s">
        <v>437</v>
      </c>
      <c r="F77" t="s">
        <v>74</v>
      </c>
      <c r="G77" t="s">
        <v>147</v>
      </c>
      <c r="H77" t="s">
        <v>41</v>
      </c>
      <c r="I77" t="s">
        <v>42</v>
      </c>
      <c r="J77" t="s">
        <v>43</v>
      </c>
      <c r="K77" t="s">
        <v>44</v>
      </c>
      <c r="L77" t="s">
        <v>54</v>
      </c>
      <c r="M77" t="s">
        <v>46</v>
      </c>
      <c r="N77" s="12" t="s">
        <v>438</v>
      </c>
      <c r="O77" s="12" t="s">
        <v>439</v>
      </c>
      <c r="P77" s="12" t="s">
        <v>440</v>
      </c>
      <c r="Q77">
        <v>0</v>
      </c>
      <c r="R77">
        <v>0</v>
      </c>
      <c r="S77">
        <v>1</v>
      </c>
      <c r="T77" t="s">
        <v>50</v>
      </c>
      <c r="U77" t="s">
        <v>50</v>
      </c>
      <c r="V77" t="s">
        <v>51</v>
      </c>
      <c r="W77">
        <v>55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</row>
    <row r="78" spans="3:42" ht="409.5" x14ac:dyDescent="0.25">
      <c r="C78">
        <v>71</v>
      </c>
      <c r="D78">
        <v>71</v>
      </c>
      <c r="E78" t="s">
        <v>441</v>
      </c>
      <c r="F78" t="s">
        <v>64</v>
      </c>
      <c r="G78" t="s">
        <v>65</v>
      </c>
      <c r="H78" t="s">
        <v>41</v>
      </c>
      <c r="I78" t="s">
        <v>53</v>
      </c>
      <c r="J78" t="s">
        <v>43</v>
      </c>
      <c r="K78" t="s">
        <v>44</v>
      </c>
      <c r="L78" t="s">
        <v>54</v>
      </c>
      <c r="M78" t="s">
        <v>46</v>
      </c>
      <c r="N78" s="12" t="s">
        <v>442</v>
      </c>
      <c r="O78" s="12" t="s">
        <v>443</v>
      </c>
      <c r="P78" s="12" t="s">
        <v>444</v>
      </c>
      <c r="Q78">
        <v>0</v>
      </c>
      <c r="R78">
        <v>0</v>
      </c>
      <c r="S78">
        <v>1</v>
      </c>
      <c r="T78" t="s">
        <v>229</v>
      </c>
      <c r="U78" t="s">
        <v>445</v>
      </c>
      <c r="V78" t="s">
        <v>446</v>
      </c>
      <c r="W78">
        <v>55</v>
      </c>
      <c r="X78">
        <v>17</v>
      </c>
      <c r="AB78">
        <v>1</v>
      </c>
      <c r="AC78">
        <v>0</v>
      </c>
      <c r="AD78">
        <v>0</v>
      </c>
      <c r="AH78">
        <v>0</v>
      </c>
      <c r="AI78">
        <v>0</v>
      </c>
      <c r="AJ78">
        <v>0</v>
      </c>
      <c r="AN78">
        <v>0</v>
      </c>
      <c r="AO78">
        <v>1</v>
      </c>
      <c r="AP78">
        <v>1</v>
      </c>
    </row>
    <row r="79" spans="3:42" ht="409.5" x14ac:dyDescent="0.25">
      <c r="C79">
        <v>72</v>
      </c>
      <c r="D79">
        <v>72</v>
      </c>
      <c r="E79" t="s">
        <v>447</v>
      </c>
      <c r="F79" t="s">
        <v>81</v>
      </c>
      <c r="G79" t="s">
        <v>82</v>
      </c>
      <c r="H79" t="s">
        <v>41</v>
      </c>
      <c r="I79" t="s">
        <v>83</v>
      </c>
      <c r="J79" t="s">
        <v>84</v>
      </c>
      <c r="K79" t="s">
        <v>197</v>
      </c>
      <c r="L79" t="s">
        <v>54</v>
      </c>
      <c r="M79" t="s">
        <v>85</v>
      </c>
      <c r="N79" s="12" t="s">
        <v>448</v>
      </c>
      <c r="O79" s="12" t="s">
        <v>449</v>
      </c>
      <c r="P79" s="12" t="s">
        <v>450</v>
      </c>
      <c r="Q79">
        <v>0</v>
      </c>
      <c r="R79">
        <v>0</v>
      </c>
      <c r="S79">
        <v>1</v>
      </c>
      <c r="T79" t="s">
        <v>50</v>
      </c>
      <c r="U79" t="s">
        <v>50</v>
      </c>
      <c r="V79" t="s">
        <v>51</v>
      </c>
      <c r="W79">
        <v>250</v>
      </c>
      <c r="X79">
        <v>0.17599999999999999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</row>
    <row r="80" spans="3:42" ht="409.5" x14ac:dyDescent="0.25">
      <c r="C80">
        <v>73</v>
      </c>
      <c r="D80">
        <v>73</v>
      </c>
      <c r="E80" t="s">
        <v>451</v>
      </c>
      <c r="F80" t="s">
        <v>81</v>
      </c>
      <c r="G80" t="s">
        <v>196</v>
      </c>
      <c r="H80" t="s">
        <v>41</v>
      </c>
      <c r="I80" t="s">
        <v>83</v>
      </c>
      <c r="J80" t="s">
        <v>84</v>
      </c>
      <c r="K80" t="s">
        <v>125</v>
      </c>
      <c r="L80" t="s">
        <v>54</v>
      </c>
      <c r="M80" t="s">
        <v>85</v>
      </c>
      <c r="N80" s="12" t="s">
        <v>452</v>
      </c>
      <c r="O80" s="12" t="s">
        <v>453</v>
      </c>
      <c r="P80" s="12" t="s">
        <v>454</v>
      </c>
      <c r="Q80">
        <v>0</v>
      </c>
      <c r="R80">
        <v>0</v>
      </c>
      <c r="S80">
        <v>1</v>
      </c>
      <c r="T80" t="s">
        <v>50</v>
      </c>
      <c r="U80" t="s">
        <v>50</v>
      </c>
      <c r="V80" t="s">
        <v>51</v>
      </c>
      <c r="W80">
        <v>100</v>
      </c>
      <c r="X80">
        <v>0.17599999999999999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</row>
    <row r="81" spans="3:42" ht="409.5" x14ac:dyDescent="0.25">
      <c r="C81">
        <v>74</v>
      </c>
      <c r="D81">
        <v>74</v>
      </c>
      <c r="E81" t="s">
        <v>455</v>
      </c>
      <c r="F81" t="s">
        <v>64</v>
      </c>
      <c r="G81" t="s">
        <v>65</v>
      </c>
      <c r="H81" t="s">
        <v>41</v>
      </c>
      <c r="I81" t="s">
        <v>142</v>
      </c>
      <c r="J81" t="s">
        <v>43</v>
      </c>
      <c r="K81" t="s">
        <v>44</v>
      </c>
      <c r="L81" t="s">
        <v>54</v>
      </c>
      <c r="M81" t="s">
        <v>46</v>
      </c>
      <c r="N81" s="12" t="s">
        <v>456</v>
      </c>
      <c r="O81" s="12" t="s">
        <v>457</v>
      </c>
      <c r="P81" s="12" t="s">
        <v>458</v>
      </c>
      <c r="Q81">
        <v>0</v>
      </c>
      <c r="R81">
        <v>1</v>
      </c>
      <c r="S81">
        <v>0</v>
      </c>
      <c r="T81" t="s">
        <v>256</v>
      </c>
      <c r="U81" t="s">
        <v>459</v>
      </c>
      <c r="V81" t="s">
        <v>460</v>
      </c>
      <c r="W81">
        <v>55</v>
      </c>
      <c r="X81">
        <v>31</v>
      </c>
      <c r="AC81">
        <v>1</v>
      </c>
      <c r="AD81">
        <v>0</v>
      </c>
      <c r="AI81">
        <v>0</v>
      </c>
      <c r="AJ81">
        <v>0</v>
      </c>
      <c r="AO81">
        <v>0</v>
      </c>
      <c r="AP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TCD</vt:lpstr>
      <vt:lpstr>TCD (2)</vt:lpstr>
      <vt:lpstr>TCD(Alpha)</vt:lpstr>
      <vt:lpstr>TCD(Longitude)</vt:lpstr>
      <vt:lpstr>TCD(f)</vt:lpstr>
      <vt:lpstr>RawData</vt:lpstr>
      <vt:lpstr>Données transformées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Rémi Godet</cp:lastModifiedBy>
  <dcterms:created xsi:type="dcterms:W3CDTF">2023-06-02T06:34:13Z</dcterms:created>
  <dcterms:modified xsi:type="dcterms:W3CDTF">2023-06-02T10:33:59Z</dcterms:modified>
</cp:coreProperties>
</file>