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<sst xmlns="http://schemas.openxmlformats.org/spreadsheetml/2006/main" count="349" uniqueCount="139">
  <si>
    <t>T-1JP8W790621A-BOM清单</t>
  </si>
  <si>
    <t>No.
Item</t>
  </si>
  <si>
    <t>捷创ID</t>
  </si>
  <si>
    <t>型号
Mfg Part</t>
  </si>
  <si>
    <t xml:space="preserve">封装
Package/Footprint </t>
  </si>
  <si>
    <t>规格参数
Description / Value</t>
  </si>
  <si>
    <t>位号
Designator</t>
  </si>
  <si>
    <t>单板用量
Qty per board</t>
  </si>
  <si>
    <t>总量
Total Qty</t>
  </si>
  <si>
    <t>来料数量
Qty Received</t>
  </si>
  <si>
    <t>物料备注
Instructions / Notes</t>
  </si>
  <si>
    <t>不良原因
Assembly Question</t>
  </si>
  <si>
    <t>是否全部空贴</t>
  </si>
  <si>
    <t>是否少料空贴</t>
  </si>
  <si>
    <t>是否按来料贴</t>
  </si>
  <si>
    <t>是否等补料</t>
  </si>
  <si>
    <t>客户回复
Reply from Customer</t>
  </si>
  <si>
    <t>1</t>
  </si>
  <si>
    <t>W239622-001</t>
  </si>
  <si>
    <t/>
  </si>
  <si>
    <t>Connector_PinHeader_2.54mm:PinHeader_1x02_P2.54mm_Vertical</t>
  </si>
  <si>
    <t>Conn_01x02_Pin</t>
  </si>
  <si>
    <t>J2</t>
  </si>
  <si>
    <t>0</t>
  </si>
  <si>
    <t>[DNP不要贴];</t>
  </si>
  <si>
    <t>2</t>
  </si>
  <si>
    <t>W239622-002</t>
  </si>
  <si>
    <t>M20-7823242</t>
  </si>
  <si>
    <t>ESP32-DEVKITC-32E:MODULE_ESP32-DEVKITC-32E</t>
  </si>
  <si>
    <t>ESP32-DEVKITC-32E</t>
  </si>
  <si>
    <t>U1</t>
  </si>
  <si>
    <t>The component is 1*32P, but the board requires two 19P. Cutting it down to 1*19P may result in uneven cuts, and the quantity will also be insufficient.  Please confirm whether to replace the components with 1*19P and re-quote.</t>
  </si>
  <si>
    <t>3</t>
  </si>
  <si>
    <t>W239622-003</t>
  </si>
  <si>
    <t>CRCW06035K10FKEC</t>
  </si>
  <si>
    <t>Resistor_SMD:R_0603_1608Metric</t>
  </si>
  <si>
    <t>5.1kΩ</t>
  </si>
  <si>
    <t>R15</t>
  </si>
  <si>
    <t>4</t>
  </si>
  <si>
    <t>W239622-004</t>
  </si>
  <si>
    <t>MMZ1608S102ATA00</t>
  </si>
  <si>
    <t>1kΩ</t>
  </si>
  <si>
    <t>R20</t>
  </si>
  <si>
    <t>5</t>
  </si>
  <si>
    <t>W239622-005</t>
  </si>
  <si>
    <t>S2B-PH-K-S</t>
  </si>
  <si>
    <t>Connector_JST:JST_PH_S2B-PH-K_1x02_P2.00mm_Horizontal</t>
  </si>
  <si>
    <t>Motor_DC</t>
  </si>
  <si>
    <t>M1,M2,M3,M4,M5,M6</t>
  </si>
  <si>
    <t>6</t>
  </si>
  <si>
    <t>10</t>
  </si>
  <si>
    <t>W239622-006</t>
  </si>
  <si>
    <t>VJ0603Y682KXBAC31X</t>
  </si>
  <si>
    <t>Capacitor_SMD:C_0603_1608Metric</t>
  </si>
  <si>
    <t>6.8nF</t>
  </si>
  <si>
    <t>C7</t>
  </si>
  <si>
    <t>7</t>
  </si>
  <si>
    <t>W239622-007</t>
  </si>
  <si>
    <t>0603ZD226MAT2A</t>
  </si>
  <si>
    <t>22uF</t>
  </si>
  <si>
    <t>C1,C2,C3,C4,C5,C11,C12,C13</t>
  </si>
  <si>
    <t>8</t>
  </si>
  <si>
    <t>W239622-008</t>
  </si>
  <si>
    <t>B7B-PH-K-S</t>
  </si>
  <si>
    <t>Connector_JST:JST_PH_B7B-PH-K_1x07_P2.00mm_Vertical</t>
  </si>
  <si>
    <t>PMW3901</t>
  </si>
  <si>
    <t>U3</t>
  </si>
  <si>
    <t>We purchased this component according to part number B7B-PH-K-S in your BOM. However, it does not match the parameter PMW3901 listed in your BOM. Please confirm whether part number B7B-PH-K-S is correct.</t>
  </si>
  <si>
    <t>9</t>
  </si>
  <si>
    <t>W239622-009</t>
  </si>
  <si>
    <t>VL53L1X</t>
  </si>
  <si>
    <t>U6</t>
  </si>
  <si>
    <t>We purchased this component according to part number B7B-PH-K-S in your BOM. However, it does not match the parameter VL53L1X listed in your BOM. Please confirm whether part number B7B-PH-K-S is correct.</t>
  </si>
  <si>
    <t>W239622-010</t>
  </si>
  <si>
    <t>BNO055</t>
  </si>
  <si>
    <t>Package_LGA:LGA-28_5.2x3.8mm_P0.5mm</t>
  </si>
  <si>
    <t>U4</t>
  </si>
  <si>
    <t>11</t>
  </si>
  <si>
    <t>W239622-011</t>
  </si>
  <si>
    <t>CR0603-JW-101ELF</t>
  </si>
  <si>
    <t>100Ω</t>
  </si>
  <si>
    <t>R1,R2,R5,R6,R16,R18</t>
  </si>
  <si>
    <t>12</t>
  </si>
  <si>
    <t>W239622-012</t>
  </si>
  <si>
    <t>GBK160808T-221Y-N</t>
  </si>
  <si>
    <t>220Ω</t>
  </si>
  <si>
    <t>R22</t>
  </si>
  <si>
    <t>13</t>
  </si>
  <si>
    <t>W239622-013</t>
  </si>
  <si>
    <t>IHLP2020BZER220M5A</t>
  </si>
  <si>
    <t>Inductor_SMD:L_Vishay_IHLP-2020</t>
  </si>
  <si>
    <t>22uH</t>
  </si>
  <si>
    <t>L1</t>
  </si>
  <si>
    <t>14</t>
  </si>
  <si>
    <t>W239622-014</t>
  </si>
  <si>
    <t>KAM15AR71C104KM</t>
  </si>
  <si>
    <t>0.1uF</t>
  </si>
  <si>
    <t>C6,C8</t>
  </si>
  <si>
    <t>15</t>
  </si>
  <si>
    <t>W239622-015</t>
  </si>
  <si>
    <t>KMR231NGLFS</t>
  </si>
  <si>
    <t>Button_Switch_SMD:SW_Push_1P1T_NO_CK_KMR2</t>
  </si>
  <si>
    <t>SW_Push</t>
  </si>
  <si>
    <t>SW1</t>
  </si>
  <si>
    <t>16</t>
  </si>
  <si>
    <t>W239622-016</t>
  </si>
  <si>
    <t>MCT06030D1002BP500</t>
  </si>
  <si>
    <t>10kΩ</t>
  </si>
  <si>
    <t>R3,R4,R7,R8,R9,R10,R11,R12,R13,R14,R17,R19</t>
  </si>
  <si>
    <t>24</t>
  </si>
  <si>
    <t>17</t>
  </si>
  <si>
    <t>W239622-017</t>
  </si>
  <si>
    <t>MT3608</t>
  </si>
  <si>
    <t>Package_TO_SOT_SMD:SOT-23-6</t>
  </si>
  <si>
    <t>U2</t>
  </si>
  <si>
    <t>18</t>
  </si>
  <si>
    <t>W239622-018</t>
  </si>
  <si>
    <t>RG1608P-752-B-T5</t>
  </si>
  <si>
    <t>7.5kΩ</t>
  </si>
  <si>
    <t>R21</t>
  </si>
  <si>
    <t>19</t>
  </si>
  <si>
    <t>W239622-019</t>
  </si>
  <si>
    <t>SM0603UBWC</t>
  </si>
  <si>
    <t>Diode_SMD:D_0603_1608Metric</t>
  </si>
  <si>
    <t>LED</t>
  </si>
  <si>
    <t>D9</t>
  </si>
  <si>
    <t>20</t>
  </si>
  <si>
    <t>W239622-020</t>
  </si>
  <si>
    <t>SQ2310CES-T1_GE3</t>
  </si>
  <si>
    <t>Package_TO_SOT_SMD:SOT-23</t>
  </si>
  <si>
    <t>SQ2310CES</t>
  </si>
  <si>
    <t>Q1,Q2,Q3,Q4,Q5,Q6</t>
  </si>
  <si>
    <t>21</t>
  </si>
  <si>
    <t>W239622-021</t>
  </si>
  <si>
    <t>SS34FA</t>
  </si>
  <si>
    <t>Diode_SMD:D_SOD-123F</t>
  </si>
  <si>
    <t>SS34</t>
  </si>
  <si>
    <t>D1,D2,D3,D4,D6,D7,D8</t>
  </si>
  <si>
    <t>IQC备注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</si>
</sst>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>
      <alignment vertical="center"/>
    </xf>
    <xf numFmtId="44" fontId="6" fillId="0" borderId="0">
      <alignment vertical="center"/>
    </xf>
    <xf numFmtId="9" fontId="6" fillId="0" borderId="0">
      <alignment vertical="center"/>
    </xf>
    <xf numFmtId="41" fontId="6" fillId="0" borderId="0">
      <alignment vertical="center"/>
    </xf>
    <xf numFmtId="42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6" fillId="4" borderId="7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8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3" fillId="0" borderId="0">
      <alignment vertical="center"/>
    </xf>
    <xf numFmtId="0" fontId="14" fillId="5" borderId="10">
      <alignment vertical="center"/>
    </xf>
    <xf numFmtId="0" fontId="15" fillId="6" borderId="11">
      <alignment vertical="center"/>
    </xf>
    <xf numFmtId="0" fontId="16" fillId="6" borderId="10">
      <alignment vertical="center"/>
    </xf>
    <xf numFmtId="0" fontId="17" fillId="7" borderId="12">
      <alignment vertical="center"/>
    </xf>
    <xf numFmtId="0" fontId="18" fillId="0" borderId="13">
      <alignment vertical="center"/>
    </xf>
    <xf numFmtId="0" fontId="19" fillId="0" borderId="14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6" fillId="12" borderId="0">
      <alignment vertical="center"/>
    </xf>
    <xf numFmtId="0" fontId="6" fillId="13" borderId="0">
      <alignment vertical="center"/>
    </xf>
    <xf numFmtId="0" fontId="23" fillId="14" borderId="0">
      <alignment vertical="center"/>
    </xf>
    <xf numFmtId="0" fontId="23" fillId="15" borderId="0">
      <alignment vertical="center"/>
    </xf>
    <xf numFmtId="0" fontId="6" fillId="16" borderId="0">
      <alignment vertical="center"/>
    </xf>
    <xf numFmtId="0" fontId="6" fillId="17" borderId="0">
      <alignment vertical="center"/>
    </xf>
    <xf numFmtId="0" fontId="23" fillId="18" borderId="0">
      <alignment vertical="center"/>
    </xf>
    <xf numFmtId="0" fontId="23" fillId="19" borderId="0">
      <alignment vertical="center"/>
    </xf>
    <xf numFmtId="0" fontId="6" fillId="20" borderId="0">
      <alignment vertical="center"/>
    </xf>
    <xf numFmtId="0" fontId="6" fillId="21" borderId="0">
      <alignment vertical="center"/>
    </xf>
    <xf numFmtId="0" fontId="23" fillId="22" borderId="0">
      <alignment vertical="center"/>
    </xf>
    <xf numFmtId="0" fontId="23" fillId="23" borderId="0">
      <alignment vertical="center"/>
    </xf>
    <xf numFmtId="0" fontId="6" fillId="24" borderId="0">
      <alignment vertical="center"/>
    </xf>
    <xf numFmtId="0" fontId="6" fillId="25" borderId="0">
      <alignment vertical="center"/>
    </xf>
    <xf numFmtId="0" fontId="23" fillId="26" borderId="0">
      <alignment vertical="center"/>
    </xf>
    <xf numFmtId="0" fontId="23" fillId="27" borderId="0">
      <alignment vertical="center"/>
    </xf>
    <xf numFmtId="0" fontId="6" fillId="28" borderId="0">
      <alignment vertical="center"/>
    </xf>
    <xf numFmtId="0" fontId="6" fillId="29" borderId="0">
      <alignment vertical="center"/>
    </xf>
    <xf numFmtId="0" fontId="23" fillId="30" borderId="0">
      <alignment vertical="center"/>
    </xf>
    <xf numFmtId="0" fontId="23" fillId="31" borderId="0">
      <alignment vertical="center"/>
    </xf>
    <xf numFmtId="0" fontId="6" fillId="32" borderId="0">
      <alignment vertical="center"/>
    </xf>
    <xf numFmtId="0" fontId="6" fillId="33" borderId="0">
      <alignment vertical="center"/>
    </xf>
    <xf numFmtId="0" fontId="23" fillId="34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7"/>
        </patternFill>
      </fill>
    </dxf>
  </dxf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46990</xdr:colOff>
      <xdr:row>3</xdr:row>
      <xdr:rowOff>123825</xdr:rowOff>
    </xdr:from>
    <xdr:to>
      <xdr:col>14</xdr:col>
      <xdr:colOff>2609850</xdr:colOff>
      <xdr:row>3</xdr:row>
      <xdr:rowOff>3714750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982690" y="1219200"/>
          <a:ext cx="4610735" cy="3590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57150</xdr:colOff>
      <xdr:row>3</xdr:row>
      <xdr:rowOff>190500</xdr:rowOff>
    </xdr:from>
    <xdr:to>
      <xdr:col>24</xdr:col>
      <xdr:colOff>171450</xdr:colOff>
      <xdr:row>3</xdr:row>
      <xdr:rowOff>3695700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536525" y="1285875"/>
          <a:ext cx="5600700" cy="3505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582295</xdr:colOff>
      <xdr:row>9</xdr:row>
      <xdr:rowOff>72390</xdr:rowOff>
    </xdr:from>
    <xdr:to>
      <xdr:col>14</xdr:col>
      <xdr:colOff>2639695</xdr:colOff>
      <xdr:row>10</xdr:row>
      <xdr:rowOff>1418590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517995" y="6450965"/>
          <a:ext cx="4105275" cy="2971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66675</xdr:colOff>
      <xdr:row>9</xdr:row>
      <xdr:rowOff>625475</xdr:rowOff>
    </xdr:from>
    <xdr:to>
      <xdr:col>22</xdr:col>
      <xdr:colOff>638175</xdr:colOff>
      <xdr:row>10</xdr:row>
      <xdr:rowOff>1270000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546050" y="7004050"/>
          <a:ext cx="4686300" cy="227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666750</xdr:colOff>
      <xdr:row>9</xdr:row>
      <xdr:rowOff>273050</xdr:rowOff>
    </xdr:from>
    <xdr:to>
      <xdr:col>27</xdr:col>
      <xdr:colOff>514350</xdr:colOff>
      <xdr:row>9</xdr:row>
      <xdr:rowOff>1044575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260925" y="6651625"/>
          <a:ext cx="3276600" cy="77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19050</xdr:colOff>
      <xdr:row>9</xdr:row>
      <xdr:rowOff>1063625</xdr:rowOff>
    </xdr:from>
    <xdr:to>
      <xdr:col>29</xdr:col>
      <xdr:colOff>48260</xdr:colOff>
      <xdr:row>10</xdr:row>
      <xdr:rowOff>1530350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299025" y="7442200"/>
          <a:ext cx="4144010" cy="2092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24</xdr:col>
      <xdr:colOff>190500</xdr:colOff>
      <xdr:row>3</xdr:row>
      <xdr:rowOff>167005</xdr:rowOff>
    </xdr:from>
    <xdr:to>
      <xdr:col>31</xdr:col>
      <xdr:colOff>266700</xdr:colOff>
      <xdr:row>3</xdr:row>
      <xdr:rowOff>2667000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1156275" y="1262380"/>
          <a:ext cx="4876800" cy="2499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24</xdr:col>
      <xdr:colOff>219075</xdr:colOff>
      <xdr:row>3</xdr:row>
      <xdr:rowOff>2676525</xdr:rowOff>
    </xdr:from>
    <xdr:to>
      <xdr:col>30</xdr:col>
      <xdr:colOff>114300</xdr:colOff>
      <xdr:row>3</xdr:row>
      <xdr:rowOff>3933825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1184850" y="3771900"/>
          <a:ext cx="4010025" cy="1257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tabSelected="1" topLeftCell="E1" workbookViewId="0">
      <selection activeCell="K14" sqref="K14"/>
    </sheetView>
  </sheetViews>
  <sheetFormatPr defaultColWidth="9" defaultRowHeight="13.5"/>
  <cols>
    <col min="1" max="1" width="8.125" style="3" customWidth="1"/>
    <col min="2" max="2" width="11.75" style="3" customWidth="1"/>
    <col min="3" max="3" width="23.25" customWidth="1"/>
    <col min="4" max="4" width="22.5" customWidth="1"/>
    <col min="5" max="5" width="26" customWidth="1"/>
    <col min="6" max="6" width="46.625" customWidth="1"/>
    <col min="7" max="7" width="15.875" customWidth="1"/>
    <col min="8" max="8" width="12.125" customWidth="1"/>
    <col min="9" max="9" width="15.125" customWidth="1"/>
    <col min="10" max="10" width="25.125" customWidth="1"/>
    <col min="11" max="11" width="29" style="4" customWidth="1"/>
    <col min="12" max="12" width="13" customWidth="1"/>
    <col min="13" max="13" width="12.625" customWidth="1"/>
    <col min="14" max="14" width="14.25" customWidth="1"/>
    <col min="15" max="15" width="35.125" customWidth="1"/>
    <col min="16" max="16" width="23.875" customWidth="1"/>
  </cols>
  <sheetData>
    <row r="1" ht="30" customHeight="1" spans="1:16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20"/>
      <c r="L1" s="5"/>
      <c r="M1" s="5"/>
      <c r="N1" s="5"/>
      <c r="O1" s="5"/>
      <c r="P1" s="5"/>
    </row>
    <row r="2" ht="35.25" customHeight="1" spans="1:16">
      <c r="A2" s="6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21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</row>
    <row r="3" s="1" customFormat="1" ht="21" customHeight="1" spans="1:16">
      <c r="A3" s="9" t="s">
        <v>17</v>
      </c>
      <c r="B3" s="10" t="s">
        <v>18</v>
      </c>
      <c r="C3" s="11" t="s">
        <v>19</v>
      </c>
      <c r="D3" s="11" t="s">
        <v>20</v>
      </c>
      <c r="E3" s="12" t="s">
        <v>21</v>
      </c>
      <c r="F3" s="11" t="s">
        <v>22</v>
      </c>
      <c r="G3" s="11" t="s">
        <v>17</v>
      </c>
      <c r="H3" s="11" t="s">
        <v>17</v>
      </c>
      <c r="I3" s="11" t="s">
        <v>23</v>
      </c>
      <c r="J3" s="11" t="s">
        <v>24</v>
      </c>
      <c r="K3" s="22" t="s">
        <v>19</v>
      </c>
      <c r="L3" s="11"/>
      <c r="M3" s="11"/>
      <c r="N3" s="11"/>
      <c r="O3" s="11"/>
      <c r="P3" s="23"/>
    </row>
    <row r="4" ht="311" customHeight="1" spans="1:16">
      <c r="A4" s="9" t="s">
        <v>25</v>
      </c>
      <c r="B4" s="10" t="s">
        <v>26</v>
      </c>
      <c r="C4" s="11" t="s">
        <v>27</v>
      </c>
      <c r="D4" s="11" t="s">
        <v>28</v>
      </c>
      <c r="E4" s="12" t="s">
        <v>29</v>
      </c>
      <c r="F4" s="11" t="s">
        <v>30</v>
      </c>
      <c r="G4" s="11" t="s">
        <v>17</v>
      </c>
      <c r="H4" s="11" t="s">
        <v>17</v>
      </c>
      <c r="I4" s="11" t="s">
        <v>17</v>
      </c>
      <c r="J4" s="11" t="s">
        <v>19</v>
      </c>
      <c r="K4" s="22" t="s">
        <v>31</v>
      </c>
      <c r="L4" s="11" t="s">
        <v>19</v>
      </c>
      <c r="M4" s="11" t="s">
        <v>19</v>
      </c>
      <c r="N4" s="11" t="s">
        <v>19</v>
      </c>
      <c r="O4" s="11" t="s">
        <v>19</v>
      </c>
      <c r="P4" s="23" t="s">
        <v>19</v>
      </c>
    </row>
    <row r="5" ht="21" customHeight="1" spans="1:16">
      <c r="A5" s="9" t="s">
        <v>32</v>
      </c>
      <c r="B5" s="10" t="s">
        <v>33</v>
      </c>
      <c r="C5" s="11" t="s">
        <v>34</v>
      </c>
      <c r="D5" s="11" t="s">
        <v>35</v>
      </c>
      <c r="E5" s="12" t="s">
        <v>36</v>
      </c>
      <c r="F5" s="11" t="s">
        <v>37</v>
      </c>
      <c r="G5" s="11" t="s">
        <v>17</v>
      </c>
      <c r="H5" s="11" t="s">
        <v>17</v>
      </c>
      <c r="I5" s="11" t="s">
        <v>32</v>
      </c>
      <c r="J5" s="11" t="s">
        <v>19</v>
      </c>
      <c r="K5" s="22" t="s">
        <v>19</v>
      </c>
      <c r="L5" s="11" t="s">
        <v>19</v>
      </c>
      <c r="M5" s="11" t="s">
        <v>19</v>
      </c>
      <c r="N5" s="11" t="s">
        <v>19</v>
      </c>
      <c r="O5" s="11" t="s">
        <v>19</v>
      </c>
      <c r="P5" s="23" t="s">
        <v>19</v>
      </c>
    </row>
    <row r="6" ht="21" customHeight="1" spans="1:16">
      <c r="A6" s="9" t="s">
        <v>38</v>
      </c>
      <c r="B6" s="10" t="s">
        <v>39</v>
      </c>
      <c r="C6" s="11" t="s">
        <v>40</v>
      </c>
      <c r="D6" s="11" t="s">
        <v>35</v>
      </c>
      <c r="E6" s="12" t="s">
        <v>41</v>
      </c>
      <c r="F6" s="11" t="s">
        <v>42</v>
      </c>
      <c r="G6" s="11" t="s">
        <v>17</v>
      </c>
      <c r="H6" s="11" t="s">
        <v>17</v>
      </c>
      <c r="I6" s="11" t="s">
        <v>38</v>
      </c>
      <c r="J6" s="11" t="s">
        <v>19</v>
      </c>
      <c r="K6" s="22" t="s">
        <v>19</v>
      </c>
      <c r="L6" s="11" t="s">
        <v>19</v>
      </c>
      <c r="M6" s="11" t="s">
        <v>19</v>
      </c>
      <c r="N6" s="11" t="s">
        <v>19</v>
      </c>
      <c r="O6" s="11" t="s">
        <v>19</v>
      </c>
      <c r="P6" s="23" t="s">
        <v>19</v>
      </c>
    </row>
    <row r="7" ht="21" customHeight="1" spans="1:16">
      <c r="A7" s="9" t="s">
        <v>43</v>
      </c>
      <c r="B7" s="10" t="s">
        <v>44</v>
      </c>
      <c r="C7" s="11" t="s">
        <v>45</v>
      </c>
      <c r="D7" s="11" t="s">
        <v>46</v>
      </c>
      <c r="E7" s="12" t="s">
        <v>47</v>
      </c>
      <c r="F7" s="11" t="s">
        <v>48</v>
      </c>
      <c r="G7" s="11" t="s">
        <v>49</v>
      </c>
      <c r="H7" s="11" t="s">
        <v>49</v>
      </c>
      <c r="I7" s="11" t="s">
        <v>50</v>
      </c>
      <c r="J7" s="11" t="s">
        <v>19</v>
      </c>
      <c r="K7" s="22" t="s">
        <v>19</v>
      </c>
      <c r="L7" s="11" t="s">
        <v>19</v>
      </c>
      <c r="M7" s="11" t="s">
        <v>19</v>
      </c>
      <c r="N7" s="11" t="s">
        <v>19</v>
      </c>
      <c r="O7" s="11" t="s">
        <v>19</v>
      </c>
      <c r="P7" s="23" t="s">
        <v>19</v>
      </c>
    </row>
    <row r="8" ht="21" customHeight="1" spans="1:16">
      <c r="A8" s="9" t="s">
        <v>49</v>
      </c>
      <c r="B8" s="10" t="s">
        <v>51</v>
      </c>
      <c r="C8" s="11" t="s">
        <v>52</v>
      </c>
      <c r="D8" s="11" t="s">
        <v>53</v>
      </c>
      <c r="E8" s="12" t="s">
        <v>54</v>
      </c>
      <c r="F8" s="11" t="s">
        <v>55</v>
      </c>
      <c r="G8" s="11" t="s">
        <v>17</v>
      </c>
      <c r="H8" s="11" t="s">
        <v>17</v>
      </c>
      <c r="I8" s="11" t="s">
        <v>25</v>
      </c>
      <c r="J8" s="11" t="s">
        <v>19</v>
      </c>
      <c r="K8" s="22" t="s">
        <v>19</v>
      </c>
      <c r="L8" s="11" t="s">
        <v>19</v>
      </c>
      <c r="M8" s="11" t="s">
        <v>19</v>
      </c>
      <c r="N8" s="11" t="s">
        <v>19</v>
      </c>
      <c r="O8" s="11" t="s">
        <v>19</v>
      </c>
      <c r="P8" s="23" t="s">
        <v>19</v>
      </c>
    </row>
    <row r="9" ht="21" customHeight="1" spans="1:16">
      <c r="A9" s="9" t="s">
        <v>56</v>
      </c>
      <c r="B9" s="10" t="s">
        <v>57</v>
      </c>
      <c r="C9" s="11" t="s">
        <v>58</v>
      </c>
      <c r="D9" s="11" t="s">
        <v>53</v>
      </c>
      <c r="E9" s="12" t="s">
        <v>59</v>
      </c>
      <c r="F9" s="11" t="s">
        <v>60</v>
      </c>
      <c r="G9" s="11" t="s">
        <v>61</v>
      </c>
      <c r="H9" s="11" t="s">
        <v>61</v>
      </c>
      <c r="I9" s="11" t="s">
        <v>50</v>
      </c>
      <c r="J9" s="11" t="s">
        <v>19</v>
      </c>
      <c r="K9" s="22" t="s">
        <v>19</v>
      </c>
      <c r="L9" s="11" t="s">
        <v>19</v>
      </c>
      <c r="M9" s="11" t="s">
        <v>19</v>
      </c>
      <c r="N9" s="11" t="s">
        <v>19</v>
      </c>
      <c r="O9" s="11" t="s">
        <v>19</v>
      </c>
      <c r="P9" s="23" t="s">
        <v>19</v>
      </c>
    </row>
    <row r="10" s="2" customFormat="1" ht="128" customHeight="1" spans="1:16">
      <c r="A10" s="13" t="s">
        <v>61</v>
      </c>
      <c r="B10" s="14" t="s">
        <v>62</v>
      </c>
      <c r="C10" s="15" t="s">
        <v>63</v>
      </c>
      <c r="D10" s="15" t="s">
        <v>64</v>
      </c>
      <c r="E10" s="16" t="s">
        <v>65</v>
      </c>
      <c r="F10" s="15" t="s">
        <v>66</v>
      </c>
      <c r="G10" s="15" t="s">
        <v>17</v>
      </c>
      <c r="H10" s="15" t="s">
        <v>17</v>
      </c>
      <c r="I10" s="15" t="s">
        <v>25</v>
      </c>
      <c r="J10" s="15" t="s">
        <v>19</v>
      </c>
      <c r="K10" s="24" t="s">
        <v>67</v>
      </c>
      <c r="L10" s="15" t="s">
        <v>19</v>
      </c>
      <c r="M10" s="15" t="s">
        <v>19</v>
      </c>
      <c r="N10" s="15" t="s">
        <v>19</v>
      </c>
      <c r="O10" s="15" t="s">
        <v>19</v>
      </c>
      <c r="P10" s="25" t="s">
        <v>19</v>
      </c>
    </row>
    <row r="11" s="2" customFormat="1" ht="126" customHeight="1" spans="1:16">
      <c r="A11" s="13" t="s">
        <v>68</v>
      </c>
      <c r="B11" s="14" t="s">
        <v>69</v>
      </c>
      <c r="C11" s="15" t="s">
        <v>63</v>
      </c>
      <c r="D11" s="15" t="s">
        <v>64</v>
      </c>
      <c r="E11" s="16" t="s">
        <v>70</v>
      </c>
      <c r="F11" s="15" t="s">
        <v>71</v>
      </c>
      <c r="G11" s="15" t="s">
        <v>17</v>
      </c>
      <c r="H11" s="15" t="s">
        <v>17</v>
      </c>
      <c r="I11" s="15" t="s">
        <v>25</v>
      </c>
      <c r="J11" s="15" t="s">
        <v>19</v>
      </c>
      <c r="K11" s="26" t="s">
        <v>72</v>
      </c>
      <c r="L11" s="15" t="s">
        <v>19</v>
      </c>
      <c r="M11" s="15" t="s">
        <v>19</v>
      </c>
      <c r="N11" s="15" t="s">
        <v>19</v>
      </c>
      <c r="O11" s="15" t="s">
        <v>19</v>
      </c>
      <c r="P11" s="27"/>
    </row>
    <row r="12" ht="21" customHeight="1" spans="1:16">
      <c r="A12" s="9" t="s">
        <v>50</v>
      </c>
      <c r="B12" s="10" t="s">
        <v>73</v>
      </c>
      <c r="C12" s="11" t="s">
        <v>74</v>
      </c>
      <c r="D12" s="11" t="s">
        <v>75</v>
      </c>
      <c r="E12" s="12" t="s">
        <v>74</v>
      </c>
      <c r="F12" s="11" t="s">
        <v>76</v>
      </c>
      <c r="G12" s="11" t="s">
        <v>17</v>
      </c>
      <c r="H12" s="11" t="s">
        <v>17</v>
      </c>
      <c r="I12" s="11" t="s">
        <v>17</v>
      </c>
      <c r="J12" s="11" t="s">
        <v>19</v>
      </c>
      <c r="K12" s="22" t="s">
        <v>19</v>
      </c>
      <c r="L12" s="11" t="s">
        <v>19</v>
      </c>
      <c r="M12" s="11" t="s">
        <v>19</v>
      </c>
      <c r="N12" s="11" t="s">
        <v>19</v>
      </c>
      <c r="O12" s="11" t="s">
        <v>19</v>
      </c>
      <c r="P12" s="23" t="s">
        <v>19</v>
      </c>
    </row>
    <row r="13" ht="21" customHeight="1" spans="1:16">
      <c r="A13" s="9" t="s">
        <v>77</v>
      </c>
      <c r="B13" s="10" t="s">
        <v>78</v>
      </c>
      <c r="C13" s="11" t="s">
        <v>79</v>
      </c>
      <c r="D13" s="11" t="s">
        <v>35</v>
      </c>
      <c r="E13" s="12" t="s">
        <v>80</v>
      </c>
      <c r="F13" s="11" t="s">
        <v>81</v>
      </c>
      <c r="G13" s="11" t="s">
        <v>49</v>
      </c>
      <c r="H13" s="11" t="s">
        <v>49</v>
      </c>
      <c r="I13" s="11" t="s">
        <v>50</v>
      </c>
      <c r="J13" s="11" t="s">
        <v>19</v>
      </c>
      <c r="K13" s="22" t="s">
        <v>19</v>
      </c>
      <c r="L13" s="11" t="s">
        <v>19</v>
      </c>
      <c r="M13" s="11" t="s">
        <v>19</v>
      </c>
      <c r="N13" s="11" t="s">
        <v>19</v>
      </c>
      <c r="O13" s="11" t="s">
        <v>19</v>
      </c>
      <c r="P13" s="23" t="s">
        <v>19</v>
      </c>
    </row>
    <row r="14" ht="21" customHeight="1" spans="1:16">
      <c r="A14" s="9" t="s">
        <v>82</v>
      </c>
      <c r="B14" s="10" t="s">
        <v>83</v>
      </c>
      <c r="C14" s="11" t="s">
        <v>84</v>
      </c>
      <c r="D14" s="11" t="s">
        <v>35</v>
      </c>
      <c r="E14" s="12" t="s">
        <v>85</v>
      </c>
      <c r="F14" s="11" t="s">
        <v>86</v>
      </c>
      <c r="G14" s="11" t="s">
        <v>17</v>
      </c>
      <c r="H14" s="11" t="s">
        <v>17</v>
      </c>
      <c r="I14" s="11" t="s">
        <v>25</v>
      </c>
      <c r="J14" s="11" t="s">
        <v>19</v>
      </c>
      <c r="K14" s="22" t="s">
        <v>19</v>
      </c>
      <c r="L14" s="11" t="s">
        <v>19</v>
      </c>
      <c r="M14" s="11" t="s">
        <v>19</v>
      </c>
      <c r="N14" s="11" t="s">
        <v>19</v>
      </c>
      <c r="O14" s="11" t="s">
        <v>19</v>
      </c>
      <c r="P14" s="23" t="s">
        <v>19</v>
      </c>
    </row>
    <row r="15" ht="21" customHeight="1" spans="1:16">
      <c r="A15" s="9" t="s">
        <v>87</v>
      </c>
      <c r="B15" s="10" t="s">
        <v>88</v>
      </c>
      <c r="C15" s="11" t="s">
        <v>89</v>
      </c>
      <c r="D15" s="11" t="s">
        <v>90</v>
      </c>
      <c r="E15" s="12" t="s">
        <v>91</v>
      </c>
      <c r="F15" s="11" t="s">
        <v>92</v>
      </c>
      <c r="G15" s="11" t="s">
        <v>17</v>
      </c>
      <c r="H15" s="11" t="s">
        <v>17</v>
      </c>
      <c r="I15" s="11" t="s">
        <v>17</v>
      </c>
      <c r="J15" s="11" t="s">
        <v>19</v>
      </c>
      <c r="K15" s="22" t="s">
        <v>19</v>
      </c>
      <c r="L15" s="11" t="s">
        <v>19</v>
      </c>
      <c r="M15" s="11" t="s">
        <v>19</v>
      </c>
      <c r="N15" s="11" t="s">
        <v>19</v>
      </c>
      <c r="O15" s="11" t="s">
        <v>19</v>
      </c>
      <c r="P15" s="23" t="s">
        <v>19</v>
      </c>
    </row>
    <row r="16" ht="21" customHeight="1" spans="1:16">
      <c r="A16" s="9" t="s">
        <v>93</v>
      </c>
      <c r="B16" s="10" t="s">
        <v>94</v>
      </c>
      <c r="C16" s="11" t="s">
        <v>95</v>
      </c>
      <c r="D16" s="11" t="s">
        <v>53</v>
      </c>
      <c r="E16" s="12" t="s">
        <v>96</v>
      </c>
      <c r="F16" s="11" t="s">
        <v>97</v>
      </c>
      <c r="G16" s="11" t="s">
        <v>25</v>
      </c>
      <c r="H16" s="11" t="s">
        <v>25</v>
      </c>
      <c r="I16" s="11" t="s">
        <v>68</v>
      </c>
      <c r="J16" s="11" t="s">
        <v>19</v>
      </c>
      <c r="K16" s="22" t="s">
        <v>19</v>
      </c>
      <c r="L16" s="11" t="s">
        <v>19</v>
      </c>
      <c r="M16" s="11" t="s">
        <v>19</v>
      </c>
      <c r="N16" s="11" t="s">
        <v>19</v>
      </c>
      <c r="O16" s="11" t="s">
        <v>19</v>
      </c>
      <c r="P16" s="23" t="s">
        <v>19</v>
      </c>
    </row>
    <row r="17" ht="21" customHeight="1" spans="1:16">
      <c r="A17" s="9" t="s">
        <v>98</v>
      </c>
      <c r="B17" s="10" t="s">
        <v>99</v>
      </c>
      <c r="C17" s="11" t="s">
        <v>100</v>
      </c>
      <c r="D17" s="11" t="s">
        <v>101</v>
      </c>
      <c r="E17" s="12" t="s">
        <v>102</v>
      </c>
      <c r="F17" s="11" t="s">
        <v>103</v>
      </c>
      <c r="G17" s="11" t="s">
        <v>17</v>
      </c>
      <c r="H17" s="11" t="s">
        <v>17</v>
      </c>
      <c r="I17" s="11" t="s">
        <v>17</v>
      </c>
      <c r="J17" s="11" t="s">
        <v>19</v>
      </c>
      <c r="K17" s="22" t="s">
        <v>19</v>
      </c>
      <c r="L17" s="11" t="s">
        <v>19</v>
      </c>
      <c r="M17" s="11" t="s">
        <v>19</v>
      </c>
      <c r="N17" s="11" t="s">
        <v>19</v>
      </c>
      <c r="O17" s="11" t="s">
        <v>19</v>
      </c>
      <c r="P17" s="23" t="s">
        <v>19</v>
      </c>
    </row>
    <row r="18" ht="21" customHeight="1" spans="1:16">
      <c r="A18" s="9" t="s">
        <v>104</v>
      </c>
      <c r="B18" s="10" t="s">
        <v>105</v>
      </c>
      <c r="C18" s="11" t="s">
        <v>106</v>
      </c>
      <c r="D18" s="11" t="s">
        <v>35</v>
      </c>
      <c r="E18" s="12" t="s">
        <v>107</v>
      </c>
      <c r="F18" s="11" t="s">
        <v>108</v>
      </c>
      <c r="G18" s="11" t="s">
        <v>82</v>
      </c>
      <c r="H18" s="11" t="s">
        <v>82</v>
      </c>
      <c r="I18" s="11" t="s">
        <v>109</v>
      </c>
      <c r="J18" s="11" t="s">
        <v>19</v>
      </c>
      <c r="K18" s="22" t="s">
        <v>19</v>
      </c>
      <c r="L18" s="11" t="s">
        <v>19</v>
      </c>
      <c r="M18" s="11" t="s">
        <v>19</v>
      </c>
      <c r="N18" s="11" t="s">
        <v>19</v>
      </c>
      <c r="O18" s="11" t="s">
        <v>19</v>
      </c>
      <c r="P18" s="23" t="s">
        <v>19</v>
      </c>
    </row>
    <row r="19" ht="21" customHeight="1" spans="1:16">
      <c r="A19" s="9" t="s">
        <v>110</v>
      </c>
      <c r="B19" s="10" t="s">
        <v>111</v>
      </c>
      <c r="C19" s="11" t="s">
        <v>112</v>
      </c>
      <c r="D19" s="11" t="s">
        <v>113</v>
      </c>
      <c r="E19" s="12" t="s">
        <v>112</v>
      </c>
      <c r="F19" s="11" t="s">
        <v>114</v>
      </c>
      <c r="G19" s="11" t="s">
        <v>17</v>
      </c>
      <c r="H19" s="11" t="s">
        <v>17</v>
      </c>
      <c r="I19" s="11" t="s">
        <v>25</v>
      </c>
      <c r="J19" s="11" t="s">
        <v>19</v>
      </c>
      <c r="K19" s="22" t="s">
        <v>19</v>
      </c>
      <c r="L19" s="11" t="s">
        <v>19</v>
      </c>
      <c r="M19" s="11" t="s">
        <v>19</v>
      </c>
      <c r="N19" s="11" t="s">
        <v>19</v>
      </c>
      <c r="O19" s="11" t="s">
        <v>19</v>
      </c>
      <c r="P19" s="23" t="s">
        <v>19</v>
      </c>
    </row>
    <row r="20" ht="21" customHeight="1" spans="1:16">
      <c r="A20" s="9" t="s">
        <v>115</v>
      </c>
      <c r="B20" s="10" t="s">
        <v>116</v>
      </c>
      <c r="C20" s="11" t="s">
        <v>117</v>
      </c>
      <c r="D20" s="11" t="s">
        <v>35</v>
      </c>
      <c r="E20" s="12" t="s">
        <v>118</v>
      </c>
      <c r="F20" s="11" t="s">
        <v>119</v>
      </c>
      <c r="G20" s="11" t="s">
        <v>17</v>
      </c>
      <c r="H20" s="11" t="s">
        <v>17</v>
      </c>
      <c r="I20" s="11" t="s">
        <v>25</v>
      </c>
      <c r="J20" s="11" t="s">
        <v>19</v>
      </c>
      <c r="K20" s="22" t="s">
        <v>19</v>
      </c>
      <c r="L20" s="11" t="s">
        <v>19</v>
      </c>
      <c r="M20" s="11" t="s">
        <v>19</v>
      </c>
      <c r="N20" s="11" t="s">
        <v>19</v>
      </c>
      <c r="O20" s="11" t="s">
        <v>19</v>
      </c>
      <c r="P20" s="23" t="s">
        <v>19</v>
      </c>
    </row>
    <row r="21" ht="21" customHeight="1" spans="1:16">
      <c r="A21" s="9" t="s">
        <v>120</v>
      </c>
      <c r="B21" s="10" t="s">
        <v>121</v>
      </c>
      <c r="C21" s="11" t="s">
        <v>122</v>
      </c>
      <c r="D21" s="11" t="s">
        <v>123</v>
      </c>
      <c r="E21" s="12" t="s">
        <v>124</v>
      </c>
      <c r="F21" s="11" t="s">
        <v>125</v>
      </c>
      <c r="G21" s="11" t="s">
        <v>17</v>
      </c>
      <c r="H21" s="11" t="s">
        <v>17</v>
      </c>
      <c r="I21" s="11" t="s">
        <v>17</v>
      </c>
      <c r="J21" s="11" t="s">
        <v>19</v>
      </c>
      <c r="K21" s="22" t="s">
        <v>19</v>
      </c>
      <c r="L21" s="11" t="s">
        <v>19</v>
      </c>
      <c r="M21" s="11" t="s">
        <v>19</v>
      </c>
      <c r="N21" s="11" t="s">
        <v>19</v>
      </c>
      <c r="O21" s="11" t="s">
        <v>19</v>
      </c>
      <c r="P21" s="23" t="s">
        <v>19</v>
      </c>
    </row>
    <row r="22" ht="21" customHeight="1" spans="1:16">
      <c r="A22" s="9" t="s">
        <v>126</v>
      </c>
      <c r="B22" s="10" t="s">
        <v>127</v>
      </c>
      <c r="C22" s="11" t="s">
        <v>128</v>
      </c>
      <c r="D22" s="11" t="s">
        <v>129</v>
      </c>
      <c r="E22" s="12" t="s">
        <v>130</v>
      </c>
      <c r="F22" s="11" t="s">
        <v>131</v>
      </c>
      <c r="G22" s="11" t="s">
        <v>49</v>
      </c>
      <c r="H22" s="11" t="s">
        <v>49</v>
      </c>
      <c r="I22" s="11" t="s">
        <v>56</v>
      </c>
      <c r="J22" s="11" t="s">
        <v>19</v>
      </c>
      <c r="K22" s="22" t="s">
        <v>19</v>
      </c>
      <c r="L22" s="11" t="s">
        <v>19</v>
      </c>
      <c r="M22" s="11" t="s">
        <v>19</v>
      </c>
      <c r="N22" s="11" t="s">
        <v>19</v>
      </c>
      <c r="O22" s="11" t="s">
        <v>19</v>
      </c>
      <c r="P22" s="23" t="s">
        <v>19</v>
      </c>
    </row>
    <row r="23" ht="21" customHeight="1" spans="1:16">
      <c r="A23" s="9" t="s">
        <v>132</v>
      </c>
      <c r="B23" s="10" t="s">
        <v>133</v>
      </c>
      <c r="C23" s="11" t="s">
        <v>134</v>
      </c>
      <c r="D23" s="11" t="s">
        <v>135</v>
      </c>
      <c r="E23" s="12" t="s">
        <v>136</v>
      </c>
      <c r="F23" s="11" t="s">
        <v>137</v>
      </c>
      <c r="G23" s="11" t="s">
        <v>56</v>
      </c>
      <c r="H23" s="11" t="s">
        <v>56</v>
      </c>
      <c r="I23" s="11" t="s">
        <v>61</v>
      </c>
      <c r="J23" s="11" t="s">
        <v>19</v>
      </c>
      <c r="K23" s="22" t="s">
        <v>19</v>
      </c>
      <c r="L23" s="11" t="s">
        <v>19</v>
      </c>
      <c r="M23" s="11" t="s">
        <v>19</v>
      </c>
      <c r="N23" s="11" t="s">
        <v>19</v>
      </c>
      <c r="O23" s="11" t="s">
        <v>19</v>
      </c>
      <c r="P23" s="23" t="s">
        <v>19</v>
      </c>
    </row>
    <row r="24" ht="76.5" customHeight="1" spans="1:16">
      <c r="A24" s="17" t="s">
        <v>138</v>
      </c>
      <c r="B24" s="18" t="s">
        <v>19</v>
      </c>
      <c r="C24" s="19"/>
      <c r="D24" s="19"/>
      <c r="E24" s="19"/>
      <c r="F24" s="19"/>
      <c r="G24" s="19"/>
      <c r="H24" s="19"/>
      <c r="I24" s="19"/>
      <c r="J24" s="19"/>
      <c r="K24" s="28"/>
      <c r="L24" s="19"/>
      <c r="M24" s="19"/>
      <c r="N24" s="19"/>
      <c r="O24" s="19"/>
      <c r="P24" s="29"/>
    </row>
    <row r="33" spans="4:4">
      <c r="D33" s="1"/>
    </row>
  </sheetData>
  <mergeCells count="3">
    <mergeCell ref="A1:P1"/>
    <mergeCell ref="B24:P24"/>
    <mergeCell ref="P10:P11"/>
  </mergeCells>
  <conditionalFormatting sqref="A3:P10 A11:J11 L11:O11 A12:P24">
    <cfRule type="expression" dxfId="0" priority="1">
      <formula>$K3&lt;&gt;""</formula>
    </cfRule>
  </conditionalFormatting>
  <dataValidations count="2">
    <dataValidation type="list" allowBlank="1" showInputMessage="1" showErrorMessage="1" sqref="L3:O3">
      <formula1>"是,否"</formula1>
    </dataValidation>
    <dataValidation type="list" allowBlank="1" showErrorMessage="1" sqref="L4:O23">
      <formula1>"是,否"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catcher</cp:lastModifiedBy>
  <dcterms:created xsi:type="dcterms:W3CDTF">2020-11-19T10:03:00Z</dcterms:created>
  <dcterms:modified xsi:type="dcterms:W3CDTF">2025-04-26T02:57:53Z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  <property fmtid="{D5CDD505-2E9C-101B-9397-08002B2CF9AE}" pid="4" name="ICV">
    <vt:lpwstr>D2275BFCCC204EC495FC0C514DD98246_13</vt:lpwstr>
  </property>
  <property fmtid="{D5CDD505-2E9C-101B-9397-08002B2CF9AE}" pid="5" name="KSOProductBuildVer">
    <vt:lpwstr>2052-12.1.0.20784</vt:lpwstr>
  </property>
</Properties>
</file>