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lmanlab\Desktop\REMI\2_1_CLASSIFY\IMG\"/>
    </mc:Choice>
  </mc:AlternateContent>
  <bookViews>
    <workbookView xWindow="0" yWindow="0" windowWidth="28770" windowHeight="10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" l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<sst xmlns="http://schemas.openxmlformats.org/spreadsheetml/2006/main" count="71" uniqueCount="13">
  <si>
    <t>Xv</t>
  </si>
  <si>
    <t>Yv</t>
  </si>
  <si>
    <t>Av</t>
  </si>
  <si>
    <t>Ac</t>
  </si>
  <si>
    <t>Xn</t>
  </si>
  <si>
    <t>Yn</t>
  </si>
  <si>
    <t>Iv</t>
  </si>
  <si>
    <t>Ic</t>
  </si>
  <si>
    <t>FILES_KEY</t>
  </si>
  <si>
    <t>20170116_t0_ca_3b</t>
  </si>
  <si>
    <t>20170116_t0_ca_3</t>
  </si>
  <si>
    <t>20170116_t0_ca_4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</si>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</sst>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52" workbookViewId="0">
      <selection activeCell="A2" sqref="A2:J62"/>
    </sheetView>
  </sheetViews>
  <sheetFormatPr defaultRowHeight="15" x14ac:dyDescent="0.25"/>
  <cols>
    <col min="1" max="1" width="18" bestFit="1" customWidth="1"/>
    <col min="2" max="2" width="7" style="1" bestFit="1" customWidth="1"/>
    <col min="3" max="3" width="6" style="1" bestFit="1" customWidth="1"/>
    <col min="4" max="7" width="10" style="1" bestFit="1" customWidth="1"/>
    <col min="8" max="8" width="10" style="1" customWidth="1"/>
    <col min="9" max="10" width="4" bestFit="1" customWidth="1"/>
  </cols>
  <sheetData>
    <row r="1" spans="1:10" x14ac:dyDescent="0.25">
      <c r="A1" t="s">
        <v>8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1</v>
      </c>
      <c r="H1" t="s">
        <v>12</v>
      </c>
      <c r="I1" t="s">
        <v>7</v>
      </c>
      <c r="J1" t="s">
        <v>6</v>
      </c>
    </row>
    <row r="2" spans="1:10" x14ac:dyDescent="0.25">
      <c r="A2" t="s">
        <v>9</v>
      </c>
      <c r="B2" s="1">
        <v>19602</v>
      </c>
      <c r="C2" s="1">
        <v>7912</v>
      </c>
      <c r="D2" s="1">
        <v>1422.9712999999999</v>
      </c>
      <c r="E2" s="1">
        <v>1091.0452</v>
      </c>
      <c r="F2" s="1">
        <v>1432.3797</v>
      </c>
      <c r="G2" s="1">
        <v>1155.4159</v>
      </c>
      <c r="H2">
        <f>SQRT((D2-F2)^2+(E2-G2)^2)</f>
        <v>65.054630957757283</v>
      </c>
      <c r="I2">
        <v>381</v>
      </c>
      <c r="J2">
        <v>90</v>
      </c>
    </row>
    <row r="3" spans="1:10" x14ac:dyDescent="0.25">
      <c r="A3" t="s">
        <v>9</v>
      </c>
      <c r="B3" s="1">
        <v>13482</v>
      </c>
      <c r="C3" s="1">
        <v>6692</v>
      </c>
      <c r="D3" s="1">
        <v>1345.3451</v>
      </c>
      <c r="E3" s="1">
        <v>1086.4167</v>
      </c>
      <c r="F3" s="1">
        <v>1337.1331</v>
      </c>
      <c r="G3" s="1">
        <v>1144.7791999999999</v>
      </c>
      <c r="H3">
        <f t="shared" ref="H3:H62" si="0">SQRT((D3-F3)^2+(E3-G3)^2)</f>
        <v>58.937410447439873</v>
      </c>
      <c r="I3">
        <v>182</v>
      </c>
      <c r="J3">
        <v>95</v>
      </c>
    </row>
    <row r="4" spans="1:10" x14ac:dyDescent="0.25">
      <c r="A4" t="s">
        <v>9</v>
      </c>
      <c r="B4" s="1">
        <v>10767</v>
      </c>
      <c r="C4" s="1">
        <v>4715</v>
      </c>
      <c r="D4" s="1">
        <v>1286.9395</v>
      </c>
      <c r="E4" s="1">
        <v>1057.5225</v>
      </c>
      <c r="F4" s="1">
        <v>1266.8145999999999</v>
      </c>
      <c r="G4" s="1">
        <v>1101.135</v>
      </c>
      <c r="H4">
        <f t="shared" si="0"/>
        <v>48.031882705761149</v>
      </c>
      <c r="I4">
        <v>138</v>
      </c>
      <c r="J4">
        <v>69</v>
      </c>
    </row>
    <row r="5" spans="1:10" x14ac:dyDescent="0.25">
      <c r="A5" t="s">
        <v>9</v>
      </c>
      <c r="B5" s="1">
        <v>7334</v>
      </c>
      <c r="C5" s="1">
        <v>4385</v>
      </c>
      <c r="D5" s="1">
        <v>1243.1668999999999</v>
      </c>
      <c r="E5" s="1">
        <v>1019.3486</v>
      </c>
      <c r="F5" s="1">
        <v>1230.2550000000001</v>
      </c>
      <c r="G5" s="1">
        <v>1034.509</v>
      </c>
      <c r="H5">
        <f t="shared" si="0"/>
        <v>19.913685991548505</v>
      </c>
      <c r="I5">
        <v>171</v>
      </c>
      <c r="J5">
        <v>174</v>
      </c>
    </row>
    <row r="6" spans="1:10" x14ac:dyDescent="0.25">
      <c r="A6" t="s">
        <v>9</v>
      </c>
      <c r="B6" s="1">
        <v>11161</v>
      </c>
      <c r="C6" s="1">
        <v>4629</v>
      </c>
      <c r="D6" s="1">
        <v>1170.8738000000001</v>
      </c>
      <c r="E6" s="1">
        <v>1010.8093</v>
      </c>
      <c r="F6" s="1">
        <v>1168.9172000000001</v>
      </c>
      <c r="G6" s="1">
        <v>1044.2079000000001</v>
      </c>
      <c r="H6">
        <f t="shared" si="0"/>
        <v>33.45586294687385</v>
      </c>
      <c r="I6">
        <v>142</v>
      </c>
      <c r="J6">
        <v>71</v>
      </c>
    </row>
    <row r="7" spans="1:10" x14ac:dyDescent="0.25">
      <c r="A7" t="s">
        <v>9</v>
      </c>
      <c r="B7" s="1">
        <v>16647</v>
      </c>
      <c r="C7" s="1">
        <v>12898</v>
      </c>
      <c r="D7" s="1">
        <v>1057.6301000000001</v>
      </c>
      <c r="E7" s="1">
        <v>1031.8857</v>
      </c>
      <c r="F7" s="1">
        <v>1051.0909999999999</v>
      </c>
      <c r="G7" s="1">
        <v>1052.461</v>
      </c>
      <c r="H7">
        <f t="shared" si="0"/>
        <v>21.589414047166755</v>
      </c>
      <c r="I7">
        <v>113</v>
      </c>
      <c r="J7">
        <v>117</v>
      </c>
    </row>
    <row r="8" spans="1:10" x14ac:dyDescent="0.25">
      <c r="A8" t="s">
        <v>9</v>
      </c>
      <c r="B8" s="1">
        <v>15003</v>
      </c>
      <c r="C8" s="1">
        <v>11015</v>
      </c>
      <c r="D8" s="1">
        <v>1056.4957999999999</v>
      </c>
      <c r="E8" s="1">
        <v>1203.7304999999999</v>
      </c>
      <c r="F8" s="1">
        <v>1068.3823</v>
      </c>
      <c r="G8" s="1">
        <v>1177.548</v>
      </c>
      <c r="H8">
        <f t="shared" si="0"/>
        <v>28.754342080805742</v>
      </c>
      <c r="I8">
        <v>170</v>
      </c>
      <c r="J8">
        <v>164</v>
      </c>
    </row>
    <row r="9" spans="1:10" x14ac:dyDescent="0.25">
      <c r="A9" t="s">
        <v>9</v>
      </c>
      <c r="B9" s="1">
        <v>23531</v>
      </c>
      <c r="C9" s="1">
        <v>15559</v>
      </c>
      <c r="D9" s="1">
        <v>1169.1045999999999</v>
      </c>
      <c r="E9" s="1">
        <v>1260.0682999999999</v>
      </c>
      <c r="F9" s="1">
        <v>1195.3235</v>
      </c>
      <c r="G9" s="1">
        <v>1231.9041</v>
      </c>
      <c r="H9">
        <f t="shared" si="0"/>
        <v>38.47925257655092</v>
      </c>
      <c r="I9">
        <v>213</v>
      </c>
      <c r="J9">
        <v>160</v>
      </c>
    </row>
    <row r="10" spans="1:10" x14ac:dyDescent="0.25">
      <c r="A10" t="s">
        <v>9</v>
      </c>
      <c r="B10" s="1">
        <v>15061</v>
      </c>
      <c r="C10" s="1">
        <v>10081</v>
      </c>
      <c r="D10" s="1">
        <v>1282.4199000000001</v>
      </c>
      <c r="E10" s="1">
        <v>1364.9719</v>
      </c>
      <c r="F10" s="1">
        <v>1294.0572999999999</v>
      </c>
      <c r="G10" s="1">
        <v>1307.9474</v>
      </c>
      <c r="H10">
        <f t="shared" si="0"/>
        <v>58.199851194053707</v>
      </c>
      <c r="I10">
        <v>325</v>
      </c>
      <c r="J10">
        <v>293</v>
      </c>
    </row>
    <row r="11" spans="1:10" x14ac:dyDescent="0.25">
      <c r="A11" t="s">
        <v>9</v>
      </c>
      <c r="B11" s="1">
        <v>8705</v>
      </c>
      <c r="C11" s="1">
        <v>5759</v>
      </c>
      <c r="D11" s="1">
        <v>1331.0325</v>
      </c>
      <c r="E11" s="1">
        <v>1380.8119999999999</v>
      </c>
      <c r="F11" s="1">
        <v>1341.8237999999999</v>
      </c>
      <c r="G11" s="1">
        <v>1357.5989999999999</v>
      </c>
      <c r="H11">
        <f t="shared" si="0"/>
        <v>25.598740685627398</v>
      </c>
      <c r="I11">
        <v>380</v>
      </c>
      <c r="J11">
        <v>347</v>
      </c>
    </row>
    <row r="12" spans="1:10" x14ac:dyDescent="0.25">
      <c r="A12" t="s">
        <v>10</v>
      </c>
      <c r="B12" s="1">
        <v>66532</v>
      </c>
      <c r="C12" s="1">
        <v>7711</v>
      </c>
      <c r="D12" s="1">
        <v>1760.443</v>
      </c>
      <c r="E12" s="1">
        <v>111.1713</v>
      </c>
      <c r="F12" s="1">
        <v>1883.1368</v>
      </c>
      <c r="G12" s="1">
        <v>121.5697</v>
      </c>
      <c r="H12">
        <f t="shared" si="0"/>
        <v>123.13364804552816</v>
      </c>
      <c r="I12">
        <v>117</v>
      </c>
      <c r="J12">
        <v>0</v>
      </c>
    </row>
    <row r="13" spans="1:10" x14ac:dyDescent="0.25">
      <c r="A13" t="s">
        <v>10</v>
      </c>
      <c r="B13" s="1">
        <v>27462</v>
      </c>
      <c r="C13" s="1">
        <v>6317</v>
      </c>
      <c r="D13" s="1">
        <v>1668.0132000000001</v>
      </c>
      <c r="E13" s="1">
        <v>190.3793</v>
      </c>
      <c r="F13" s="1">
        <v>1718.2943</v>
      </c>
      <c r="G13" s="1">
        <v>257.2353</v>
      </c>
      <c r="H13">
        <f t="shared" si="0"/>
        <v>83.653534015067123</v>
      </c>
      <c r="I13">
        <v>209</v>
      </c>
      <c r="J13">
        <v>1</v>
      </c>
    </row>
    <row r="14" spans="1:10" x14ac:dyDescent="0.25">
      <c r="A14" t="s">
        <v>10</v>
      </c>
      <c r="B14" s="1">
        <v>24040</v>
      </c>
      <c r="C14" s="1">
        <v>5684</v>
      </c>
      <c r="D14" s="1">
        <v>1572.3341</v>
      </c>
      <c r="E14" s="1">
        <v>282.07389999999998</v>
      </c>
      <c r="F14" s="1">
        <v>1632.1185</v>
      </c>
      <c r="G14" s="1">
        <v>339.15179999999998</v>
      </c>
      <c r="H14">
        <f t="shared" si="0"/>
        <v>82.656283195955524</v>
      </c>
      <c r="I14">
        <v>237</v>
      </c>
      <c r="J14">
        <v>0</v>
      </c>
    </row>
    <row r="15" spans="1:10" x14ac:dyDescent="0.25">
      <c r="A15" t="s">
        <v>10</v>
      </c>
      <c r="B15" s="1">
        <v>29510</v>
      </c>
      <c r="C15" s="1">
        <v>9410</v>
      </c>
      <c r="D15" s="1">
        <v>1499.1528000000001</v>
      </c>
      <c r="E15" s="1">
        <v>468.46039999999999</v>
      </c>
      <c r="F15" s="1">
        <v>1570.6824999999999</v>
      </c>
      <c r="G15" s="1">
        <v>473.125</v>
      </c>
      <c r="H15">
        <f t="shared" si="0"/>
        <v>71.681632760770555</v>
      </c>
      <c r="I15">
        <v>88</v>
      </c>
      <c r="J15">
        <v>9</v>
      </c>
    </row>
    <row r="16" spans="1:10" x14ac:dyDescent="0.25">
      <c r="A16" t="s">
        <v>10</v>
      </c>
      <c r="B16" s="1">
        <v>89425</v>
      </c>
      <c r="C16" s="1">
        <v>8720</v>
      </c>
      <c r="D16" s="1">
        <v>1548.9425000000001</v>
      </c>
      <c r="E16" s="1">
        <v>621.1585</v>
      </c>
      <c r="F16" s="1">
        <v>1687.9808</v>
      </c>
      <c r="G16" s="1">
        <v>661.91499999999996</v>
      </c>
      <c r="H16">
        <f t="shared" si="0"/>
        <v>144.88871991683817</v>
      </c>
      <c r="I16">
        <v>95</v>
      </c>
      <c r="J16">
        <v>0</v>
      </c>
    </row>
    <row r="17" spans="1:10" x14ac:dyDescent="0.25">
      <c r="A17" t="s">
        <v>10</v>
      </c>
      <c r="B17" s="1">
        <v>68815</v>
      </c>
      <c r="C17" s="1">
        <v>6026</v>
      </c>
      <c r="D17" s="1">
        <v>1494.9833000000001</v>
      </c>
      <c r="E17" s="1">
        <v>919.10170000000005</v>
      </c>
      <c r="F17" s="1">
        <v>1696.7295999999999</v>
      </c>
      <c r="G17" s="1">
        <v>891.75419999999997</v>
      </c>
      <c r="H17">
        <f t="shared" si="0"/>
        <v>203.59139303993163</v>
      </c>
      <c r="I17">
        <v>172</v>
      </c>
      <c r="J17">
        <v>0</v>
      </c>
    </row>
    <row r="18" spans="1:10" x14ac:dyDescent="0.25">
      <c r="A18" t="s">
        <v>10</v>
      </c>
      <c r="B18" s="1">
        <v>55116</v>
      </c>
      <c r="C18" s="1">
        <v>4891</v>
      </c>
      <c r="D18" s="1">
        <v>1501.5255</v>
      </c>
      <c r="E18" s="1">
        <v>1024.9277999999999</v>
      </c>
      <c r="F18" s="1">
        <v>1703.9054000000001</v>
      </c>
      <c r="G18" s="1">
        <v>1032.7282</v>
      </c>
      <c r="H18">
        <f t="shared" si="0"/>
        <v>202.53017099723701</v>
      </c>
      <c r="I18">
        <v>239</v>
      </c>
      <c r="J18">
        <v>0</v>
      </c>
    </row>
    <row r="19" spans="1:10" x14ac:dyDescent="0.25">
      <c r="A19" t="s">
        <v>10</v>
      </c>
      <c r="B19" s="1">
        <v>49378</v>
      </c>
      <c r="C19" s="1">
        <v>5808</v>
      </c>
      <c r="D19" s="1">
        <v>1466.6917000000001</v>
      </c>
      <c r="E19" s="1">
        <v>1069.9286</v>
      </c>
      <c r="F19" s="1">
        <v>1613.8751999999999</v>
      </c>
      <c r="G19" s="1">
        <v>1170.5654999999999</v>
      </c>
      <c r="H19">
        <f t="shared" si="0"/>
        <v>178.29965875979673</v>
      </c>
      <c r="I19">
        <v>334</v>
      </c>
      <c r="J19">
        <v>0</v>
      </c>
    </row>
    <row r="20" spans="1:10" x14ac:dyDescent="0.25">
      <c r="A20" t="s">
        <v>10</v>
      </c>
      <c r="B20" s="1">
        <v>60862</v>
      </c>
      <c r="C20" s="1">
        <v>15982</v>
      </c>
      <c r="D20" s="1">
        <v>1413.4657</v>
      </c>
      <c r="E20" s="1">
        <v>1378.1392000000001</v>
      </c>
      <c r="F20" s="1">
        <v>1537.5255999999999</v>
      </c>
      <c r="G20" s="1">
        <v>1348.8723</v>
      </c>
      <c r="H20">
        <f t="shared" si="0"/>
        <v>127.46532949637717</v>
      </c>
      <c r="I20">
        <v>229</v>
      </c>
      <c r="J20">
        <v>1</v>
      </c>
    </row>
    <row r="21" spans="1:10" x14ac:dyDescent="0.25">
      <c r="A21" t="s">
        <v>10</v>
      </c>
      <c r="B21" s="1">
        <v>53286</v>
      </c>
      <c r="C21" s="1">
        <v>11762</v>
      </c>
      <c r="D21" s="1">
        <v>1393.778</v>
      </c>
      <c r="E21" s="1">
        <v>1467.7709</v>
      </c>
      <c r="F21" s="1">
        <v>1511.57</v>
      </c>
      <c r="G21" s="1">
        <v>1526.5432000000001</v>
      </c>
      <c r="H21">
        <f t="shared" si="0"/>
        <v>131.64018577657049</v>
      </c>
      <c r="I21">
        <v>226</v>
      </c>
      <c r="J21">
        <v>0</v>
      </c>
    </row>
    <row r="22" spans="1:10" x14ac:dyDescent="0.25">
      <c r="A22" t="s">
        <v>10</v>
      </c>
      <c r="B22" s="1">
        <v>153051</v>
      </c>
      <c r="C22" s="1">
        <v>2795</v>
      </c>
      <c r="D22" s="1">
        <v>1973.9922999999999</v>
      </c>
      <c r="E22" s="1">
        <v>414.90390000000002</v>
      </c>
      <c r="F22" s="1">
        <v>1931.2009</v>
      </c>
      <c r="G22" s="1">
        <v>518.78150000000005</v>
      </c>
      <c r="H22">
        <f t="shared" si="0"/>
        <v>112.34616012895141</v>
      </c>
      <c r="I22">
        <v>585</v>
      </c>
      <c r="J22">
        <v>0</v>
      </c>
    </row>
    <row r="23" spans="1:10" x14ac:dyDescent="0.25">
      <c r="A23" t="s">
        <v>10</v>
      </c>
      <c r="B23" s="1">
        <v>92694</v>
      </c>
      <c r="C23" s="1">
        <v>7189</v>
      </c>
      <c r="D23" s="1">
        <v>1427.4657</v>
      </c>
      <c r="E23" s="1">
        <v>1829.1913</v>
      </c>
      <c r="F23" s="1">
        <v>1521.8676</v>
      </c>
      <c r="G23" s="1">
        <v>1869.3307</v>
      </c>
      <c r="H23">
        <f t="shared" si="0"/>
        <v>102.58113937742169</v>
      </c>
      <c r="I23">
        <v>76</v>
      </c>
      <c r="J23">
        <v>0</v>
      </c>
    </row>
    <row r="24" spans="1:10" x14ac:dyDescent="0.25">
      <c r="A24" t="s">
        <v>10</v>
      </c>
      <c r="B24" s="1">
        <v>83536</v>
      </c>
      <c r="C24" s="1">
        <v>5056</v>
      </c>
      <c r="D24" s="1">
        <v>772.12469999999996</v>
      </c>
      <c r="E24" s="1">
        <v>1894.3296</v>
      </c>
      <c r="F24" s="1">
        <v>647.4307</v>
      </c>
      <c r="G24" s="1">
        <v>1768.6460999999999</v>
      </c>
      <c r="H24">
        <f t="shared" si="0"/>
        <v>177.04501068443022</v>
      </c>
      <c r="I24">
        <v>90</v>
      </c>
      <c r="J24">
        <v>0</v>
      </c>
    </row>
    <row r="25" spans="1:10" x14ac:dyDescent="0.25">
      <c r="A25" t="s">
        <v>10</v>
      </c>
      <c r="B25" s="1">
        <v>18069</v>
      </c>
      <c r="C25" s="1">
        <v>7601</v>
      </c>
      <c r="D25" s="1">
        <v>670.54290000000003</v>
      </c>
      <c r="E25" s="1">
        <v>1272.3561999999999</v>
      </c>
      <c r="F25" s="1">
        <v>651.91039999999998</v>
      </c>
      <c r="G25" s="1">
        <v>1239.0232000000001</v>
      </c>
      <c r="H25">
        <f t="shared" si="0"/>
        <v>38.187156810241738</v>
      </c>
      <c r="I25">
        <v>96</v>
      </c>
      <c r="J25">
        <v>40</v>
      </c>
    </row>
    <row r="26" spans="1:10" x14ac:dyDescent="0.25">
      <c r="A26" t="s">
        <v>10</v>
      </c>
      <c r="B26" s="1">
        <v>65771</v>
      </c>
      <c r="C26" s="1">
        <v>17718</v>
      </c>
      <c r="D26" s="1">
        <v>766.14319999999998</v>
      </c>
      <c r="E26" s="1">
        <v>819.33849999999995</v>
      </c>
      <c r="F26" s="1">
        <v>605.80409999999995</v>
      </c>
      <c r="G26" s="1">
        <v>840.5163</v>
      </c>
      <c r="H26">
        <f t="shared" si="0"/>
        <v>161.73164873224414</v>
      </c>
      <c r="I26">
        <v>134</v>
      </c>
      <c r="J26">
        <v>2</v>
      </c>
    </row>
    <row r="27" spans="1:10" x14ac:dyDescent="0.25">
      <c r="A27" t="s">
        <v>10</v>
      </c>
      <c r="B27" s="1">
        <v>34540</v>
      </c>
      <c r="C27" s="1">
        <v>4533</v>
      </c>
      <c r="D27" s="1">
        <v>701.9194</v>
      </c>
      <c r="E27" s="1">
        <v>631.5883</v>
      </c>
      <c r="F27" s="1">
        <v>597.35260000000005</v>
      </c>
      <c r="G27" s="1">
        <v>710.55489999999998</v>
      </c>
      <c r="H27">
        <f t="shared" si="0"/>
        <v>131.03411608356041</v>
      </c>
      <c r="I27">
        <v>170</v>
      </c>
      <c r="J27">
        <v>0</v>
      </c>
    </row>
    <row r="28" spans="1:10" x14ac:dyDescent="0.25">
      <c r="A28" t="s">
        <v>10</v>
      </c>
      <c r="B28" s="1">
        <v>115770</v>
      </c>
      <c r="C28" s="1">
        <v>4822</v>
      </c>
      <c r="D28" s="1">
        <v>645.70029999999997</v>
      </c>
      <c r="E28" s="1">
        <v>556.06979999999999</v>
      </c>
      <c r="F28" s="1">
        <v>296.79340000000002</v>
      </c>
      <c r="G28" s="1">
        <v>713.91570000000002</v>
      </c>
      <c r="H28">
        <f t="shared" si="0"/>
        <v>382.95084934547407</v>
      </c>
      <c r="I28">
        <v>179</v>
      </c>
      <c r="J28">
        <v>0</v>
      </c>
    </row>
    <row r="29" spans="1:10" x14ac:dyDescent="0.25">
      <c r="A29" t="s">
        <v>10</v>
      </c>
      <c r="B29" s="1">
        <v>107651</v>
      </c>
      <c r="C29" s="1">
        <v>13946</v>
      </c>
      <c r="D29" s="1">
        <v>618.04480000000001</v>
      </c>
      <c r="E29" s="1">
        <v>499.68259999999998</v>
      </c>
      <c r="F29" s="1">
        <v>318.43439999999998</v>
      </c>
      <c r="G29" s="1">
        <v>533.87260000000003</v>
      </c>
      <c r="H29">
        <f t="shared" si="0"/>
        <v>301.55488370802425</v>
      </c>
      <c r="I29">
        <v>101</v>
      </c>
      <c r="J29">
        <v>0</v>
      </c>
    </row>
    <row r="30" spans="1:10" x14ac:dyDescent="0.25">
      <c r="A30" t="s">
        <v>10</v>
      </c>
      <c r="B30" s="1">
        <v>159572</v>
      </c>
      <c r="C30" s="1">
        <v>8702</v>
      </c>
      <c r="D30" s="1">
        <v>507.37040000000002</v>
      </c>
      <c r="E30" s="1">
        <v>184.5146</v>
      </c>
      <c r="F30" s="1">
        <v>232.12799999999999</v>
      </c>
      <c r="G30" s="1">
        <v>273.1515</v>
      </c>
      <c r="H30">
        <f t="shared" si="0"/>
        <v>289.16237445312629</v>
      </c>
      <c r="I30">
        <v>142</v>
      </c>
      <c r="J30">
        <v>0</v>
      </c>
    </row>
    <row r="31" spans="1:10" x14ac:dyDescent="0.25">
      <c r="A31" t="s">
        <v>11</v>
      </c>
      <c r="B31" s="1">
        <v>156904</v>
      </c>
      <c r="C31" s="1">
        <v>11218</v>
      </c>
      <c r="D31" s="1">
        <v>660.41099999999994</v>
      </c>
      <c r="E31" s="1">
        <v>701.02840000000003</v>
      </c>
      <c r="F31" s="1">
        <v>667.74249999999995</v>
      </c>
      <c r="G31" s="1">
        <v>420.07209999999998</v>
      </c>
      <c r="H31">
        <f t="shared" si="0"/>
        <v>281.05194075462288</v>
      </c>
      <c r="I31">
        <v>266</v>
      </c>
      <c r="J31">
        <v>0</v>
      </c>
    </row>
    <row r="32" spans="1:10" x14ac:dyDescent="0.25">
      <c r="A32" t="s">
        <v>11</v>
      </c>
      <c r="B32" s="1">
        <v>43512</v>
      </c>
      <c r="C32" s="1">
        <v>23068</v>
      </c>
      <c r="D32" s="1">
        <v>829.61940000000004</v>
      </c>
      <c r="E32" s="1">
        <v>743.61869999999999</v>
      </c>
      <c r="F32" s="1">
        <v>833.81029999999998</v>
      </c>
      <c r="G32" s="1">
        <v>629.00699999999995</v>
      </c>
      <c r="H32">
        <f t="shared" si="0"/>
        <v>114.68829678611505</v>
      </c>
      <c r="I32">
        <v>217</v>
      </c>
      <c r="J32">
        <v>97</v>
      </c>
    </row>
    <row r="33" spans="1:10" x14ac:dyDescent="0.25">
      <c r="A33" t="s">
        <v>11</v>
      </c>
      <c r="B33" s="1">
        <v>106019</v>
      </c>
      <c r="C33" s="1">
        <v>17838</v>
      </c>
      <c r="D33" s="1">
        <v>1072.7182</v>
      </c>
      <c r="E33" s="1">
        <v>654.21889999999996</v>
      </c>
      <c r="F33" s="1">
        <v>964.54639999999995</v>
      </c>
      <c r="G33" s="1">
        <v>432.38319999999999</v>
      </c>
      <c r="H33">
        <f t="shared" si="0"/>
        <v>246.80400343132607</v>
      </c>
      <c r="I33">
        <v>180</v>
      </c>
      <c r="J33">
        <v>0</v>
      </c>
    </row>
    <row r="34" spans="1:10" x14ac:dyDescent="0.25">
      <c r="A34" t="s">
        <v>11</v>
      </c>
      <c r="B34" s="1">
        <v>286299</v>
      </c>
      <c r="C34" s="1">
        <v>13818</v>
      </c>
      <c r="D34" s="1">
        <v>1325.5119</v>
      </c>
      <c r="E34" s="1">
        <v>439.43150000000003</v>
      </c>
      <c r="F34" s="1">
        <v>1226.5052000000001</v>
      </c>
      <c r="G34" s="1">
        <v>222.7945</v>
      </c>
      <c r="H34">
        <f t="shared" si="0"/>
        <v>238.188825123871</v>
      </c>
      <c r="I34">
        <v>124</v>
      </c>
      <c r="J34">
        <v>0</v>
      </c>
    </row>
    <row r="35" spans="1:10" x14ac:dyDescent="0.25">
      <c r="A35" t="s">
        <v>11</v>
      </c>
      <c r="B35" s="1">
        <v>39986</v>
      </c>
      <c r="C35" s="1">
        <v>6011</v>
      </c>
      <c r="D35" s="1">
        <v>1406.5817999999999</v>
      </c>
      <c r="E35" s="1">
        <v>564.12049999999999</v>
      </c>
      <c r="F35" s="1">
        <v>1501.8095000000001</v>
      </c>
      <c r="G35" s="1">
        <v>511.40460000000002</v>
      </c>
      <c r="H35">
        <f t="shared" si="0"/>
        <v>108.84521560500501</v>
      </c>
      <c r="I35">
        <v>125</v>
      </c>
      <c r="J35">
        <v>0</v>
      </c>
    </row>
    <row r="36" spans="1:10" x14ac:dyDescent="0.25">
      <c r="A36" t="s">
        <v>11</v>
      </c>
      <c r="B36" s="1">
        <v>15917</v>
      </c>
      <c r="C36" s="1">
        <v>10384</v>
      </c>
      <c r="D36" s="1">
        <v>1314.1174000000001</v>
      </c>
      <c r="E36" s="1">
        <v>604.21730000000002</v>
      </c>
      <c r="F36" s="1">
        <v>1270.9938999999999</v>
      </c>
      <c r="G36" s="1">
        <v>580.60760000000005</v>
      </c>
      <c r="H36">
        <f t="shared" si="0"/>
        <v>49.163545298727307</v>
      </c>
      <c r="I36">
        <v>365</v>
      </c>
      <c r="J36">
        <v>358</v>
      </c>
    </row>
    <row r="37" spans="1:10" x14ac:dyDescent="0.25">
      <c r="A37" t="s">
        <v>11</v>
      </c>
      <c r="B37" s="1">
        <v>39787</v>
      </c>
      <c r="C37" s="1">
        <v>9371</v>
      </c>
      <c r="D37" s="1">
        <v>365.5908</v>
      </c>
      <c r="E37" s="1">
        <v>701.23030000000006</v>
      </c>
      <c r="F37" s="1">
        <v>435.44299999999998</v>
      </c>
      <c r="G37" s="1">
        <v>572.68269999999995</v>
      </c>
      <c r="H37">
        <f t="shared" si="0"/>
        <v>146.30042826526525</v>
      </c>
      <c r="I37">
        <v>479</v>
      </c>
      <c r="J37">
        <v>0</v>
      </c>
    </row>
    <row r="38" spans="1:10" x14ac:dyDescent="0.25">
      <c r="A38" t="s">
        <v>11</v>
      </c>
      <c r="B38" s="1">
        <v>65738</v>
      </c>
      <c r="C38" s="1">
        <v>8328</v>
      </c>
      <c r="D38" s="1">
        <v>281.83069999999998</v>
      </c>
      <c r="E38" s="1">
        <v>651.42100000000005</v>
      </c>
      <c r="F38" s="1">
        <v>335.75020000000001</v>
      </c>
      <c r="G38" s="1">
        <v>483.12479999999999</v>
      </c>
      <c r="H38">
        <f t="shared" si="0"/>
        <v>176.72273032830276</v>
      </c>
      <c r="I38">
        <v>356</v>
      </c>
      <c r="J38">
        <v>0</v>
      </c>
    </row>
    <row r="39" spans="1:10" x14ac:dyDescent="0.25">
      <c r="A39" t="s">
        <v>11</v>
      </c>
      <c r="B39" s="1">
        <v>52232</v>
      </c>
      <c r="C39" s="1">
        <v>3968</v>
      </c>
      <c r="D39" s="1">
        <v>58.143799999999999</v>
      </c>
      <c r="E39" s="1">
        <v>293.93450000000001</v>
      </c>
      <c r="F39" s="1">
        <v>210.851</v>
      </c>
      <c r="G39" s="1">
        <v>328.61810000000003</v>
      </c>
      <c r="H39">
        <f t="shared" si="0"/>
        <v>156.59642729257908</v>
      </c>
      <c r="I39">
        <v>169</v>
      </c>
      <c r="J39">
        <v>0</v>
      </c>
    </row>
    <row r="40" spans="1:10" x14ac:dyDescent="0.25">
      <c r="A40" t="s">
        <v>11</v>
      </c>
      <c r="B40" s="1">
        <v>48378</v>
      </c>
      <c r="C40" s="1">
        <v>3093</v>
      </c>
      <c r="D40" s="1">
        <v>66.087400000000002</v>
      </c>
      <c r="E40" s="1">
        <v>189.3338</v>
      </c>
      <c r="F40" s="1">
        <v>273.05180000000001</v>
      </c>
      <c r="G40" s="1">
        <v>208.083</v>
      </c>
      <c r="H40">
        <f t="shared" si="0"/>
        <v>207.81192306506384</v>
      </c>
      <c r="I40">
        <v>155</v>
      </c>
      <c r="J40">
        <v>0</v>
      </c>
    </row>
    <row r="41" spans="1:10" x14ac:dyDescent="0.25">
      <c r="A41" t="s">
        <v>11</v>
      </c>
      <c r="B41" s="1">
        <v>22294</v>
      </c>
      <c r="C41" s="1">
        <v>16386</v>
      </c>
      <c r="D41" s="1">
        <v>173.3235</v>
      </c>
      <c r="E41" s="1">
        <v>674.14660000000003</v>
      </c>
      <c r="F41" s="1">
        <v>160.28270000000001</v>
      </c>
      <c r="G41" s="1">
        <v>622.17859999999996</v>
      </c>
      <c r="H41">
        <f t="shared" si="0"/>
        <v>53.579244942794851</v>
      </c>
      <c r="I41">
        <v>248</v>
      </c>
      <c r="J41">
        <v>226</v>
      </c>
    </row>
    <row r="42" spans="1:10" x14ac:dyDescent="0.25">
      <c r="A42" t="s">
        <v>11</v>
      </c>
      <c r="B42" s="1">
        <v>13300</v>
      </c>
      <c r="C42" s="1">
        <v>10490</v>
      </c>
      <c r="D42" s="1">
        <v>444.0702</v>
      </c>
      <c r="E42" s="1">
        <v>751.99869999999999</v>
      </c>
      <c r="F42" s="1">
        <v>478.86649999999997</v>
      </c>
      <c r="G42" s="1">
        <v>715.55820000000006</v>
      </c>
      <c r="H42">
        <f t="shared" si="0"/>
        <v>50.385439701762984</v>
      </c>
      <c r="I42">
        <v>505</v>
      </c>
      <c r="J42">
        <v>462</v>
      </c>
    </row>
    <row r="43" spans="1:10" x14ac:dyDescent="0.25">
      <c r="A43" t="s">
        <v>11</v>
      </c>
      <c r="B43" s="1">
        <v>15447</v>
      </c>
      <c r="C43" s="1">
        <v>12233</v>
      </c>
      <c r="D43" s="1">
        <v>990.6268</v>
      </c>
      <c r="E43" s="1">
        <v>755.66409999999996</v>
      </c>
      <c r="F43" s="1">
        <v>981.38149999999996</v>
      </c>
      <c r="G43" s="1">
        <v>722.28189999999995</v>
      </c>
      <c r="H43">
        <f t="shared" si="0"/>
        <v>34.638805535555086</v>
      </c>
      <c r="I43">
        <v>282</v>
      </c>
      <c r="J43">
        <v>285</v>
      </c>
    </row>
    <row r="44" spans="1:10" x14ac:dyDescent="0.25">
      <c r="A44" t="s">
        <v>11</v>
      </c>
      <c r="B44" s="1">
        <v>322318</v>
      </c>
      <c r="C44" s="1">
        <v>7067</v>
      </c>
      <c r="D44" s="1">
        <v>384.11739999999998</v>
      </c>
      <c r="E44" s="1">
        <v>1095.7179000000001</v>
      </c>
      <c r="F44" s="1">
        <v>432.21719999999999</v>
      </c>
      <c r="G44" s="1">
        <v>1611.038</v>
      </c>
      <c r="H44">
        <f t="shared" si="0"/>
        <v>517.56004117788098</v>
      </c>
      <c r="I44">
        <v>117</v>
      </c>
      <c r="J44">
        <v>0</v>
      </c>
    </row>
    <row r="45" spans="1:10" x14ac:dyDescent="0.25">
      <c r="A45" t="s">
        <v>11</v>
      </c>
      <c r="B45" s="1">
        <v>148186</v>
      </c>
      <c r="C45" s="1">
        <v>6323</v>
      </c>
      <c r="D45" s="1">
        <v>863.42719999999997</v>
      </c>
      <c r="E45" s="1">
        <v>1095.2256</v>
      </c>
      <c r="F45" s="1">
        <v>752.45600000000002</v>
      </c>
      <c r="G45" s="1">
        <v>1404.5664999999999</v>
      </c>
      <c r="H45">
        <f t="shared" si="0"/>
        <v>328.64327110447573</v>
      </c>
      <c r="I45">
        <v>107</v>
      </c>
      <c r="J45">
        <v>0</v>
      </c>
    </row>
    <row r="46" spans="1:10" x14ac:dyDescent="0.25">
      <c r="A46" t="s">
        <v>11</v>
      </c>
      <c r="B46" s="1">
        <v>186908</v>
      </c>
      <c r="C46" s="1">
        <v>11372</v>
      </c>
      <c r="D46" s="1">
        <v>1098.4544000000001</v>
      </c>
      <c r="E46" s="1">
        <v>1199.1541999999999</v>
      </c>
      <c r="F46" s="1">
        <v>903.53049999999996</v>
      </c>
      <c r="G46" s="1">
        <v>1587.0120999999999</v>
      </c>
      <c r="H46">
        <f t="shared" si="0"/>
        <v>434.08418236975649</v>
      </c>
      <c r="I46">
        <v>110</v>
      </c>
      <c r="J46">
        <v>0</v>
      </c>
    </row>
    <row r="47" spans="1:10" x14ac:dyDescent="0.25">
      <c r="A47" t="s">
        <v>11</v>
      </c>
      <c r="B47" s="1">
        <v>17932</v>
      </c>
      <c r="C47" s="1">
        <v>8499</v>
      </c>
      <c r="D47" s="1">
        <v>971.28520000000003</v>
      </c>
      <c r="E47" s="1">
        <v>1100.8549</v>
      </c>
      <c r="F47" s="1">
        <v>968.67340000000002</v>
      </c>
      <c r="G47" s="1">
        <v>1157.8788</v>
      </c>
      <c r="H47">
        <f t="shared" si="0"/>
        <v>57.083681297284869</v>
      </c>
      <c r="I47">
        <v>110</v>
      </c>
      <c r="J47">
        <v>53</v>
      </c>
    </row>
    <row r="48" spans="1:10" x14ac:dyDescent="0.25">
      <c r="A48" t="s">
        <v>11</v>
      </c>
      <c r="B48" s="1">
        <v>12945</v>
      </c>
      <c r="C48" s="1">
        <v>9206</v>
      </c>
      <c r="D48" s="1">
        <v>1214.5843</v>
      </c>
      <c r="E48" s="1">
        <v>1206.9494</v>
      </c>
      <c r="F48" s="1">
        <v>1200.7224000000001</v>
      </c>
      <c r="G48" s="1">
        <v>1245.749</v>
      </c>
      <c r="H48">
        <f t="shared" si="0"/>
        <v>41.201471233076141</v>
      </c>
      <c r="I48">
        <v>133</v>
      </c>
      <c r="J48">
        <v>139</v>
      </c>
    </row>
    <row r="49" spans="1:10" x14ac:dyDescent="0.25">
      <c r="A49" t="s">
        <v>11</v>
      </c>
      <c r="B49" s="1">
        <v>109263</v>
      </c>
      <c r="C49" s="1">
        <v>12052</v>
      </c>
      <c r="D49" s="1">
        <v>1297.0347999999999</v>
      </c>
      <c r="E49" s="1">
        <v>1317.9699000000001</v>
      </c>
      <c r="F49" s="1">
        <v>1136.7719</v>
      </c>
      <c r="G49" s="1">
        <v>1554.9096</v>
      </c>
      <c r="H49">
        <f t="shared" si="0"/>
        <v>286.05002805890433</v>
      </c>
      <c r="I49">
        <v>87</v>
      </c>
      <c r="J49">
        <v>0</v>
      </c>
    </row>
    <row r="50" spans="1:10" x14ac:dyDescent="0.25">
      <c r="A50" t="s">
        <v>11</v>
      </c>
      <c r="B50" s="1">
        <v>199537</v>
      </c>
      <c r="C50" s="1">
        <v>8675</v>
      </c>
      <c r="D50" s="1">
        <v>1534.6344999999999</v>
      </c>
      <c r="E50" s="1">
        <v>1601.5721000000001</v>
      </c>
      <c r="F50" s="1">
        <v>1353.9798000000001</v>
      </c>
      <c r="G50" s="1">
        <v>1671.9657999999999</v>
      </c>
      <c r="H50">
        <f t="shared" si="0"/>
        <v>193.88500104902369</v>
      </c>
      <c r="I50">
        <v>145</v>
      </c>
      <c r="J50">
        <v>0</v>
      </c>
    </row>
    <row r="51" spans="1:10" x14ac:dyDescent="0.25">
      <c r="A51" t="s">
        <v>11</v>
      </c>
      <c r="B51" s="1">
        <v>59568</v>
      </c>
      <c r="C51" s="1">
        <v>15725</v>
      </c>
      <c r="D51" s="1">
        <v>1405.5074999999999</v>
      </c>
      <c r="E51" s="1">
        <v>1361.2557999999999</v>
      </c>
      <c r="F51" s="1">
        <v>1459.1922</v>
      </c>
      <c r="G51" s="1">
        <v>1410.8674000000001</v>
      </c>
      <c r="H51">
        <f t="shared" si="0"/>
        <v>73.098275415019344</v>
      </c>
      <c r="I51">
        <v>104</v>
      </c>
      <c r="J51">
        <v>1</v>
      </c>
    </row>
    <row r="52" spans="1:10" x14ac:dyDescent="0.25">
      <c r="A52" t="s">
        <v>11</v>
      </c>
      <c r="B52" s="1">
        <v>73826</v>
      </c>
      <c r="C52" s="1">
        <v>9114</v>
      </c>
      <c r="D52" s="1">
        <v>1408.8017</v>
      </c>
      <c r="E52" s="1">
        <v>1241.4278999999999</v>
      </c>
      <c r="F52" s="1">
        <v>1611.9962</v>
      </c>
      <c r="G52" s="1">
        <v>1237.0967000000001</v>
      </c>
      <c r="H52">
        <f t="shared" si="0"/>
        <v>203.24065568603646</v>
      </c>
      <c r="I52">
        <v>207</v>
      </c>
      <c r="J52">
        <v>0</v>
      </c>
    </row>
    <row r="53" spans="1:10" x14ac:dyDescent="0.25">
      <c r="A53" t="s">
        <v>11</v>
      </c>
      <c r="B53" s="1">
        <v>46531</v>
      </c>
      <c r="C53" s="1">
        <v>14524</v>
      </c>
      <c r="D53" s="1">
        <v>1409.4049</v>
      </c>
      <c r="E53" s="1">
        <v>1068.2849000000001</v>
      </c>
      <c r="F53" s="1">
        <v>1513.4965999999999</v>
      </c>
      <c r="G53" s="1">
        <v>1079.2719999999999</v>
      </c>
      <c r="H53">
        <f t="shared" si="0"/>
        <v>104.66994972435968</v>
      </c>
      <c r="I53">
        <v>177</v>
      </c>
      <c r="J53">
        <v>4</v>
      </c>
    </row>
    <row r="54" spans="1:10" x14ac:dyDescent="0.25">
      <c r="A54" t="s">
        <v>11</v>
      </c>
      <c r="B54" s="1">
        <v>24151</v>
      </c>
      <c r="C54" s="1">
        <v>11001</v>
      </c>
      <c r="D54" s="1">
        <v>1481.7511</v>
      </c>
      <c r="E54" s="1">
        <v>873.71950000000004</v>
      </c>
      <c r="F54" s="1">
        <v>1483.0327</v>
      </c>
      <c r="G54" s="1">
        <v>917.19380000000001</v>
      </c>
      <c r="H54">
        <f t="shared" si="0"/>
        <v>43.493186352002283</v>
      </c>
      <c r="I54">
        <v>125</v>
      </c>
      <c r="J54">
        <v>56</v>
      </c>
    </row>
    <row r="55" spans="1:10" x14ac:dyDescent="0.25">
      <c r="A55" t="s">
        <v>11</v>
      </c>
      <c r="B55" s="1">
        <v>103125</v>
      </c>
      <c r="C55" s="1">
        <v>10237</v>
      </c>
      <c r="D55" s="1">
        <v>1590.7618</v>
      </c>
      <c r="E55" s="1">
        <v>846.46730000000002</v>
      </c>
      <c r="F55" s="1">
        <v>1771.7681</v>
      </c>
      <c r="G55" s="1">
        <v>1020.4788</v>
      </c>
      <c r="H55">
        <f t="shared" si="0"/>
        <v>251.08421450170854</v>
      </c>
      <c r="I55">
        <v>94</v>
      </c>
      <c r="J55">
        <v>0</v>
      </c>
    </row>
    <row r="56" spans="1:10" x14ac:dyDescent="0.25">
      <c r="A56" t="s">
        <v>11</v>
      </c>
      <c r="B56" s="1">
        <v>60521</v>
      </c>
      <c r="C56" s="1">
        <v>16216</v>
      </c>
      <c r="D56" s="1">
        <v>1715.6042</v>
      </c>
      <c r="E56" s="1">
        <v>712.07839999999999</v>
      </c>
      <c r="F56" s="1">
        <v>1822.9924000000001</v>
      </c>
      <c r="G56" s="1">
        <v>842.01710000000003</v>
      </c>
      <c r="H56">
        <f t="shared" si="0"/>
        <v>168.57132394606751</v>
      </c>
      <c r="I56">
        <v>114</v>
      </c>
      <c r="J56">
        <v>0</v>
      </c>
    </row>
    <row r="57" spans="1:10" x14ac:dyDescent="0.25">
      <c r="A57" t="s">
        <v>11</v>
      </c>
      <c r="B57" s="1">
        <v>52210</v>
      </c>
      <c r="C57" s="1">
        <v>10227</v>
      </c>
      <c r="D57" s="1">
        <v>1835.8625999999999</v>
      </c>
      <c r="E57" s="1">
        <v>621.55859999999996</v>
      </c>
      <c r="F57" s="1">
        <v>1933.8534999999999</v>
      </c>
      <c r="G57" s="1">
        <v>784.57619999999997</v>
      </c>
      <c r="H57">
        <f t="shared" si="0"/>
        <v>190.20240375076759</v>
      </c>
      <c r="I57">
        <v>98</v>
      </c>
      <c r="J57">
        <v>0</v>
      </c>
    </row>
    <row r="58" spans="1:10" x14ac:dyDescent="0.25">
      <c r="A58" t="s">
        <v>11</v>
      </c>
      <c r="B58" s="1">
        <v>35502</v>
      </c>
      <c r="C58" s="1">
        <v>6777</v>
      </c>
      <c r="D58" s="1">
        <v>1790.644</v>
      </c>
      <c r="E58" s="1">
        <v>616.38710000000003</v>
      </c>
      <c r="F58" s="1">
        <v>1717.2424000000001</v>
      </c>
      <c r="G58" s="1">
        <v>549.33540000000005</v>
      </c>
      <c r="H58">
        <f t="shared" si="0"/>
        <v>99.416926906085692</v>
      </c>
      <c r="I58">
        <v>120</v>
      </c>
      <c r="J58">
        <v>0</v>
      </c>
    </row>
    <row r="59" spans="1:10" x14ac:dyDescent="0.25">
      <c r="A59" t="s">
        <v>11</v>
      </c>
      <c r="B59" s="1">
        <v>18939</v>
      </c>
      <c r="C59" s="1">
        <v>7205</v>
      </c>
      <c r="D59" s="1">
        <v>1878.3770999999999</v>
      </c>
      <c r="E59" s="1">
        <v>518.30219999999997</v>
      </c>
      <c r="F59" s="1">
        <v>1825.7465</v>
      </c>
      <c r="G59" s="1">
        <v>488.98489999999998</v>
      </c>
      <c r="H59">
        <f t="shared" si="0"/>
        <v>60.245200104655602</v>
      </c>
      <c r="I59">
        <v>128</v>
      </c>
      <c r="J59">
        <v>24</v>
      </c>
    </row>
    <row r="60" spans="1:10" x14ac:dyDescent="0.25">
      <c r="A60" t="s">
        <v>11</v>
      </c>
      <c r="B60" s="1">
        <v>47044</v>
      </c>
      <c r="C60" s="1">
        <v>9130</v>
      </c>
      <c r="D60" s="1">
        <v>1864.8674000000001</v>
      </c>
      <c r="E60" s="1">
        <v>317.86919999999998</v>
      </c>
      <c r="F60" s="1">
        <v>1736.4466</v>
      </c>
      <c r="G60" s="1">
        <v>339.7955</v>
      </c>
      <c r="H60">
        <f t="shared" si="0"/>
        <v>130.27917908986848</v>
      </c>
      <c r="I60">
        <v>144</v>
      </c>
      <c r="J60">
        <v>0</v>
      </c>
    </row>
    <row r="61" spans="1:10" x14ac:dyDescent="0.25">
      <c r="A61" t="s">
        <v>11</v>
      </c>
      <c r="B61" s="1">
        <v>6716</v>
      </c>
      <c r="C61" s="1">
        <v>4013</v>
      </c>
      <c r="D61" s="1">
        <v>1871.5030999999999</v>
      </c>
      <c r="E61" s="1">
        <v>244.1806</v>
      </c>
      <c r="F61" s="1">
        <v>1804.7375</v>
      </c>
      <c r="G61" s="1">
        <v>252.0205</v>
      </c>
      <c r="H61">
        <f t="shared" si="0"/>
        <v>67.224321308362747</v>
      </c>
      <c r="I61">
        <v>204</v>
      </c>
      <c r="J61">
        <v>190</v>
      </c>
    </row>
    <row r="62" spans="1:10" x14ac:dyDescent="0.25">
      <c r="A62" t="s">
        <v>11</v>
      </c>
      <c r="B62" s="1">
        <v>244807</v>
      </c>
      <c r="C62" s="1">
        <v>13498</v>
      </c>
      <c r="D62" s="1">
        <v>262.73950000000002</v>
      </c>
      <c r="E62" s="1">
        <v>1074.2465</v>
      </c>
      <c r="F62" s="1">
        <v>137.97829999999999</v>
      </c>
      <c r="G62" s="1">
        <v>1557.424</v>
      </c>
      <c r="H62">
        <f t="shared" si="0"/>
        <v>499.02490271697866</v>
      </c>
      <c r="I62">
        <v>95</v>
      </c>
      <c r="J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pellmanlab</dc:creator>
  <cp:lastModifiedBy>pellmanlab</cp:lastModifiedBy>
  <dcterms:created xsi:type="dcterms:W3CDTF">2017-01-31T19:34:11Z</dcterms:created>
  <dcterms:modified xsi:type="dcterms:W3CDTF">2017-01-31T20:01:16Z</dcterms:modified>
</cp:coreProperties>
</file>