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4b10a461e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ame" sheetId="1" r:id="R9a8112bbaf044cc4"/>
    <x:sheet xmlns:r="http://schemas.openxmlformats.org/officeDocument/2006/relationships" name="Inventario_Fuentes" sheetId="2" r:id="R19fa938c0ea2480c"/>
    <x:sheet xmlns:r="http://schemas.openxmlformats.org/officeDocument/2006/relationships" name="Diccionario" sheetId="3" r:id="Reb4b08ecf37b4a6a"/>
    <x:sheet xmlns:r="http://schemas.openxmlformats.org/officeDocument/2006/relationships" name="Dataset_Final" sheetId="4" r:id="R846710eb1a4447c3"/>
  </x:sheets>
</x:workbook>
</file>

<file path=xl/sharedStrings.xml><?xml version="1.0" encoding="utf-8"?>
<x:sst xmlns:x="http://schemas.openxmlformats.org/spreadsheetml/2006/main">
  <x:si>
    <x:t xml:space="preserve">Dataset, Diccionario e Inventario de Archivos Fuente</x:t>
  </x:si>
  <x:si>
    <x:t xml:space="preserve">Proyecto Integrador · Módulo 3 — plantilla para subcasos con múltiples tablas fuente</x:t>
  </x:si>
  <x:si>
    <x:t xml:space="preserve">Cada subcaso del Proyecto Integrador trabaja con alrededor de 10 archivos fuente (.csv, .txt, .json), no con un solo dataset plano. Esta plantilla reemplaza a la hoja única "Diccionario" de la Guía de Entregables (entregable 2) por tres hojas que sí cubren esa realidad:</x:t>
  </x:si>
  <x:si>
    <x:t xml:space="preserve">1) Inventario_Fuentes: una fila por cada archivo/tabla fuente del subcaso (nombre, formato, qué entidad representa, filas aproximadas, responsable).</x:t>
  </x:si>
  <x:si>
    <x:t xml:space="preserve">2) Diccionario: una fila por cada variable de cada tabla, en formato largo (columna "Tabla de origen"), para poder documentar las ~10 tablas sin abrir 10 pestañas distintas. Incluye si esa variable llegó al dataset final que usa el notebook.</x:t>
  </x:si>
  <x:si>
    <x:t xml:space="preserve">3) Dataset_Final: espacio para pegar una muestra de las primeras filas del dataset final ya integrado (el que realmente entra al notebook de modelado), como evidencia de que la integración de las ~10 tablas efectivamente se hizo.</x:t>
  </x:si>
  <x:si>
    <x:t xml:space="preserve">Las filas de "Ejemplo" (fondo celeste) usan un escenario ficticio de referencia — una cadena de tiendas llamada "Tiendas Andina" — que NO corresponde a ningún subcaso del curso. No se editan ni se borran; sirven de guía de formato y de los tipos de decisiones que se espera que documente. Agregue todas las filas amarillas que necesite copiando el formato hacia abajo.</x:t>
  </x:si>
  <x:si>
    <x:t xml:space="preserve">Problemas de calidad típicos que va a encontrar en sus propios archivos</x:t>
  </x:si>
  <x:si>
    <x:t xml:space="preserve">• Filas duplicadas exactas (misma información repetida más de una vez).</x:t>
  </x:si>
  <x:si>
    <x:t xml:space="preserve">• Identificadores con mayúsculas/minúsculas o espacios inconsistentes (ej. "suc-03" vs "SUC-03 ").</x:t>
  </x:si>
  <x:si>
    <x:t xml:space="preserve">• Categorías con errores de tipeo o variantes de formato (ej. "alimentos" vs "Alimentos").</x:t>
  </x:si>
  <x:si>
    <x:t xml:space="preserve">• Valores centinela (ej. -999, "S/D", "N/D") que en realidad representan un dato faltante, no una medición real.</x:t>
  </x:si>
  <x:si>
    <x:t xml:space="preserve">• Unidades mezcladas dentro de la misma columna (ej. temperatura en distintas escalas) que hay que unificar antes de comparar.</x:t>
  </x:si>
  <x:si>
    <x:t xml:space="preserve">• Fechas en formatos heterogéneos (ISO, día/mes/año, con nombre de mes) que hay que convertir a un solo formato.</x:t>
  </x:si>
  <x:si>
    <x:t xml:space="preserve">• Archivos semiestructurados (texto libre con separadores) o JSON con listas anidadas (un equipo/objeto con varios eventos adentro) que hay que aplanar antes de poder unirlos con el resto de las tablas.</x:t>
  </x:si>
  <x:si>
    <x:t xml:space="preserve">Ninguno de estos problemas se resuelve "a ojo": cada uno que encuentre debe quedar documentado en la columna "Tratamiento aplicado" del Diccionario, con el criterio que usó y, si corresponde, cuántas filas afectó.</x:t>
  </x:si>
  <x:si>
    <x:t xml:space="preserve">1. Inventario de archivos fuente</x:t>
  </x:si>
  <x:si>
    <x:t xml:space="preserve">Una fila por cada archivo .csv/.txt/.json del subcaso (aprox. 10). Agregue tantas filas como archivos tenga. Las 3 filas de ejemplo cubren los tres formatos que va a encontrar (csv, txt, json).</x:t>
  </x:si>
  <x:si>
    <x:t xml:space="preserve">N.°</x:t>
  </x:si>
  <x:si>
    <x:t xml:space="preserve">Archivo (nombre)</x:t>
  </x:si>
  <x:si>
    <x:t xml:space="preserve">Formato</x:t>
  </x:si>
  <x:si>
    <x:t xml:space="preserve">Tabla / entidad que representa</x:t>
  </x:si>
  <x:si>
    <x:t xml:space="preserve">Filas aprox.</x:t>
  </x:si>
  <x:si>
    <x:t xml:space="preserve">Notas</x:t>
  </x:si>
  <x:si>
    <x:t xml:space="preserve">Ej. 1</x:t>
  </x:si>
  <x:si>
    <x:t xml:space="preserve">ventas_diarias.csv</x:t>
  </x:si>
  <x:si>
    <x:t xml:space="preserve">csv</x:t>
  </x:si>
  <x:si>
    <x:t xml:space="preserve">Transacciones de venta diaria por sucursal</x:t>
  </x:si>
  <x:si>
    <x:t xml:space="preserve">12 filas duplicadas exactas; id_sucursal con variantes de mayúsculas/espacios; 38 valores centinela (-999) en temperatura_almacen_c.</x:t>
  </x:si>
  <x:si>
    <x:t xml:space="preserve">Ej. 2</x:t>
  </x:si>
  <x:si>
    <x:t xml:space="preserve">bitacora_incidencias.txt</x:t>
  </x:si>
  <x:si>
    <x:t xml:space="preserve">txt</x:t>
  </x:si>
  <x:si>
    <x:t xml:space="preserve">Observaciones de incidencias por turno (texto libre separado por "|")</x:t>
  </x:si>
  <x:si>
    <x:t xml:space="preserve">Fechas en formatos mixtos (ISO y "dd-mmm-aaaa"); 5 filas con el campo turno vacío.</x:t>
  </x:si>
  <x:si>
    <x:t xml:space="preserve">Ej. 3</x:t>
  </x:si>
  <x:si>
    <x:t xml:space="preserve">sensores_frio.json</x:t>
  </x:si>
  <x:si>
    <x:t xml:space="preserve">json</x:t>
  </x:si>
  <x:si>
    <x:t xml:space="preserve">Eventos de alarma de sensores de temperatura por cámara de frío (estructura anidada)</x:t>
  </x:si>
  <x:si>
    <x:t xml:space="preserve">180 (eventos aplanados)</x:t>
  </x:si>
  <x:si>
    <x:t xml:space="preserve">Estructura anidada cámara→eventos[]; 6 valores de lectura vienen como texto "N/D" en vez de número.</x:t>
  </x:si>
  <x:si>
    <x:t xml:space="preserve">↑ Ejemplos (escenario ficticio "Tiendas Andina") — no editar ni borrar</x:t>
  </x:si>
  <x:si>
    <x:t xml:space="preserve">2. Diccionario de datos (formato largo, tabla por tabla)</x:t>
  </x:si>
  <x:si>
    <x:t xml:space="preserve">Una fila por variable de cada tabla fuente. Use la columna "Tabla de origen" para agrupar variables de la misma tabla (puede ordenar/filtrar por esa columna). Incluya también las variables del dataset final integrado. Los 9 ejemplos cubren los 5 tipos de dato, los distintos tratamientos de calidad y ambas respuestas de "¿En dataset final?".</x:t>
  </x:si>
  <x:si>
    <x:t xml:space="preserve">Tabla de origen</x:t>
  </x:si>
  <x:si>
    <x:t xml:space="preserve">Variable</x:t>
  </x:si>
  <x:si>
    <x:t xml:space="preserve">Definición</x:t>
  </x:si>
  <x:si>
    <x:t xml:space="preserve">Tipo</x:t>
  </x:si>
  <x:si>
    <x:t xml:space="preserve">Unidad</x:t>
  </x:si>
  <x:si>
    <x:t xml:space="preserve">Valores / categorías</x:t>
  </x:si>
  <x:si>
    <x:t xml:space="preserve">Tratamiento aplicado</x:t>
  </x:si>
  <x:si>
    <x:t xml:space="preserve">Rol analítico</x:t>
  </x:si>
  <x:si>
    <x:t xml:space="preserve">¿En dataset final?</x:t>
  </x:si>
  <x:si>
    <x:t xml:space="preserve">id_venta</x:t>
  </x:si>
  <x:si>
    <x:t xml:space="preserve">Identificador único de la transacción de venta</x:t>
  </x:si>
  <x:si>
    <x:t xml:space="preserve">Identificador</x:t>
  </x:si>
  <x:si>
    <x:t xml:space="preserve">—</x:t>
  </x:si>
  <x:si>
    <x:t xml:space="preserve">Alfanumérico, sin duplicados esperados</x:t>
  </x:si>
  <x:si>
    <x:t xml:space="preserve">12 filas duplicadas exactas eliminadas</x:t>
  </x:si>
  <x:si>
    <x:t xml:space="preserve">Sí</x:t>
  </x:si>
  <x:si>
    <x:t xml:space="preserve">id_sucursal</x:t>
  </x:si>
  <x:si>
    <x:t xml:space="preserve">Código de la sucursal donde ocurrió la venta</x:t>
  </x:si>
  <x:si>
    <x:t xml:space="preserve">SUC-01 … SUC-08 (se detectaron variantes "suc-03" / "SUC-03 ")</x:t>
  </x:si>
  <x:si>
    <x:t xml:space="preserve">strip() + mayúsculas (6 valores corregidos)</x:t>
  </x:si>
  <x:si>
    <x:t xml:space="preserve">categoria_producto</x:t>
  </x:si>
  <x:si>
    <x:t xml:space="preserve">Categoría comercial del producto vendido</x:t>
  </x:si>
  <x:si>
    <x:t xml:space="preserve">Categórica</x:t>
  </x:si>
  <x:si>
    <x:t xml:space="preserve">Alimentos, Limpieza, Electrónica (variantes "alimentos", "Electronica " detectadas)</x:t>
  </x:si>
  <x:si>
    <x:t xml:space="preserve">Normalizado a 3 categorías canónicas</x:t>
  </x:si>
  <x:si>
    <x:t xml:space="preserve">Predictora</x:t>
  </x:si>
  <x:si>
    <x:t xml:space="preserve">monto_venta_bs</x:t>
  </x:si>
  <x:si>
    <x:t xml:space="preserve">Monto de la venta</x:t>
  </x:si>
  <x:si>
    <x:t xml:space="preserve">Numérica</x:t>
  </x:si>
  <x:si>
    <x:t xml:space="preserve">Bs</x:t>
  </x:si>
  <x:si>
    <x:t xml:space="preserve">0 – 4 500 (media 320)</x:t>
  </x:si>
  <x:si>
    <x:t xml:space="preserve">Ninguno (rango ya válido)</x:t>
  </x:si>
  <x:si>
    <x:t xml:space="preserve">temperatura_almacen_c</x:t>
  </x:si>
  <x:si>
    <x:t xml:space="preserve">Temperatura del almacén al momento del despacho</x:t>
  </x:si>
  <x:si>
    <x:t xml:space="preserve">°C</x:t>
  </x:si>
  <x:si>
    <x:t xml:space="preserve">Valor centinela -999 = sensor sin lectura</x:t>
  </x:si>
  <x:si>
    <x:t xml:space="preserve">-999 → NaN + bandera temperatura_centinela (38 filas)</x:t>
  </x:si>
  <x:si>
    <x:t xml:space="preserve">Auxiliar</x:t>
  </x:si>
  <x:si>
    <x:t xml:space="preserve">No</x:t>
  </x:si>
  <x:si>
    <x:t xml:space="preserve">fecha</x:t>
  </x:si>
  <x:si>
    <x:t xml:space="preserve">Fecha de la incidencia registrada en el turno</x:t>
  </x:si>
  <x:si>
    <x:t xml:space="preserve">Fecha/Hora</x:t>
  </x:si>
  <x:si>
    <x:t xml:space="preserve">Formatos mixtos: ISO y "dd-mmm-aaaa"</x:t>
  </x:si>
  <x:si>
    <x:t xml:space="preserve">Parseo a un solo datetime; 2 fechas no convertibles quedaron vacías</x:t>
  </x:si>
  <x:si>
    <x:t xml:space="preserve">observacion</x:t>
  </x:si>
  <x:si>
    <x:t xml:space="preserve">Descripción libre de la incidencia según el encargado de turno</x:t>
  </x:si>
  <x:si>
    <x:t xml:space="preserve">Texto</x:t>
  </x:si>
  <x:si>
    <x:t xml:space="preserve">Texto libre</x:t>
  </x:si>
  <x:si>
    <x:t xml:space="preserve">Ninguno (se conserva para lectura cualitativa, no para cálculo)</x:t>
  </x:si>
  <x:si>
    <x:t xml:space="preserve">Descartada</x:t>
  </x:si>
  <x:si>
    <x:t xml:space="preserve">tipo_evento</x:t>
  </x:si>
  <x:si>
    <x:t xml:space="preserve">Tipo de alarma generada por el sensor (campo eventos[].tipo)</x:t>
  </x:si>
  <x:si>
    <x:t xml:space="preserve">TEMP_ALTA, TEMP_BAJA, PUERTA_ABIERTA</x:t>
  </x:si>
  <x:si>
    <x:t xml:space="preserve">JSON anidado aplanado (cámara → eventos[])</x:t>
  </x:si>
  <x:si>
    <x:t xml:space="preserve">reconocido</x:t>
  </x:si>
  <x:si>
    <x:t xml:space="preserve">Indica si un operador reconoció/cerró la alarma</x:t>
  </x:si>
  <x:si>
    <x:t xml:space="preserve">Booleana</x:t>
  </x:si>
  <x:si>
    <x:t xml:space="preserve">Verdadero / Falso</x:t>
  </x:si>
  <x:si>
    <x:t xml:space="preserve">Ninguno</x:t>
  </x:si>
  <x:si>
    <x:t xml:space="preserve">3. Muestra del dataset final integrado</x:t>
  </x:si>
  <x:si>
    <x:t xml:space="preserve">Pegue aquí (como texto/valores, no como imagen) las primeras 20-30 filas del dataset final ya integrado a partir de las ~10 tablas fuente — el mismo que entra al notebook de modelado. Esto es evidencia de que la integración se hizo, no un reemplazo del archivo de datos real que va en el entregable 1 (Notebook). Cada columna del dataset final debería poder rastrearse hasta una fila de la hoja Diccionario (columna "¿En dataset final?" = Sí).</x:t>
  </x:si>
  <x:si>
    <x:t xml:space="preserve">Ejemplo ilustrativo (escenario ficticio "Tiendas Andina") — muestra el tipo de tabla esperado, no corresponde a ningún subcaso real:</x:t>
  </x:si>
  <x:si>
    <x:t xml:space="preserve">ultima_alarma_camara_frio</x:t>
  </x:si>
  <x:si>
    <x:t xml:space="preserve">SUC-01</x:t>
  </x:si>
  <x:si>
    <x:t xml:space="preserve">Alimentos</x:t>
  </x:si>
  <x:si>
    <x:t xml:space="preserve">TEMP_ALTA</x:t>
  </x:si>
  <x:si>
    <x:t xml:space="preserve">SUC-02</x:t>
  </x:si>
  <x:si>
    <x:t xml:space="preserve">Limpieza</x:t>
  </x:si>
  <x:si>
    <x:t xml:space="preserve">(sin eventos)</x:t>
  </x:si>
  <x:si>
    <x:t xml:space="preserve">SUC-03</x:t>
  </x:si>
  <x:si>
    <x:t xml:space="preserve">Electrónica</x:t>
  </x:si>
  <x:si>
    <x:t xml:space="preserve">PUERTA_ABIERTA</x:t>
  </x:si>
  <x:si>
    <x:t xml:space="preserve">SUC-04</x:t>
  </x:si>
  <x:si>
    <x:t xml:space="preserve">↑ Ejemplo — no editar ni borrar. A partir de aquí, pegue la muestra real de su subcaso ↓</x:t>
  </x:si>
</x:sst>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 hh:mm"/>
    <x:numFmt numFmtId="202" formatCode="0"/>
    <x:numFmt numFmtId="203" formatCode="0.00"/>
  </x:numFmts>
  <x:fonts count="13">
    <x:font>
      <x:sz val="11"/>
      <x:color theme="1"/>
      <x:name val="Calibri"/>
    </x:font>
    <x:font>
      <x:b/>
      <x:sz val="15"/>
      <x:color rgb="FF1F3864"/>
      <x:name val="Arial"/>
    </x:font>
    <x:font>
      <x:i/>
      <x:sz val="11"/>
      <x:color rgb="FF2E5B8A"/>
      <x:name val="Arial"/>
    </x:font>
    <x:font>
      <x:sz val="10"/>
      <x:color rgb="FF595959"/>
      <x:name val="Arial"/>
    </x:font>
    <x:font>
      <x:sz val="10"/>
      <x:color rgb="FF000000"/>
      <x:name val="Arial"/>
    </x:font>
    <x:font>
      <x:b/>
      <x:sz val="12"/>
      <x:color rgb="FF1F3864"/>
      <x:name val="Arial"/>
    </x:font>
    <x:font>
      <x:b/>
      <x:sz val="14"/>
      <x:color rgb="FF1F3864"/>
      <x:name val="Arial"/>
    </x:font>
    <x:font>
      <x:i/>
      <x:sz val="10"/>
      <x:color rgb="FF595959"/>
      <x:name val="Arial"/>
    </x:font>
    <x:font>
      <x:b/>
      <x:sz val="9"/>
      <x:color rgb="FFFFFFFF"/>
      <x:name val="Arial"/>
    </x:font>
    <x:font>
      <x:i/>
      <x:sz val="10"/>
      <x:name val="Arial"/>
    </x:font>
    <x:font>
      <x:b/>
      <x:i/>
      <x:sz val="10"/>
      <x:color rgb="FF1F3864"/>
      <x:name val="Arial"/>
    </x:font>
    <x:font>
      <x:sz val="9"/>
      <x:color rgb="FF000000"/>
      <x:name val="Arial"/>
    </x:font>
    <x:font>
      <x:b/>
      <x:i/>
      <x:sz val="9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1F3864"/>
      </x:patternFill>
    </x:fill>
    <x:fill>
      <x:patternFill patternType="solid">
        <x:fgColor rgb="FFDCE6F1"/>
      </x:patternFill>
    </x:fill>
    <x:fill>
      <x:patternFill patternType="solid">
        <x:fgColor rgb="FFFFF7CC"/>
      </x:patternFill>
    </x:fill>
    <x:fill>
      <x:patternFill patternType="solid">
        <x:fgColor rgb="FF1F3A68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A6A6A6"/>
      </x:left>
      <x:right style="thin">
        <x:color rgb="FFBFBFBF"/>
      </x:righ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BFBFBF"/>
      </x:righ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/>
    <x:xf numFmtId="0" fontId="8" fillId="3" borderId="1" xfId="0" applyFont="1" applyFill="1" applyBorder="1" applyAlignment="1">
      <x:alignment horizontal="center" vertical="center" wrapText="1"/>
    </x:xf>
    <x:xf numFmtId="0" fontId="9" fillId="4" borderId="0" xfId="0" applyFont="1" applyFill="1" applyAlignment="1">
      <x:alignment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left" vertical="center" wrapText="1"/>
    </x:xf>
    <x:xf numFmtId="0" fontId="9" fillId="4" borderId="0" xfId="0" applyFont="1" applyFill="1" applyAlignment="1">
      <x:alignment horizontal="center" vertical="center"/>
    </x:xf>
    <x:xf numFmtId="0" fontId="10" fillId="4" borderId="0" xfId="0" applyFont="1" applyFill="1" applyAlignment="1">
      <x:alignment vertical="center" wrapText="1"/>
    </x:xf>
    <x:xf numFmtId="0" fontId="7" fillId="0" borderId="1" xfId="0" applyFont="1" applyBorder="1" applyAlignment="1">
      <x:alignment horizontal="left" vertical="center" wrapText="1"/>
    </x:xf>
    <x:xf numFmtId="0" fontId="0" fillId="0" borderId="2" xfId="0" applyBorder="1"/>
    <x:xf numFmtId="0" fontId="0" fillId="0" borderId="3" xfId="0" applyBorder="1"/>
    <x:xf numFmtId="0" fontId="0" fillId="0" borderId="0" xfId="0"/>
    <x:xf numFmtId="0" fontId="7" fillId="2" borderId="1" xfId="0" applyFont="1" applyFill="1" applyBorder="1" applyAlignment="1">
      <x:alignment horizontal="left" vertical="center" wrapText="1"/>
    </x:xf>
    <x:xf numFmtId="0" fontId="6" fillId="0" borderId="0" xfId="0" applyFont="1"/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200" fontId="4" fillId="5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11" fillId="5" borderId="1" xfId="0" applyNumberFormat="1" applyFont="1" applyFill="1" applyBorder="1" applyAlignment="1">
      <x:alignment horizontal="left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0" xfId="0" applyNumberFormat="1" applyFont="1" applyFill="1" applyBorder="1"/>
    <x:xf numFmtId="0" fontId="12" fillId="6" borderId="1" xfId="0" applyNumberFormat="1" applyFont="1" applyFill="1" applyBorder="1" applyAlignment="1">
      <x:alignment horizontal="left" vertical="center"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0" xfId="0" applyNumberFormat="1" applyFont="1" applyFill="1" applyBorder="1"/>
    <x:xf numFmtId="0" fontId="12" fillId="6" borderId="1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/>
    </x:xf>
    <x:xf numFmtId="0" fontId="8" fillId="6" borderId="3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12" fillId="6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0" xfId="0" applyNumberFormat="1" applyFont="1" applyFill="1" applyBorder="1" applyAlignment="1">
      <x:alignment vertical="center" wrapText="0"/>
    </x:xf>
    <x:xf numFmtId="0" fontId="11" fillId="7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8" xfId="0" applyNumberFormat="1" applyFont="1" applyFill="1" applyBorder="1" applyAlignment="1">
      <x:alignment vertical="center" wrapText="0"/>
    </x:xf>
    <x:xf numFmtId="0" fontId="11" fillId="7" borderId="9" xfId="0" applyNumberFormat="1" applyFont="1" applyFill="1" applyBorder="1" applyAlignment="1">
      <x:alignment vertical="center" wrapText="0"/>
    </x:xf>
    <x:xf numFmtId="0" fontId="11" fillId="7" borderId="9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1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11" xfId="0" applyNumberFormat="1" applyFont="1" applyFill="1" applyBorder="1" applyAlignment="1">
      <x:alignment vertical="center" wrapText="0"/>
    </x:xf>
    <x:xf numFmtId="0" fontId="11" fillId="7" borderId="12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13" xfId="0" applyNumberFormat="1" applyFont="1" applyFill="1" applyBorder="1" applyAlignment="1">
      <x:alignment vertical="center" wrapText="0"/>
    </x:xf>
    <x:xf numFmtId="0" fontId="11" fillId="7" borderId="14" xfId="0" applyNumberFormat="1" applyFont="1" applyFill="1" applyBorder="1" applyAlignment="1">
      <x:alignment vertical="center" wrapText="0"/>
    </x:xf>
    <x:xf numFmtId="0" fontId="11" fillId="7" borderId="14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7" borderId="15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1" fillId="7" borderId="9" xfId="0" applyNumberFormat="1" applyFont="1" applyFill="1" applyBorder="1" applyAlignment="1">
      <x:alignment vertical="center" wrapText="0"/>
    </x:xf>
    <x:xf numFmtId="201" fontId="11" fillId="7" borderId="0" xfId="0" applyNumberFormat="1" applyFont="1" applyFill="1" applyBorder="1" applyAlignment="1">
      <x:alignment vertical="center" wrapText="0"/>
    </x:xf>
    <x:xf numFmtId="201" fontId="11" fillId="7" borderId="14" xfId="0" applyNumberFormat="1" applyFont="1" applyFill="1" applyBorder="1" applyAlignment="1">
      <x:alignment vertical="center" wrapText="0"/>
    </x:xf>
    <x:xf numFmtId="202" fontId="11" fillId="7" borderId="8" xfId="0" applyNumberFormat="1" applyFont="1" applyFill="1" applyBorder="1" applyAlignment="1">
      <x:alignment vertical="center" wrapText="0"/>
    </x:xf>
    <x:xf numFmtId="202" fontId="11" fillId="7" borderId="11" xfId="0" applyNumberFormat="1" applyFont="1" applyFill="1" applyBorder="1" applyAlignment="1">
      <x:alignment vertical="center" wrapText="0"/>
    </x:xf>
    <x:xf numFmtId="202" fontId="11" fillId="7" borderId="13" xfId="0" applyNumberFormat="1" applyFont="1" applyFill="1" applyBorder="1" applyAlignment="1">
      <x:alignment vertical="center" wrapText="0"/>
    </x:xf>
    <x:xf numFmtId="203" fontId="11" fillId="7" borderId="9" xfId="0" applyNumberFormat="1" applyFont="1" applyFill="1" applyBorder="1" applyAlignment="1">
      <x:alignment vertical="center" wrapText="0"/>
    </x:xf>
    <x:xf numFmtId="203" fontId="11" fillId="7" borderId="0" xfId="0" applyNumberFormat="1" applyFont="1" applyFill="1" applyBorder="1" applyAlignment="1">
      <x:alignment vertical="center" wrapText="0"/>
    </x:xf>
    <x:xf numFmtId="203" fontId="11" fillId="7" borderId="14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07f1459114728" /><Relationship Type="http://schemas.openxmlformats.org/officeDocument/2006/relationships/theme" Target="/xl/theme/theme1.xml" Id="R2c619d1e54cc473b" /><Relationship Type="http://schemas.microsoft.com/office/2022/11/relationships/FeaturePropertyBag" Target="/xl/featurePropertyBag/featurePropertyBag.xml" Id="Rf7869fc935154955" /><Relationship Type="http://schemas.openxmlformats.org/officeDocument/2006/relationships/sharedStrings" Target="/xl/sharedStrings.xml" Id="R9b2df6afafb846a9" /><Relationship Type="http://schemas.openxmlformats.org/officeDocument/2006/relationships/worksheet" Target="/xl/worksheets/sheet1.xml" Id="R9a8112bbaf044cc4" /><Relationship Type="http://schemas.openxmlformats.org/officeDocument/2006/relationships/worksheet" Target="/xl/worksheets/sheet2.xml" Id="R19fa938c0ea2480c" /><Relationship Type="http://schemas.openxmlformats.org/officeDocument/2006/relationships/worksheet" Target="/xl/worksheets/sheet3.xml" Id="Reb4b08ecf37b4a6a" /><Relationship Type="http://schemas.openxmlformats.org/officeDocument/2006/relationships/worksheet" Target="/xl/worksheets/sheet4.xml" Id="R846710eb1a4447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600000381469727"/>
  <x:cols>
    <x:col min="1" max="1" width="95" customWidth="1"/>
  </x:cols>
  <x:sheetData>
    <x:row r="1" ht="19.299999237060547">
      <x:c r="A1" s="1" t="s">
        <x:v>0</x:v>
      </x:c>
    </x:row>
    <x:row r="2">
      <x:c r="A2" s="2" t="s">
        <x:v>1</x:v>
      </x:c>
    </x:row>
    <x:row r="4" ht="37.29999923706055">
      <x:c r="A4" s="3" t="s">
        <x:v>2</x:v>
      </x:c>
    </x:row>
    <x:row r="5">
      <x:c r="A5" s="4"/>
    </x:row>
    <x:row r="6" ht="24.899999618530273">
      <x:c r="A6" s="3" t="s">
        <x:v>3</x:v>
      </x:c>
    </x:row>
    <x:row r="7" ht="37.29999923706055">
      <x:c r="A7" s="3" t="s">
        <x:v>4</x:v>
      </x:c>
    </x:row>
    <x:row r="8" ht="24.899999618530273">
      <x:c r="A8" s="3" t="s">
        <x:v>5</x:v>
      </x:c>
    </x:row>
    <x:row r="9">
      <x:c r="A9" s="4"/>
    </x:row>
    <x:row r="10" ht="49.75">
      <x:c r="A10" s="3" t="s">
        <x:v>6</x:v>
      </x:c>
    </x:row>
    <x:row r="12" ht="15.449999809265137">
      <x:c r="A12" s="5" t="s">
        <x:v>7</x:v>
      </x:c>
    </x:row>
    <x:row r="13">
      <x:c r="A13" s="4" t="s">
        <x:v>8</x:v>
      </x:c>
    </x:row>
    <x:row r="14">
      <x:c r="A14" s="4" t="s">
        <x:v>9</x:v>
      </x:c>
    </x:row>
    <x:row r="15">
      <x:c r="A15" s="4" t="s">
        <x:v>10</x:v>
      </x:c>
    </x:row>
    <x:row r="16">
      <x:c r="A16" s="4" t="s">
        <x:v>11</x:v>
      </x:c>
    </x:row>
    <x:row r="17" ht="24.899999618530273">
      <x:c r="A17" s="4" t="s">
        <x:v>12</x:v>
      </x:c>
    </x:row>
    <x:row r="18">
      <x:c r="A18" s="4" t="s">
        <x:v>13</x:v>
      </x:c>
    </x:row>
    <x:row r="19" ht="24.899999618530273">
      <x:c r="A19" s="4" t="s">
        <x:v>14</x:v>
      </x:c>
    </x:row>
    <x:row r="20">
      <x:c r="A20" s="3"/>
    </x:row>
    <x:row r="21" ht="24.899999618530273">
      <x:c r="A21" s="4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600000381469727"/>
  <x:cols>
    <x:col min="1" max="1" width="5" customWidth="1"/>
    <x:col min="2" max="2" width="24" customWidth="1"/>
    <x:col min="3" max="3" width="12" customWidth="1"/>
    <x:col min="4" max="4" width="30" customWidth="1"/>
    <x:col min="5" max="5" width="12" customWidth="1"/>
    <x:col min="6" max="6" width="42" customWidth="1"/>
  </x:cols>
  <x:sheetData>
    <x:row r="1" ht="17.600000381469727">
      <x:c r="A1" s="17" t="s">
        <x:v>16</x:v>
      </x:c>
      <x:c r="B1" s="15"/>
      <x:c r="C1" s="15"/>
      <x:c r="D1" s="15"/>
      <x:c r="E1" s="15"/>
      <x:c r="F1" s="15"/>
    </x:row>
    <x:row r="2" ht="28" customHeight="1">
      <x:c r="A2" s="16" t="s">
        <x:v>17</x:v>
      </x:c>
      <x:c r="B2" s="15"/>
      <x:c r="C2" s="15"/>
      <x:c r="D2" s="15"/>
      <x:c r="E2" s="15"/>
      <x:c r="F2" s="15"/>
    </x:row>
    <x:row r="4">
      <x:c r="A4" s="6" t="s">
        <x:v>18</x:v>
      </x:c>
      <x:c r="B4" s="6" t="s">
        <x:v>19</x:v>
      </x:c>
      <x:c r="C4" s="6" t="s">
        <x:v>20</x:v>
      </x:c>
      <x:c r="D4" s="6" t="s">
        <x:v>21</x:v>
      </x:c>
      <x:c r="E4" s="6" t="s">
        <x:v>22</x:v>
      </x:c>
      <x:c r="F4" s="6" t="s">
        <x:v>23</x:v>
      </x:c>
    </x:row>
    <x:row r="5" ht="38.599998474121094">
      <x:c r="A5" s="7" t="s">
        <x:v>24</x:v>
      </x:c>
      <x:c r="B5" s="7" t="s">
        <x:v>25</x:v>
      </x:c>
      <x:c r="C5" s="7" t="s">
        <x:v>26</x:v>
      </x:c>
      <x:c r="D5" s="7" t="s">
        <x:v>27</x:v>
      </x:c>
      <x:c r="E5" s="7">
        <x:v>15000</x:v>
      </x:c>
      <x:c r="F5" s="7" t="s">
        <x:v>28</x:v>
      </x:c>
    </x:row>
    <x:row r="6" ht="25.75">
      <x:c r="A6" s="7" t="s">
        <x:v>29</x:v>
      </x:c>
      <x:c r="B6" s="7" t="s">
        <x:v>30</x:v>
      </x:c>
      <x:c r="C6" s="7" t="s">
        <x:v>31</x:v>
      </x:c>
      <x:c r="D6" s="7" t="s">
        <x:v>32</x:v>
      </x:c>
      <x:c r="E6" s="7">
        <x:v>210</x:v>
      </x:c>
      <x:c r="F6" s="7" t="s">
        <x:v>33</x:v>
      </x:c>
    </x:row>
    <x:row r="7" ht="38.599998474121094">
      <x:c r="A7" s="7" t="s">
        <x:v>34</x:v>
      </x:c>
      <x:c r="B7" s="7" t="s">
        <x:v>35</x:v>
      </x:c>
      <x:c r="C7" s="7" t="s">
        <x:v>36</x:v>
      </x:c>
      <x:c r="D7" s="7" t="s">
        <x:v>37</x:v>
      </x:c>
      <x:c r="E7" s="7" t="s">
        <x:v>38</x:v>
      </x:c>
      <x:c r="F7" s="7" t="s">
        <x:v>39</x:v>
      </x:c>
    </x:row>
    <x:row r="8">
      <x:c r="A8" s="12" t="s">
        <x:v>40</x:v>
      </x:c>
      <x:c r="B8" s="13"/>
      <x:c r="C8" s="13"/>
      <x:c r="D8" s="13"/>
      <x:c r="E8" s="13"/>
      <x:c r="F8" s="14"/>
    </x:row>
    <x:row r="9" ht="48" customHeight="1">
      <x:c r="A9" s="18" t="n">
        <x:v>1</x:v>
      </x:c>
      <x:c r="B9" s="19" t="str">
        <x:v>andinalog_iot_telemetry.csv</x:v>
      </x:c>
      <x:c r="C9" s="19" t="str">
        <x:v>csv</x:v>
      </x:c>
      <x:c r="D9" s="19" t="str">
        <x:v>Lecturas de telemetría de temperatura y humedad por viaje</x:v>
      </x:c>
      <x:c r="E9" s="20" t="n">
        <x:v>28920</x:v>
      </x:c>
      <x:c r="F9" s="19" t="str">
        <x:v>115 duplicados exactos; 120 valores -999; 80 temperaturas y 100 humedades vacías; 15 fechas imposibles; 50 lecturas Fahrenheit; 5 Kelvin; 15 humedades fuera de 0-100%.</x:v>
      </x:c>
    </x:row>
    <x:row r="10">
      <x:c r="A10" s="8">
        <x:v>2</x:v>
      </x:c>
      <x:c r="B10" s="9"/>
      <x:c r="C10" s="9"/>
      <x:c r="D10" s="9"/>
      <x:c r="E10" s="9"/>
      <x:c r="F10" s="9"/>
    </x:row>
    <x:row r="11">
      <x:c r="A11" s="8">
        <x:v>3</x:v>
      </x:c>
      <x:c r="B11" s="9"/>
      <x:c r="C11" s="9"/>
      <x:c r="D11" s="9"/>
      <x:c r="E11" s="9"/>
      <x:c r="F11" s="9"/>
    </x:row>
    <x:row r="12">
      <x:c r="A12" s="8">
        <x:v>4</x:v>
      </x:c>
      <x:c r="B12" s="9"/>
      <x:c r="C12" s="9"/>
      <x:c r="D12" s="9"/>
      <x:c r="E12" s="9"/>
      <x:c r="F12" s="9"/>
    </x:row>
    <x:row r="13">
      <x:c r="A13" s="8">
        <x:v>5</x:v>
      </x:c>
      <x:c r="B13" s="9"/>
      <x:c r="C13" s="9"/>
      <x:c r="D13" s="9"/>
      <x:c r="E13" s="9"/>
      <x:c r="F13" s="9"/>
    </x:row>
    <x:row r="14">
      <x:c r="A14" s="8">
        <x:v>6</x:v>
      </x:c>
      <x:c r="B14" s="9"/>
      <x:c r="C14" s="9"/>
      <x:c r="D14" s="9"/>
      <x:c r="E14" s="9"/>
      <x:c r="F14" s="9"/>
    </x:row>
    <x:row r="15">
      <x:c r="A15" s="8">
        <x:v>7</x:v>
      </x:c>
      <x:c r="B15" s="9"/>
      <x:c r="C15" s="9"/>
      <x:c r="D15" s="9"/>
      <x:c r="E15" s="9"/>
      <x:c r="F15" s="9"/>
    </x:row>
    <x:row r="16">
      <x:c r="A16" s="8">
        <x:v>8</x:v>
      </x:c>
      <x:c r="B16" s="9"/>
      <x:c r="C16" s="9"/>
      <x:c r="D16" s="9"/>
      <x:c r="E16" s="9"/>
      <x:c r="F16" s="9"/>
    </x:row>
    <x:row r="17">
      <x:c r="A17" s="8">
        <x:v>9</x:v>
      </x:c>
      <x:c r="B17" s="9"/>
      <x:c r="C17" s="9"/>
      <x:c r="D17" s="9"/>
      <x:c r="E17" s="9"/>
      <x:c r="F17" s="9"/>
    </x:row>
    <x:row r="18">
      <x:c r="A18" s="8">
        <x:v>10</x:v>
      </x:c>
      <x:c r="B18" s="9"/>
      <x:c r="C18" s="9"/>
      <x:c r="D18" s="9"/>
      <x:c r="E18" s="9"/>
      <x:c r="F18" s="9"/>
    </x:row>
    <x:row r="19">
      <x:c r="A19" s="8">
        <x:v>11</x:v>
      </x:c>
      <x:c r="B19" s="9"/>
      <x:c r="C19" s="9"/>
      <x:c r="D19" s="9"/>
      <x:c r="E19" s="9"/>
      <x:c r="F19" s="9"/>
    </x:row>
    <x:row r="20">
      <x:c r="A20" s="8">
        <x:v>12</x:v>
      </x:c>
      <x:c r="B20" s="9"/>
      <x:c r="C20" s="9"/>
      <x:c r="D20" s="9"/>
      <x:c r="E20" s="9"/>
      <x:c r="F20" s="9"/>
    </x:row>
  </x:sheetData>
  <x:mergeCells>
    <x:mergeCell ref="A8:F8"/>
    <x:mergeCell ref="A2:F2"/>
    <x:mergeCell ref="A1:F1"/>
  </x:mergeCells>
  <x:dataValidations count="1">
    <x:dataValidation type="list" allowBlank="1" sqref="C9:C20">
      <x:formula1>"csv,txt,json,xlsx,otro"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600000381469727"/>
  <x:cols>
    <x:col min="1" max="1" width="22" customWidth="1"/>
    <x:col min="2" max="2" width="21.69140625" customWidth="1"/>
    <x:col min="3" max="3" width="34" customWidth="1"/>
    <x:col min="4" max="4" width="14" customWidth="1"/>
    <x:col min="5" max="5" width="6.07421875" customWidth="1"/>
    <x:col min="6" max="7" width="30" customWidth="1"/>
    <x:col min="8" max="8" width="16" customWidth="1"/>
    <x:col min="9" max="9" width="12" customWidth="1"/>
  </x:cols>
  <x:sheetData>
    <x:row r="1" ht="17.600000381469727">
      <x:c r="A1" s="17" t="s">
        <x:v>41</x:v>
      </x:c>
      <x:c r="B1" s="15"/>
      <x:c r="C1" s="15"/>
      <x:c r="D1" s="15"/>
      <x:c r="E1" s="15"/>
      <x:c r="F1" s="15"/>
      <x:c r="G1" s="15"/>
      <x:c r="H1" s="15"/>
      <x:c r="I1" s="15"/>
    </x:row>
    <x:row r="2" ht="34" customHeight="1">
      <x:c r="A2" s="16" t="s">
        <x:v>42</x:v>
      </x:c>
      <x:c r="B2" s="15"/>
      <x:c r="C2" s="15"/>
      <x:c r="D2" s="15"/>
      <x:c r="E2" s="15"/>
      <x:c r="F2" s="15"/>
      <x:c r="G2" s="15"/>
      <x:c r="H2" s="15"/>
      <x:c r="I2" s="15"/>
    </x:row>
    <x:row r="4" ht="23.149999618530273">
      <x:c r="A4" s="6" t="s">
        <x:v>43</x:v>
      </x:c>
      <x:c r="B4" s="6" t="s">
        <x:v>44</x:v>
      </x:c>
      <x:c r="C4" s="6" t="s">
        <x:v>45</x:v>
      </x:c>
      <x:c r="D4" s="6" t="s">
        <x:v>46</x:v>
      </x:c>
      <x:c r="E4" s="6" t="s">
        <x:v>47</x:v>
      </x:c>
      <x:c r="F4" s="6" t="s">
        <x:v>48</x:v>
      </x:c>
      <x:c r="G4" s="6" t="s">
        <x:v>49</x:v>
      </x:c>
      <x:c r="H4" s="6" t="s">
        <x:v>50</x:v>
      </x:c>
      <x:c r="I4" s="6" t="s">
        <x:v>51</x:v>
      </x:c>
    </x:row>
    <x:row r="5" ht="25.75">
      <x:c r="A5" s="7" t="s">
        <x:v>25</x:v>
      </x:c>
      <x:c r="B5" s="7" t="s">
        <x:v>52</x:v>
      </x:c>
      <x:c r="C5" s="7" t="s">
        <x:v>53</x:v>
      </x:c>
      <x:c r="D5" s="7" t="s">
        <x:v>54</x:v>
      </x:c>
      <x:c r="E5" s="7" t="s">
        <x:v>55</x:v>
      </x:c>
      <x:c r="F5" s="7" t="s">
        <x:v>56</x:v>
      </x:c>
      <x:c r="G5" s="7" t="s">
        <x:v>57</x:v>
      </x:c>
      <x:c r="H5" s="7" t="s">
        <x:v>54</x:v>
      </x:c>
      <x:c r="I5" s="10" t="s">
        <x:v>58</x:v>
      </x:c>
    </x:row>
    <x:row r="6" ht="25.75">
      <x:c r="A6" s="7" t="s">
        <x:v>25</x:v>
      </x:c>
      <x:c r="B6" s="7" t="s">
        <x:v>59</x:v>
      </x:c>
      <x:c r="C6" s="7" t="s">
        <x:v>60</x:v>
      </x:c>
      <x:c r="D6" s="7" t="s">
        <x:v>54</x:v>
      </x:c>
      <x:c r="E6" s="7" t="s">
        <x:v>55</x:v>
      </x:c>
      <x:c r="F6" s="7" t="s">
        <x:v>61</x:v>
      </x:c>
      <x:c r="G6" s="7" t="s">
        <x:v>62</x:v>
      </x:c>
      <x:c r="H6" s="7" t="s">
        <x:v>54</x:v>
      </x:c>
      <x:c r="I6" s="10" t="s">
        <x:v>58</x:v>
      </x:c>
    </x:row>
    <x:row r="7" ht="38.599998474121094">
      <x:c r="A7" s="7" t="s">
        <x:v>25</x:v>
      </x:c>
      <x:c r="B7" s="7" t="s">
        <x:v>63</x:v>
      </x:c>
      <x:c r="C7" s="7" t="s">
        <x:v>64</x:v>
      </x:c>
      <x:c r="D7" s="7" t="s">
        <x:v>65</x:v>
      </x:c>
      <x:c r="E7" s="7" t="s">
        <x:v>55</x:v>
      </x:c>
      <x:c r="F7" s="7" t="s">
        <x:v>66</x:v>
      </x:c>
      <x:c r="G7" s="7" t="s">
        <x:v>67</x:v>
      </x:c>
      <x:c r="H7" s="7" t="s">
        <x:v>68</x:v>
      </x:c>
      <x:c r="I7" s="10" t="s">
        <x:v>58</x:v>
      </x:c>
    </x:row>
    <x:row r="8">
      <x:c r="A8" s="7" t="s">
        <x:v>25</x:v>
      </x:c>
      <x:c r="B8" s="7" t="s">
        <x:v>69</x:v>
      </x:c>
      <x:c r="C8" s="7" t="s">
        <x:v>70</x:v>
      </x:c>
      <x:c r="D8" s="7" t="s">
        <x:v>71</x:v>
      </x:c>
      <x:c r="E8" s="7" t="s">
        <x:v>72</x:v>
      </x:c>
      <x:c r="F8" s="7" t="s">
        <x:v>73</x:v>
      </x:c>
      <x:c r="G8" s="7" t="s">
        <x:v>74</x:v>
      </x:c>
      <x:c r="H8" s="7" t="s">
        <x:v>68</x:v>
      </x:c>
      <x:c r="I8" s="10" t="s">
        <x:v>58</x:v>
      </x:c>
    </x:row>
    <x:row r="9" ht="25.75">
      <x:c r="A9" s="7" t="s">
        <x:v>25</x:v>
      </x:c>
      <x:c r="B9" s="7" t="s">
        <x:v>75</x:v>
      </x:c>
      <x:c r="C9" s="7" t="s">
        <x:v>76</x:v>
      </x:c>
      <x:c r="D9" s="7" t="s">
        <x:v>71</x:v>
      </x:c>
      <x:c r="E9" s="7" t="s">
        <x:v>77</x:v>
      </x:c>
      <x:c r="F9" s="7" t="s">
        <x:v>78</x:v>
      </x:c>
      <x:c r="G9" s="7" t="s">
        <x:v>79</x:v>
      </x:c>
      <x:c r="H9" s="7" t="s">
        <x:v>80</x:v>
      </x:c>
      <x:c r="I9" s="10" t="s">
        <x:v>81</x:v>
      </x:c>
    </x:row>
    <x:row r="10" ht="25.75">
      <x:c r="A10" s="7" t="s">
        <x:v>30</x:v>
      </x:c>
      <x:c r="B10" s="7" t="s">
        <x:v>82</x:v>
      </x:c>
      <x:c r="C10" s="7" t="s">
        <x:v>83</x:v>
      </x:c>
      <x:c r="D10" s="7" t="s">
        <x:v>84</x:v>
      </x:c>
      <x:c r="E10" s="7" t="s">
        <x:v>55</x:v>
      </x:c>
      <x:c r="F10" s="7" t="s">
        <x:v>85</x:v>
      </x:c>
      <x:c r="G10" s="7" t="s">
        <x:v>86</x:v>
      </x:c>
      <x:c r="H10" s="7" t="s">
        <x:v>80</x:v>
      </x:c>
      <x:c r="I10" s="10" t="s">
        <x:v>81</x:v>
      </x:c>
    </x:row>
    <x:row r="11" ht="25.75">
      <x:c r="A11" s="7" t="s">
        <x:v>30</x:v>
      </x:c>
      <x:c r="B11" s="7" t="s">
        <x:v>87</x:v>
      </x:c>
      <x:c r="C11" s="7" t="s">
        <x:v>88</x:v>
      </x:c>
      <x:c r="D11" s="7" t="s">
        <x:v>89</x:v>
      </x:c>
      <x:c r="E11" s="7" t="s">
        <x:v>55</x:v>
      </x:c>
      <x:c r="F11" s="7" t="s">
        <x:v>90</x:v>
      </x:c>
      <x:c r="G11" s="7" t="s">
        <x:v>91</x:v>
      </x:c>
      <x:c r="H11" s="7" t="s">
        <x:v>92</x:v>
      </x:c>
      <x:c r="I11" s="10" t="s">
        <x:v>81</x:v>
      </x:c>
    </x:row>
    <x:row r="12" ht="25.75">
      <x:c r="A12" s="7" t="s">
        <x:v>35</x:v>
      </x:c>
      <x:c r="B12" s="7" t="s">
        <x:v>93</x:v>
      </x:c>
      <x:c r="C12" s="7" t="s">
        <x:v>94</x:v>
      </x:c>
      <x:c r="D12" s="7" t="s">
        <x:v>65</x:v>
      </x:c>
      <x:c r="E12" s="7" t="s">
        <x:v>55</x:v>
      </x:c>
      <x:c r="F12" s="7" t="s">
        <x:v>95</x:v>
      </x:c>
      <x:c r="G12" s="7" t="s">
        <x:v>96</x:v>
      </x:c>
      <x:c r="H12" s="7" t="s">
        <x:v>68</x:v>
      </x:c>
      <x:c r="I12" s="10" t="s">
        <x:v>58</x:v>
      </x:c>
    </x:row>
    <x:row r="13" ht="25.75">
      <x:c r="A13" s="7" t="s">
        <x:v>35</x:v>
      </x:c>
      <x:c r="B13" s="7" t="s">
        <x:v>97</x:v>
      </x:c>
      <x:c r="C13" s="7" t="s">
        <x:v>98</x:v>
      </x:c>
      <x:c r="D13" s="7" t="s">
        <x:v>99</x:v>
      </x:c>
      <x:c r="E13" s="7" t="s">
        <x:v>55</x:v>
      </x:c>
      <x:c r="F13" s="7" t="s">
        <x:v>100</x:v>
      </x:c>
      <x:c r="G13" s="7" t="s">
        <x:v>101</x:v>
      </x:c>
      <x:c r="H13" s="7" t="s">
        <x:v>80</x:v>
      </x:c>
      <x:c r="I13" s="10" t="s">
        <x:v>81</x:v>
      </x:c>
    </x:row>
    <x:row r="14">
      <x:c r="A14" s="12" t="s">
        <x:v>40</x:v>
      </x:c>
      <x:c r="B14" s="13"/>
      <x:c r="C14" s="13"/>
      <x:c r="D14" s="13"/>
      <x:c r="E14" s="13"/>
      <x:c r="F14" s="13"/>
      <x:c r="G14" s="13"/>
      <x:c r="H14" s="13"/>
      <x:c r="I14" s="14"/>
    </x:row>
    <x:row r="15" ht="48" customHeight="1">
      <x:c r="A15" s="22" t="str">
        <x:v>andinalog_iot_telemetry.csv</x:v>
      </x:c>
      <x:c r="B15" s="22" t="str">
        <x:v>timestamp</x:v>
      </x:c>
      <x:c r="C15" s="22" t="str">
        <x:v>Fecha y hora de la lectura de telemetría</x:v>
      </x:c>
      <x:c r="D15" s="22" t="str">
        <x:v>Fecha/Hora</x:v>
      </x:c>
      <x:c r="E15" s="22" t="str">
        <x:v>UTC</x:v>
      </x:c>
      <x:c r="F15" s="22" t="str">
        <x:v>Texto local de Bolivia; 15 fechas imposibles</x:v>
      </x:c>
      <x:c r="G15" s="22" t="str">
        <x:v>Parseo en America/La_Paz y conversión a UTC; fechas imposibles a cuarentena</x:v>
      </x:c>
      <x:c r="H15" s="22" t="str">
        <x:v>Identificador temporal</x:v>
      </x:c>
      <x:c r="I15" s="22" t="str">
        <x:v>Sí</x:v>
      </x:c>
    </x:row>
    <x:row r="16" ht="48" customHeight="1">
      <x:c r="A16" s="22" t="str">
        <x:v>andinalog_iot_telemetry.csv</x:v>
      </x:c>
      <x:c r="B16" s="22" t="str">
        <x:v>viaje_id</x:v>
      </x:c>
      <x:c r="C16" s="22" t="str">
        <x:v>Código del viaje al que pertenece la lectura</x:v>
      </x:c>
      <x:c r="D16" s="22" t="str">
        <x:v>Identificador</x:v>
      </x:c>
      <x:c r="E16" s="22" t="str">
        <x:v>—</x:v>
      </x:c>
      <x:c r="F16" s="22" t="str">
        <x:v>1200 viajes; formato VIA-00001</x:v>
      </x:c>
      <x:c r="G16" s="22" t="str">
        <x:v>strip() + mayúsculas; validación de formato</x:v>
      </x:c>
      <x:c r="H16" s="22" t="str">
        <x:v>Grupo de partición</x:v>
      </x:c>
      <x:c r="I16" s="22" t="str">
        <x:v>Sí</x:v>
      </x:c>
    </x:row>
    <x:row r="17" ht="48" customHeight="1">
      <x:c r="A17" s="22" t="str">
        <x:v>andinalog_iot_telemetry.csv</x:v>
      </x:c>
      <x:c r="B17" s="22" t="str">
        <x:v>order_id</x:v>
      </x:c>
      <x:c r="C17" s="22" t="str">
        <x:v>Código de la orden asociada al viaje</x:v>
      </x:c>
      <x:c r="D17" s="22" t="str">
        <x:v>Identificador</x:v>
      </x:c>
      <x:c r="E17" s="22" t="str">
        <x:v>—</x:v>
      </x:c>
      <x:c r="F17" s="22" t="str">
        <x:v>1200 órdenes; formato ORD-2026-00001</x:v>
      </x:c>
      <x:c r="G17" s="22" t="str">
        <x:v>strip() + mayúsculas; validación de formato</x:v>
      </x:c>
      <x:c r="H17" s="22" t="str">
        <x:v>Identificador</x:v>
      </x:c>
      <x:c r="I17" s="22" t="str">
        <x:v>Sí</x:v>
      </x:c>
    </x:row>
    <x:row r="18" ht="48" customHeight="1">
      <x:c r="A18" s="22" t="str">
        <x:v>andinalog_iot_telemetry.csv</x:v>
      </x:c>
      <x:c r="B18" s="22" t="str">
        <x:v>camion_id</x:v>
      </x:c>
      <x:c r="C18" s="22" t="str">
        <x:v>Código del camión que realiza el viaje</x:v>
      </x:c>
      <x:c r="D18" s="22" t="str">
        <x:v>Identificador</x:v>
      </x:c>
      <x:c r="E18" s="22" t="str">
        <x:v>—</x:v>
      </x:c>
      <x:c r="F18" s="22" t="str">
        <x:v>Formato CAM-01; 50 valores con minúsculas o espacios</x:v>
      </x:c>
      <x:c r="G18" s="22" t="str">
        <x:v>strip() + mayúsculas; 50 valores corregidos</x:v>
      </x:c>
      <x:c r="H18" s="22" t="str">
        <x:v>Identificador</x:v>
      </x:c>
      <x:c r="I18" s="22" t="str">
        <x:v>Sí</x:v>
      </x:c>
    </x:row>
    <x:row r="19" ht="48" customHeight="1">
      <x:c r="A19" s="22" t="str">
        <x:v>andinalog_iot_telemetry.csv</x:v>
      </x:c>
      <x:c r="B19" s="22" t="str">
        <x:v>producto_id</x:v>
      </x:c>
      <x:c r="C19" s="22" t="str">
        <x:v>Código del producto transportado</x:v>
      </x:c>
      <x:c r="D19" s="22" t="str">
        <x:v>Identificador</x:v>
      </x:c>
      <x:c r="E19" s="22" t="str">
        <x:v>—</x:v>
      </x:c>
      <x:c r="F19" s="22" t="str">
        <x:v>60 productos; formato PROD-001</x:v>
      </x:c>
      <x:c r="G19" s="22" t="str">
        <x:v>strip() + mayúsculas; validación de formato</x:v>
      </x:c>
      <x:c r="H19" s="22" t="str">
        <x:v>Identificador</x:v>
      </x:c>
      <x:c r="I19" s="22" t="str">
        <x:v>Sí</x:v>
      </x:c>
    </x:row>
    <x:row r="20" ht="48" customHeight="1">
      <x:c r="A20" s="22" t="str">
        <x:v>andinalog_iot_telemetry.csv</x:v>
      </x:c>
      <x:c r="B20" s="22" t="str">
        <x:v>temperatura_cabina_c</x:v>
      </x:c>
      <x:c r="C20" s="22" t="str">
        <x:v>Temperatura registrada dentro de la cabina</x:v>
      </x:c>
      <x:c r="D20" s="22" t="str">
        <x:v>Numérica</x:v>
      </x:c>
      <x:c r="E20" s="22" t="str">
        <x:v>°C</x:v>
      </x:c>
      <x:c r="F20" s="22" t="str">
        <x:v>80 vacíos; 120 valores -999; unidades C, F y K</x:v>
      </x:c>
      <x:c r="G20" s="22" t="str">
        <x:v>Fahrenheit a Celsius (50); -999 a ausencia; vacíos y 5 Kelvin a cuarentena</x:v>
      </x:c>
      <x:c r="H20" s="22" t="str">
        <x:v>Predictora</x:v>
      </x:c>
      <x:c r="I20" s="22" t="str">
        <x:v>Sí</x:v>
      </x:c>
    </x:row>
    <x:row r="21" ht="48" customHeight="1">
      <x:c r="A21" s="22" t="str">
        <x:v>andinalog_iot_telemetry.csv</x:v>
      </x:c>
      <x:c r="B21" s="22" t="str">
        <x:v>temp_unit</x:v>
      </x:c>
      <x:c r="C21" s="22" t="str">
        <x:v>Unidad informada para la temperatura</x:v>
      </x:c>
      <x:c r="D21" s="22" t="str">
        <x:v>Categórica</x:v>
      </x:c>
      <x:c r="E21" s="22" t="str">
        <x:v>—</x:v>
      </x:c>
      <x:c r="F21" s="22" t="str">
        <x:v>C: 28 865; F: 50; K: 5</x:v>
      </x:c>
      <x:c r="G21" s="22" t="str">
        <x:v>Unidad final C; F convertida; K a cuarentena</x:v>
      </x:c>
      <x:c r="H21" s="22" t="str">
        <x:v>Auxiliar</x:v>
      </x:c>
      <x:c r="I21" s="22" t="str">
        <x:v>No</x:v>
      </x:c>
    </x:row>
    <x:row r="22" ht="48" customHeight="1">
      <x:c r="A22" s="22" t="str">
        <x:v>andinalog_iot_telemetry.csv</x:v>
      </x:c>
      <x:c r="B22" s="22" t="str">
        <x:v>humedad_cabina_pct</x:v>
      </x:c>
      <x:c r="C22" s="22" t="str">
        <x:v>Humedad relativa dentro de la cabina</x:v>
      </x:c>
      <x:c r="D22" s="22" t="str">
        <x:v>Numérica</x:v>
      </x:c>
      <x:c r="E22" s="22" t="str">
        <x:v>%</x:v>
      </x:c>
      <x:c r="F22" s="22" t="str">
        <x:v>100 vacíos; 15 valores fuera de 0-100%</x:v>
      </x:c>
      <x:c r="G22" s="22" t="str">
        <x:v>Conversión numérica; vacíos y valores fuera de rango a cuarentena</x:v>
      </x:c>
      <x:c r="H22" s="22" t="str">
        <x:v>Predictora</x:v>
      </x:c>
      <x:c r="I22" s="22" t="str">
        <x:v>Sí</x:v>
      </x:c>
    </x:row>
    <x:row r="23" ht="48" customHeight="1">
      <x:c r="A23" s="22" t="str">
        <x:v>andinalog_iot_telemetry.csv</x:v>
      </x:c>
      <x:c r="B23" s="22" t="str">
        <x:v>desviacion_termica_flag</x:v>
      </x:c>
      <x:c r="C23" s="22" t="str">
        <x:v>Indica si existe una desviación térmica en la lectura actual</x:v>
      </x:c>
      <x:c r="D23" s="22" t="str">
        <x:v>Booleana</x:v>
      </x:c>
      <x:c r="E23" s="22" t="str">
        <x:v>—</x:v>
      </x:c>
      <x:c r="F23" s="22" t="str">
        <x:v>0 = no; 1 = sí</x:v>
      </x:c>
      <x:c r="G23" s="22" t="str">
        <x:v>Conversión a entero; validación binaria</x:v>
      </x:c>
      <x:c r="H23" s="22" t="str">
        <x:v>Predictora</x:v>
      </x:c>
      <x:c r="I23" s="22" t="str">
        <x:v>Sí</x:v>
      </x:c>
    </x:row>
    <x:row r="24" ht="48" customHeight="1">
      <x:c r="A24" s="22" t="str">
        <x:v>andinalog_iot_telemetry.csv</x:v>
      </x:c>
      <x:c r="B24" s="22" t="str">
        <x:v>desviacion_proximos_60min_flag</x:v>
      </x:c>
      <x:c r="C24" s="22" t="str">
        <x:v>Etiqueta futura recibida en el archivo Bronze</x:v>
      </x:c>
      <x:c r="D24" s="22" t="str">
        <x:v>Booleana</x:v>
      </x:c>
      <x:c r="E24" s="22" t="str">
        <x:v>—</x:v>
      </x:c>
      <x:c r="F24" s="22" t="str">
        <x:v>0 = no; 1 = sí</x:v>
      </x:c>
      <x:c r="G24" s="22" t="str">
        <x:v>Conservada como objetivo_fuente_flag para comparación</x:v>
      </x:c>
      <x:c r="H24" s="22" t="str">
        <x:v>Auxiliar</x:v>
      </x:c>
      <x:c r="I24" s="22" t="str">
        <x:v>Sí</x:v>
      </x:c>
    </x:row>
    <x:row r="25" ht="48" customHeight="1">
      <x:c r="A25" s="22" t="str">
        <x:v>andinalog_iot_telemetry_silver.csv</x:v>
      </x:c>
      <x:c r="B25" s="22" t="str">
        <x:v>_fila_bronze</x:v>
      </x:c>
      <x:c r="C25" s="22" t="str">
        <x:v>Número de la fila original en Bronze</x:v>
      </x:c>
      <x:c r="D25" s="22" t="str">
        <x:v>Identificador</x:v>
      </x:c>
      <x:c r="E25" s="22" t="str">
        <x:v>—</x:v>
      </x:c>
      <x:c r="F25" s="22" t="str">
        <x:v>Entero de 1 a 28 920</x:v>
      </x:c>
      <x:c r="G25" s="22" t="str">
        <x:v>Generado para trazabilidad; no se usa como predictor</x:v>
      </x:c>
      <x:c r="H25" s="22" t="str">
        <x:v>Identificador</x:v>
      </x:c>
      <x:c r="I25" s="22" t="str">
        <x:v>Sí</x:v>
      </x:c>
    </x:row>
    <x:row r="26" ht="48" customHeight="1">
      <x:c r="A26" s="22" t="str">
        <x:v>andinalog_iot_modelado_gold.csv</x:v>
      </x:c>
      <x:c r="B26" s="22" t="str">
        <x:v>temperatura_anterior</x:v>
      </x:c>
      <x:c r="C26" s="22" t="str">
        <x:v>Temperatura de la lectura inmediatamente anterior del mismo viaje</x:v>
      </x:c>
      <x:c r="D26" s="22" t="str">
        <x:v>Numérica</x:v>
      </x:c>
      <x:c r="E26" s="22" t="str">
        <x:v>°C</x:v>
      </x:c>
      <x:c r="F26" s="22" t="str">
        <x:v>Nula en la primera lectura de cada viaje</x:v>
      </x:c>
      <x:c r="G26" s="22" t="str">
        <x:v>groupby(viaje_id) y desplazamiento de una lectura</x:v>
      </x:c>
      <x:c r="H26" s="22" t="str">
        <x:v>Predictora</x:v>
      </x:c>
      <x:c r="I26" s="22" t="str">
        <x:v>Sí</x:v>
      </x:c>
    </x:row>
    <x:row r="27" ht="48" customHeight="1">
      <x:c r="A27" s="22" t="str">
        <x:v>andinalog_iot_modelado_gold.csv</x:v>
      </x:c>
      <x:c r="B27" s="22" t="str">
        <x:v>ts_temperatura_anterior</x:v>
      </x:c>
      <x:c r="C27" s="22" t="str">
        <x:v>Timestamp de la lectura utilizada como temperatura anterior</x:v>
      </x:c>
      <x:c r="D27" s="22" t="str">
        <x:v>Fecha/Hora</x:v>
      </x:c>
      <x:c r="E27" s="22" t="str">
        <x:v>UTC</x:v>
      </x:c>
      <x:c r="F27" s="22" t="str">
        <x:v>Siempre anterior al timestamp actual</x:v>
      </x:c>
      <x:c r="G27" s="22" t="str">
        <x:v>Generado dentro del mismo viaje para auditoría</x:v>
      </x:c>
      <x:c r="H27" s="22" t="str">
        <x:v>Auxiliar</x:v>
      </x:c>
      <x:c r="I27" s="22" t="str">
        <x:v>Sí</x:v>
      </x:c>
    </x:row>
    <x:row r="28" ht="48" customHeight="1">
      <x:c r="A28" s="22" t="str">
        <x:v>andinalog_iot_modelado_gold.csv</x:v>
      </x:c>
      <x:c r="B28" s="22" t="str">
        <x:v>variacion_temperatura_30min</x:v>
      </x:c>
      <x:c r="C28" s="22" t="str">
        <x:v>Temperatura actual menos la lectura cercana a 30 minutos atrás</x:v>
      </x:c>
      <x:c r="D28" s="22" t="str">
        <x:v>Numérica</x:v>
      </x:c>
      <x:c r="E28" s="22" t="str">
        <x:v>°C / 30 min</x:v>
      </x:c>
      <x:c r="F28" s="22" t="str">
        <x:v>Nula si no existe base dentro de ±5 minutos</x:v>
      </x:c>
      <x:c r="G28" s="22" t="str">
        <x:v>Búsqueda temporal por viaje con tolerancia de 5 minutos</x:v>
      </x:c>
      <x:c r="H28" s="22" t="str">
        <x:v>Predictora</x:v>
      </x:c>
      <x:c r="I28" s="22" t="str">
        <x:v>Sí</x:v>
      </x:c>
    </x:row>
    <x:row r="29" ht="48" customHeight="1">
      <x:c r="A29" s="22" t="str">
        <x:v>andinalog_iot_modelado_gold.csv</x:v>
      </x:c>
      <x:c r="B29" s="22" t="str">
        <x:v>ts_base_variacion</x:v>
      </x:c>
      <x:c r="C29" s="22" t="str">
        <x:v>Timestamp de la lectura usada para calcular la variación</x:v>
      </x:c>
      <x:c r="D29" s="22" t="str">
        <x:v>Fecha/Hora</x:v>
      </x:c>
      <x:c r="E29" s="22" t="str">
        <x:v>UTC</x:v>
      </x:c>
      <x:c r="F29" s="22" t="str">
        <x:v>Cercano a t menos 30 minutos</x:v>
      </x:c>
      <x:c r="G29" s="22" t="str">
        <x:v>Generado por búsqueda temporal dentro del viaje</x:v>
      </x:c>
      <x:c r="H29" s="22" t="str">
        <x:v>Auxiliar</x:v>
      </x:c>
      <x:c r="I29" s="22" t="str">
        <x:v>Sí</x:v>
      </x:c>
    </x:row>
    <x:row r="30" ht="48" customHeight="1">
      <x:c r="A30" s="22" t="str">
        <x:v>andinalog_iot_modelado_gold.csv</x:v>
      </x:c>
      <x:c r="B30" s="22" t="str">
        <x:v>ventana_objetivo_evaluable</x:v>
      </x:c>
      <x:c r="C30" s="22" t="str">
        <x:v>Indica si existen 60 minutos futuros completos</x:v>
      </x:c>
      <x:c r="D30" s="22" t="str">
        <x:v>Booleana</x:v>
      </x:c>
      <x:c r="E30" s="22" t="str">
        <x:v>—</x:v>
      </x:c>
      <x:c r="F30" s="22" t="str">
        <x:v>True: 25 797; False: 2 668</x:v>
      </x:c>
      <x:c r="G30" s="22" t="str">
        <x:v>True si existe lectura cercana a t+60 min con tolerancia de 5 minutos</x:v>
      </x:c>
      <x:c r="H30" s="22" t="str">
        <x:v>Filtro analítico</x:v>
      </x:c>
      <x:c r="I30" s="22" t="str">
        <x:v>Sí</x:v>
      </x:c>
    </x:row>
    <x:row r="31" ht="48" customHeight="1">
      <x:c r="A31" s="22" t="str">
        <x:v>andinalog_iot_modelado_gold.csv</x:v>
      </x:c>
      <x:c r="B31" s="22" t="str">
        <x:v>desviacion_proximos_60min_flag</x:v>
      </x:c>
      <x:c r="C31" s="22" t="str">
        <x:v>Objetivo reconstruido: desviación dentro de (t, t+60 min]</x:v>
      </x:c>
      <x:c r="D31" s="22" t="str">
        <x:v>Booleana</x:v>
      </x:c>
      <x:c r="E31" s="22" t="str">
        <x:v>—</x:v>
      </x:c>
      <x:c r="F31" s="22" t="str">
        <x:v>0: 24 501; 1: 1 296; nulo: 2 668</x:v>
      </x:c>
      <x:c r="G31" s="22" t="str">
        <x:v>Máximo del flag actual en la ventana futura del mismo viaje</x:v>
      </x:c>
      <x:c r="H31" s="22" t="str">
        <x:v>Objetivo</x:v>
      </x:c>
      <x:c r="I31" s="22" t="str">
        <x:v>Sí</x:v>
      </x:c>
    </x:row>
    <x:row r="32" ht="48" customHeight="1">
      <x:c r="A32" s="22" t="str">
        <x:v>andinalog_iot_modelado_gold.csv</x:v>
      </x:c>
      <x:c r="B32" s="22" t="str">
        <x:v>objetivo_coincide_con_fuente</x:v>
      </x:c>
      <x:c r="C32" s="22" t="str">
        <x:v>Compara el objetivo reconstruido con la etiqueta recibida</x:v>
      </x:c>
      <x:c r="D32" s="22" t="str">
        <x:v>Booleana</x:v>
      </x:c>
      <x:c r="E32" s="22" t="str">
        <x:v>—</x:v>
      </x:c>
      <x:c r="F32" s="22" t="str">
        <x:v>25 793 coincidencias y 4 diferencias en ventanas comparables</x:v>
      </x:c>
      <x:c r="G32" s="22" t="str">
        <x:v>Comparación de auditoría; no se usa como predictor</x:v>
      </x:c>
      <x:c r="H32" s="22" t="str">
        <x:v>Auditoría</x:v>
      </x:c>
      <x:c r="I32" s="22" t="str">
        <x:v>Sí</x:v>
      </x:c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</x:row>
  </x:sheetData>
  <x:mergeCells>
    <x:mergeCell ref="A1:I1"/>
    <x:mergeCell ref="A14:I14"/>
    <x:mergeCell ref="A2:I2"/>
  </x:mergeCells>
  <x:dataValidations count="3">
    <x:dataValidation type="list" allowBlank="1" sqref="D15:D84">
      <x:formula1>"Numérica,Categórica,Fecha/Hora,Texto,Booleana,Identificador"</x:formula1>
    </x:dataValidation>
    <x:dataValidation type="list" allowBlank="1" sqref="H15:H84">
      <x:formula1>"Identificador,Predictora,Objetivo / target,Auxiliar,Descartada"</x:formula1>
    </x:dataValidation>
    <x:dataValidation type="list" allowBlank="1" sqref="I15:I84">
      <x:formula1>"Sí,No"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4.600000381469727"/>
  <x:cols>
    <x:col min="1" max="1" width="12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3" hidden="0" customWidth="1"/>
    <x:col min="8" max="8" width="18" hidden="0" customWidth="1"/>
    <x:col min="9" max="9" width="19" hidden="0" customWidth="1"/>
    <x:col min="10" max="10" width="20" hidden="0" customWidth="1"/>
    <x:col min="11" max="11" width="21" hidden="0" customWidth="1"/>
    <x:col min="12" max="12" width="20" hidden="0" customWidth="1"/>
    <x:col min="13" max="13" width="22" hidden="0" customWidth="1"/>
    <x:col min="14" max="14" width="21" hidden="0" customWidth="1"/>
    <x:col min="15" max="15" width="24" hidden="0" customWidth="1"/>
    <x:col min="16" max="16" width="21" hidden="0" customWidth="1"/>
    <x:col min="17" max="17" width="22" hidden="0" customWidth="1"/>
  </x:cols>
  <x:sheetData>
    <x:row r="1" ht="17.600000381469727">
      <x:c r="A1" s="17" t="s">
        <x:v>102</x:v>
      </x:c>
      <x:c r="B1" s="15"/>
      <x:c r="C1" s="15"/>
      <x:c r="D1" s="15"/>
      <x:c r="E1" s="15"/>
    </x:row>
    <x:row r="2" ht="55" customHeight="1">
      <x:c r="A2" s="16" t="s">
        <x:v>103</x:v>
      </x:c>
      <x:c r="B2" s="15"/>
      <x:c r="C2" s="15"/>
      <x:c r="D2" s="15"/>
      <x:c r="E2" s="15"/>
    </x:row>
    <x:row r="4">
      <x:c r="A4" s="12" t="s">
        <x:v>104</x:v>
      </x:c>
      <x:c r="B4" s="15"/>
      <x:c r="C4" s="15"/>
      <x:c r="D4" s="15"/>
      <x:c r="E4" s="15"/>
    </x:row>
    <x:row r="5" ht="24.899999618530273">
      <x:c r="A5" s="11" t="s">
        <x:v>59</x:v>
      </x:c>
      <x:c r="B5" s="11" t="s">
        <x:v>63</x:v>
      </x:c>
      <x:c r="C5" s="11" t="s">
        <x:v>69</x:v>
      </x:c>
      <x:c r="D5" s="11" t="s">
        <x:v>75</x:v>
      </x:c>
      <x:c r="E5" s="11" t="s">
        <x:v>105</x:v>
      </x:c>
    </x:row>
    <x:row r="6">
      <x:c r="A6" s="7" t="s">
        <x:v>106</x:v>
      </x:c>
      <x:c r="B6" s="7" t="s">
        <x:v>107</x:v>
      </x:c>
      <x:c r="C6" s="7">
        <x:v>245</x:v>
      </x:c>
      <x:c r="D6" s="7">
        <x:v>4.2</x:v>
      </x:c>
      <x:c r="E6" s="7" t="s">
        <x:v>108</x:v>
      </x:c>
    </x:row>
    <x:row r="7">
      <x:c r="A7" s="7" t="s">
        <x:v>109</x:v>
      </x:c>
      <x:c r="B7" s="7" t="s">
        <x:v>110</x:v>
      </x:c>
      <x:c r="C7" s="7">
        <x:v>120</x:v>
      </x:c>
      <x:c r="D7" s="7">
        <x:v>3.8</x:v>
      </x:c>
      <x:c r="E7" s="7" t="s">
        <x:v>111</x:v>
      </x:c>
    </x:row>
    <x:row r="8">
      <x:c r="A8" s="7" t="s">
        <x:v>112</x:v>
      </x:c>
      <x:c r="B8" s="7" t="s">
        <x:v>113</x:v>
      </x:c>
      <x:c r="C8" s="7">
        <x:v>890</x:v>
      </x:c>
      <x:c r="D8" s="7"/>
      <x:c r="E8" s="7" t="s">
        <x:v>114</x:v>
      </x:c>
    </x:row>
    <x:row r="9">
      <x:c r="A9" s="7" t="s">
        <x:v>115</x:v>
      </x:c>
      <x:c r="B9" s="7" t="s">
        <x:v>107</x:v>
      </x:c>
      <x:c r="C9" s="7">
        <x:v>310</x:v>
      </x:c>
      <x:c r="D9" s="7">
        <x:v>4</x:v>
      </x:c>
      <x:c r="E9" s="7" t="s">
        <x:v>111</x:v>
      </x:c>
    </x:row>
    <x:row r="10">
      <x:c r="A10" s="12" t="s">
        <x:v>116</x:v>
      </x:c>
      <x:c r="B10" s="13"/>
      <x:c r="C10" s="13"/>
      <x:c r="D10" s="13"/>
      <x:c r="E10" s="14"/>
    </x:row>
    <x:row r="12" ht="42" customHeight="1">
      <x:c r="A12" s="42" t="str">
        <x:v>_fila_bronze</x:v>
      </x:c>
      <x:c r="B12" s="43" t="str">
        <x:v>timestamp</x:v>
      </x:c>
      <x:c r="C12" s="43" t="str">
        <x:v>viaje_id</x:v>
      </x:c>
      <x:c r="D12" s="43" t="str">
        <x:v>order_id</x:v>
      </x:c>
      <x:c r="E12" s="44" t="str">
        <x:v>camion_id</x:v>
      </x:c>
      <x:c r="F12" s="43" t="str">
        <x:v>producto_id</x:v>
      </x:c>
      <x:c r="G12" s="43" t="str">
        <x:v>temperatura_cabina_c</x:v>
      </x:c>
      <x:c r="H12" s="43" t="str">
        <x:v>humedad_cabina_pct</x:v>
      </x:c>
      <x:c r="I12" s="43" t="str">
        <x:v>desviacion_termica_flag</x:v>
      </x:c>
      <x:c r="J12" s="43" t="str">
        <x:v>temperatura_anterior</x:v>
      </x:c>
      <x:c r="K12" s="43" t="str">
        <x:v>ts_temperatura_anterior</x:v>
      </x:c>
      <x:c r="L12" s="43" t="str">
        <x:v>variacion_temperatura_30min</x:v>
      </x:c>
      <x:c r="M12" s="43" t="str">
        <x:v>ts_base_variacion</x:v>
      </x:c>
      <x:c r="N12" s="43" t="str">
        <x:v>ventana_objetivo_evaluable</x:v>
      </x:c>
      <x:c r="O12" s="43" t="str">
        <x:v>desviacion_proximos_60min_flag</x:v>
      </x:c>
      <x:c r="P12" s="43" t="str">
        <x:v>objetivo_fuente_flag</x:v>
      </x:c>
      <x:c r="Q12" s="45" t="str">
        <x:v>objetivo_coincide_con_fuente</x:v>
      </x:c>
    </x:row>
    <x:row r="13" ht="20" customHeight="1">
      <x:c r="A13" s="67" t="n">
        <x:v>1</x:v>
      </x:c>
      <x:c r="B13" s="64" t="n">
        <x:v>46245.75763888889</x:v>
      </x:c>
      <x:c r="C13" s="55" t="str">
        <x:v>VIA-00001</x:v>
      </x:c>
      <x:c r="D13" s="55" t="str">
        <x:v>ORD-2026-05710</x:v>
      </x:c>
      <x:c r="E13" s="55" t="str">
        <x:v>CAM-20</x:v>
      </x:c>
      <x:c r="F13" s="55" t="str">
        <x:v>PROD-045</x:v>
      </x:c>
      <x:c r="G13" s="70" t="n">
        <x:v>2.19</x:v>
      </x:c>
      <x:c r="H13" s="70" t="n">
        <x:v>72.6</x:v>
      </x:c>
      <x:c r="I13" s="55" t="n">
        <x:v>0</x:v>
      </x:c>
      <x:c r="J13" s="70"/>
      <x:c r="K13" s="64"/>
      <x:c r="L13" s="70"/>
      <x:c r="M13" s="64"/>
      <x:c r="N13" s="56" t="b">
        <x:v>1</x:v>
      </x:c>
      <x:c r="O13" s="55" t="n">
        <x:v>0</x:v>
      </x:c>
      <x:c r="P13" s="55" t="n">
        <x:v>0</x:v>
      </x:c>
      <x:c r="Q13" s="57" t="b">
        <x:v>1</x:v>
      </x:c>
    </x:row>
    <x:row r="14" ht="20" customHeight="1">
      <x:c r="A14" s="68" t="n">
        <x:v>2</x:v>
      </x:c>
      <x:c r="B14" s="65" t="n">
        <x:v>46245.77847222222</x:v>
      </x:c>
      <x:c r="C14" s="52" t="str">
        <x:v>VIA-00001</x:v>
      </x:c>
      <x:c r="D14" s="52" t="str">
        <x:v>ORD-2026-05710</x:v>
      </x:c>
      <x:c r="E14" s="52" t="str">
        <x:v>CAM-20</x:v>
      </x:c>
      <x:c r="F14" s="52" t="str">
        <x:v>PROD-045</x:v>
      </x:c>
      <x:c r="G14" s="71" t="n">
        <x:v>4.91</x:v>
      </x:c>
      <x:c r="H14" s="71" t="n">
        <x:v>75</x:v>
      </x:c>
      <x:c r="I14" s="52" t="n">
        <x:v>0</x:v>
      </x:c>
      <x:c r="J14" s="71" t="n">
        <x:v>2.19</x:v>
      </x:c>
      <x:c r="K14" s="65" t="n">
        <x:v>46245.75763888889</x:v>
      </x:c>
      <x:c r="L14" s="71" t="n">
        <x:v>2.72</x:v>
      </x:c>
      <x:c r="M14" s="65" t="n">
        <x:v>46245.75763888889</x:v>
      </x:c>
      <x:c r="N14" s="53" t="b">
        <x:v>1</x:v>
      </x:c>
      <x:c r="O14" s="52" t="n">
        <x:v>0</x:v>
      </x:c>
      <x:c r="P14" s="52" t="n">
        <x:v>0</x:v>
      </x:c>
      <x:c r="Q14" s="59" t="b">
        <x:v>1</x:v>
      </x:c>
    </x:row>
    <x:row r="15" ht="20" customHeight="1">
      <x:c r="A15" s="68" t="n">
        <x:v>3</x:v>
      </x:c>
      <x:c r="B15" s="65" t="n">
        <x:v>46245.799305555556</x:v>
      </x:c>
      <x:c r="C15" s="52" t="str">
        <x:v>VIA-00001</x:v>
      </x:c>
      <x:c r="D15" s="52" t="str">
        <x:v>ORD-2026-05710</x:v>
      </x:c>
      <x:c r="E15" s="52" t="str">
        <x:v>CAM-20</x:v>
      </x:c>
      <x:c r="F15" s="52" t="str">
        <x:v>PROD-045</x:v>
      </x:c>
      <x:c r="G15" s="71" t="n">
        <x:v>2.76</x:v>
      </x:c>
      <x:c r="H15" s="71" t="n">
        <x:v>94.7</x:v>
      </x:c>
      <x:c r="I15" s="52" t="n">
        <x:v>0</x:v>
      </x:c>
      <x:c r="J15" s="71" t="n">
        <x:v>4.91</x:v>
      </x:c>
      <x:c r="K15" s="65" t="n">
        <x:v>46245.77847222222</x:v>
      </x:c>
      <x:c r="L15" s="71" t="n">
        <x:v>-2.1500000000000004</x:v>
      </x:c>
      <x:c r="M15" s="65" t="n">
        <x:v>46245.77847222222</x:v>
      </x:c>
      <x:c r="N15" s="53" t="b">
        <x:v>1</x:v>
      </x:c>
      <x:c r="O15" s="52" t="n">
        <x:v>0</x:v>
      </x:c>
      <x:c r="P15" s="52" t="n">
        <x:v>0</x:v>
      </x:c>
      <x:c r="Q15" s="59" t="b">
        <x:v>1</x:v>
      </x:c>
    </x:row>
    <x:row r="16" ht="20" customHeight="1">
      <x:c r="A16" s="68" t="n">
        <x:v>4</x:v>
      </x:c>
      <x:c r="B16" s="65" t="n">
        <x:v>46245.82013888889</x:v>
      </x:c>
      <x:c r="C16" s="52" t="str">
        <x:v>VIA-00001</x:v>
      </x:c>
      <x:c r="D16" s="52" t="str">
        <x:v>ORD-2026-05710</x:v>
      </x:c>
      <x:c r="E16" s="52" t="str">
        <x:v>CAM-20</x:v>
      </x:c>
      <x:c r="F16" s="52" t="str">
        <x:v>PROD-045</x:v>
      </x:c>
      <x:c r="G16" s="71" t="n">
        <x:v>3.96</x:v>
      </x:c>
      <x:c r="H16" s="71" t="n">
        <x:v>74</x:v>
      </x:c>
      <x:c r="I16" s="52" t="n">
        <x:v>0</x:v>
      </x:c>
      <x:c r="J16" s="71" t="n">
        <x:v>2.76</x:v>
      </x:c>
      <x:c r="K16" s="65" t="n">
        <x:v>46245.799305555556</x:v>
      </x:c>
      <x:c r="L16" s="71" t="n">
        <x:v>1.2000000000000002</x:v>
      </x:c>
      <x:c r="M16" s="65" t="n">
        <x:v>46245.799305555556</x:v>
      </x:c>
      <x:c r="N16" s="53" t="b">
        <x:v>1</x:v>
      </x:c>
      <x:c r="O16" s="52" t="n">
        <x:v>0</x:v>
      </x:c>
      <x:c r="P16" s="52" t="n">
        <x:v>0</x:v>
      </x:c>
      <x:c r="Q16" s="59" t="b">
        <x:v>1</x:v>
      </x:c>
    </x:row>
    <x:row r="17" ht="20" customHeight="1">
      <x:c r="A17" s="68" t="n">
        <x:v>5</x:v>
      </x:c>
      <x:c r="B17" s="65" t="n">
        <x:v>46245.84097222222</x:v>
      </x:c>
      <x:c r="C17" s="52" t="str">
        <x:v>VIA-00001</x:v>
      </x:c>
      <x:c r="D17" s="52" t="str">
        <x:v>ORD-2026-05710</x:v>
      </x:c>
      <x:c r="E17" s="52" t="str">
        <x:v>CAM-20</x:v>
      </x:c>
      <x:c r="F17" s="52" t="str">
        <x:v>PROD-045</x:v>
      </x:c>
      <x:c r="G17" s="71" t="n">
        <x:v>4.49</x:v>
      </x:c>
      <x:c r="H17" s="71" t="n">
        <x:v>70.3</x:v>
      </x:c>
      <x:c r="I17" s="52" t="n">
        <x:v>0</x:v>
      </x:c>
      <x:c r="J17" s="71" t="n">
        <x:v>3.96</x:v>
      </x:c>
      <x:c r="K17" s="65" t="n">
        <x:v>46245.82013888889</x:v>
      </x:c>
      <x:c r="L17" s="71" t="n">
        <x:v>0.5300000000000002</x:v>
      </x:c>
      <x:c r="M17" s="65" t="n">
        <x:v>46245.82013888889</x:v>
      </x:c>
      <x:c r="N17" s="53" t="b">
        <x:v>1</x:v>
      </x:c>
      <x:c r="O17" s="52" t="n">
        <x:v>0</x:v>
      </x:c>
      <x:c r="P17" s="52" t="n">
        <x:v>0</x:v>
      </x:c>
      <x:c r="Q17" s="59" t="b">
        <x:v>1</x:v>
      </x:c>
    </x:row>
    <x:row r="18" ht="20" customHeight="1">
      <x:c r="A18" s="68" t="n">
        <x:v>6</x:v>
      </x:c>
      <x:c r="B18" s="65" t="n">
        <x:v>46245.861805555556</x:v>
      </x:c>
      <x:c r="C18" s="52" t="str">
        <x:v>VIA-00001</x:v>
      </x:c>
      <x:c r="D18" s="52" t="str">
        <x:v>ORD-2026-05710</x:v>
      </x:c>
      <x:c r="E18" s="52" t="str">
        <x:v>CAM-20</x:v>
      </x:c>
      <x:c r="F18" s="52" t="str">
        <x:v>PROD-045</x:v>
      </x:c>
      <x:c r="G18" s="71" t="n">
        <x:v>2.29</x:v>
      </x:c>
      <x:c r="H18" s="71" t="n">
        <x:v>86.1</x:v>
      </x:c>
      <x:c r="I18" s="52" t="n">
        <x:v>0</x:v>
      </x:c>
      <x:c r="J18" s="71" t="n">
        <x:v>4.49</x:v>
      </x:c>
      <x:c r="K18" s="65" t="n">
        <x:v>46245.84097222222</x:v>
      </x:c>
      <x:c r="L18" s="71" t="n">
        <x:v>-2.2</x:v>
      </x:c>
      <x:c r="M18" s="65" t="n">
        <x:v>46245.84097222222</x:v>
      </x:c>
      <x:c r="N18" s="53" t="b">
        <x:v>0</x:v>
      </x:c>
      <x:c r="O18" s="52"/>
      <x:c r="P18" s="52" t="n">
        <x:v>0</x:v>
      </x:c>
      <x:c r="Q18" s="59" t="b">
        <x:v>1</x:v>
      </x:c>
    </x:row>
    <x:row r="19" ht="20" customHeight="1">
      <x:c r="A19" s="68" t="n">
        <x:v>7</x:v>
      </x:c>
      <x:c r="B19" s="65" t="n">
        <x:v>46245.88263888889</x:v>
      </x:c>
      <x:c r="C19" s="52" t="str">
        <x:v>VIA-00001</x:v>
      </x:c>
      <x:c r="D19" s="52" t="str">
        <x:v>ORD-2026-05710</x:v>
      </x:c>
      <x:c r="E19" s="52" t="str">
        <x:v>CAM-20</x:v>
      </x:c>
      <x:c r="F19" s="52" t="str">
        <x:v>PROD-045</x:v>
      </x:c>
      <x:c r="G19" s="71" t="n">
        <x:v>3.76</x:v>
      </x:c>
      <x:c r="H19" s="71" t="n">
        <x:v>85.6</x:v>
      </x:c>
      <x:c r="I19" s="52" t="n">
        <x:v>0</x:v>
      </x:c>
      <x:c r="J19" s="71" t="n">
        <x:v>2.29</x:v>
      </x:c>
      <x:c r="K19" s="65" t="n">
        <x:v>46245.861805555556</x:v>
      </x:c>
      <x:c r="L19" s="71" t="n">
        <x:v>1.4699999999999998</x:v>
      </x:c>
      <x:c r="M19" s="65" t="n">
        <x:v>46245.861805555556</x:v>
      </x:c>
      <x:c r="N19" s="53" t="b">
        <x:v>1</x:v>
      </x:c>
      <x:c r="O19" s="52" t="n">
        <x:v>0</x:v>
      </x:c>
      <x:c r="P19" s="52" t="n">
        <x:v>0</x:v>
      </x:c>
      <x:c r="Q19" s="59" t="b">
        <x:v>1</x:v>
      </x:c>
    </x:row>
    <x:row r="20" ht="20" customHeight="1">
      <x:c r="A20" s="68" t="n">
        <x:v>9</x:v>
      </x:c>
      <x:c r="B20" s="65" t="n">
        <x:v>46245.924305555556</x:v>
      </x:c>
      <x:c r="C20" s="52" t="str">
        <x:v>VIA-00001</x:v>
      </x:c>
      <x:c r="D20" s="52" t="str">
        <x:v>ORD-2026-05710</x:v>
      </x:c>
      <x:c r="E20" s="52" t="str">
        <x:v>CAM-20</x:v>
      </x:c>
      <x:c r="F20" s="52" t="str">
        <x:v>PROD-045</x:v>
      </x:c>
      <x:c r="G20" s="71" t="n">
        <x:v>2.85</x:v>
      </x:c>
      <x:c r="H20" s="71" t="n">
        <x:v>76.1</x:v>
      </x:c>
      <x:c r="I20" s="52" t="n">
        <x:v>0</x:v>
      </x:c>
      <x:c r="J20" s="71" t="n">
        <x:v>3.76</x:v>
      </x:c>
      <x:c r="K20" s="65" t="n">
        <x:v>46245.88263888889</x:v>
      </x:c>
      <x:c r="L20" s="71"/>
      <x:c r="M20" s="65"/>
      <x:c r="N20" s="53" t="b">
        <x:v>1</x:v>
      </x:c>
      <x:c r="O20" s="52" t="n">
        <x:v>0</x:v>
      </x:c>
      <x:c r="P20" s="52" t="n">
        <x:v>0</x:v>
      </x:c>
      <x:c r="Q20" s="59" t="b">
        <x:v>1</x:v>
      </x:c>
    </x:row>
    <x:row r="21" ht="20" customHeight="1">
      <x:c r="A21" s="68" t="n">
        <x:v>10</x:v>
      </x:c>
      <x:c r="B21" s="65" t="n">
        <x:v>46245.94513888889</x:v>
      </x:c>
      <x:c r="C21" s="52" t="str">
        <x:v>VIA-00001</x:v>
      </x:c>
      <x:c r="D21" s="52" t="str">
        <x:v>ORD-2026-05710</x:v>
      </x:c>
      <x:c r="E21" s="52" t="str">
        <x:v>CAM-20</x:v>
      </x:c>
      <x:c r="F21" s="52" t="str">
        <x:v>PROD-045</x:v>
      </x:c>
      <x:c r="G21" s="71" t="n">
        <x:v>3.57</x:v>
      </x:c>
      <x:c r="H21" s="71" t="n">
        <x:v>76.9</x:v>
      </x:c>
      <x:c r="I21" s="52" t="n">
        <x:v>0</x:v>
      </x:c>
      <x:c r="J21" s="71" t="n">
        <x:v>2.85</x:v>
      </x:c>
      <x:c r="K21" s="65" t="n">
        <x:v>46245.924305555556</x:v>
      </x:c>
      <x:c r="L21" s="71" t="n">
        <x:v>0.7199999999999998</x:v>
      </x:c>
      <x:c r="M21" s="65" t="n">
        <x:v>46245.924305555556</x:v>
      </x:c>
      <x:c r="N21" s="53" t="b">
        <x:v>1</x:v>
      </x:c>
      <x:c r="O21" s="52" t="n">
        <x:v>0</x:v>
      </x:c>
      <x:c r="P21" s="52" t="n">
        <x:v>0</x:v>
      </x:c>
      <x:c r="Q21" s="59" t="b">
        <x:v>1</x:v>
      </x:c>
    </x:row>
    <x:row r="22" ht="20" customHeight="1">
      <x:c r="A22" s="68" t="n">
        <x:v>11</x:v>
      </x:c>
      <x:c r="B22" s="65" t="n">
        <x:v>46245.96597222222</x:v>
      </x:c>
      <x:c r="C22" s="52" t="str">
        <x:v>VIA-00001</x:v>
      </x:c>
      <x:c r="D22" s="52" t="str">
        <x:v>ORD-2026-05710</x:v>
      </x:c>
      <x:c r="E22" s="52" t="str">
        <x:v>CAM-20</x:v>
      </x:c>
      <x:c r="F22" s="52" t="str">
        <x:v>PROD-045</x:v>
      </x:c>
      <x:c r="G22" s="71" t="n">
        <x:v>4.17</x:v>
      </x:c>
      <x:c r="H22" s="71" t="n">
        <x:v>87.7</x:v>
      </x:c>
      <x:c r="I22" s="52" t="n">
        <x:v>0</x:v>
      </x:c>
      <x:c r="J22" s="71" t="n">
        <x:v>3.57</x:v>
      </x:c>
      <x:c r="K22" s="65" t="n">
        <x:v>46245.94513888889</x:v>
      </x:c>
      <x:c r="L22" s="71" t="n">
        <x:v>0.6000000000000001</x:v>
      </x:c>
      <x:c r="M22" s="65" t="n">
        <x:v>46245.94513888889</x:v>
      </x:c>
      <x:c r="N22" s="53" t="b">
        <x:v>1</x:v>
      </x:c>
      <x:c r="O22" s="52" t="n">
        <x:v>0</x:v>
      </x:c>
      <x:c r="P22" s="52" t="n">
        <x:v>0</x:v>
      </x:c>
      <x:c r="Q22" s="59" t="b">
        <x:v>1</x:v>
      </x:c>
    </x:row>
    <x:row r="23" ht="20" customHeight="1">
      <x:c r="A23" s="68" t="n">
        <x:v>12</x:v>
      </x:c>
      <x:c r="B23" s="65" t="n">
        <x:v>46245.986805555556</x:v>
      </x:c>
      <x:c r="C23" s="52" t="str">
        <x:v>VIA-00001</x:v>
      </x:c>
      <x:c r="D23" s="52" t="str">
        <x:v>ORD-2026-05710</x:v>
      </x:c>
      <x:c r="E23" s="52" t="str">
        <x:v>CAM-20</x:v>
      </x:c>
      <x:c r="F23" s="52" t="str">
        <x:v>PROD-045</x:v>
      </x:c>
      <x:c r="G23" s="71" t="n">
        <x:v>4.09</x:v>
      </x:c>
      <x:c r="H23" s="71" t="n">
        <x:v>70.2</x:v>
      </x:c>
      <x:c r="I23" s="52" t="n">
        <x:v>0</x:v>
      </x:c>
      <x:c r="J23" s="71" t="n">
        <x:v>4.17</x:v>
      </x:c>
      <x:c r="K23" s="65" t="n">
        <x:v>46245.96597222222</x:v>
      </x:c>
      <x:c r="L23" s="71" t="n">
        <x:v>-0.08</x:v>
      </x:c>
      <x:c r="M23" s="65" t="n">
        <x:v>46245.96597222222</x:v>
      </x:c>
      <x:c r="N23" s="53" t="b">
        <x:v>1</x:v>
      </x:c>
      <x:c r="O23" s="52" t="n">
        <x:v>0</x:v>
      </x:c>
      <x:c r="P23" s="52" t="n">
        <x:v>0</x:v>
      </x:c>
      <x:c r="Q23" s="59" t="b">
        <x:v>1</x:v>
      </x:c>
    </x:row>
    <x:row r="24" ht="20" customHeight="1">
      <x:c r="A24" s="68" t="n">
        <x:v>13</x:v>
      </x:c>
      <x:c r="B24" s="65" t="n">
        <x:v>46246.00763888889</x:v>
      </x:c>
      <x:c r="C24" s="52" t="str">
        <x:v>VIA-00001</x:v>
      </x:c>
      <x:c r="D24" s="52" t="str">
        <x:v>ORD-2026-05710</x:v>
      </x:c>
      <x:c r="E24" s="52" t="str">
        <x:v>CAM-20</x:v>
      </x:c>
      <x:c r="F24" s="52" t="str">
        <x:v>PROD-045</x:v>
      </x:c>
      <x:c r="G24" s="71" t="n">
        <x:v>3.63</x:v>
      </x:c>
      <x:c r="H24" s="71" t="n">
        <x:v>78.9</x:v>
      </x:c>
      <x:c r="I24" s="52" t="n">
        <x:v>0</x:v>
      </x:c>
      <x:c r="J24" s="71" t="n">
        <x:v>4.09</x:v>
      </x:c>
      <x:c r="K24" s="65" t="n">
        <x:v>46245.986805555556</x:v>
      </x:c>
      <x:c r="L24" s="71" t="n">
        <x:v>-0.4599999999999999</x:v>
      </x:c>
      <x:c r="M24" s="65" t="n">
        <x:v>46245.986805555556</x:v>
      </x:c>
      <x:c r="N24" s="53" t="b">
        <x:v>1</x:v>
      </x:c>
      <x:c r="O24" s="52" t="n">
        <x:v>0</x:v>
      </x:c>
      <x:c r="P24" s="52" t="n">
        <x:v>0</x:v>
      </x:c>
      <x:c r="Q24" s="59" t="b">
        <x:v>1</x:v>
      </x:c>
    </x:row>
    <x:row r="25" ht="20" customHeight="1">
      <x:c r="A25" s="68" t="n">
        <x:v>14</x:v>
      </x:c>
      <x:c r="B25" s="65" t="n">
        <x:v>46246.02847222222</x:v>
      </x:c>
      <x:c r="C25" s="52" t="str">
        <x:v>VIA-00001</x:v>
      </x:c>
      <x:c r="D25" s="52" t="str">
        <x:v>ORD-2026-05710</x:v>
      </x:c>
      <x:c r="E25" s="52" t="str">
        <x:v>CAM-20</x:v>
      </x:c>
      <x:c r="F25" s="52" t="str">
        <x:v>PROD-045</x:v>
      </x:c>
      <x:c r="G25" s="71" t="n">
        <x:v>2.13</x:v>
      </x:c>
      <x:c r="H25" s="71" t="n">
        <x:v>73.2</x:v>
      </x:c>
      <x:c r="I25" s="52" t="n">
        <x:v>0</x:v>
      </x:c>
      <x:c r="J25" s="71" t="n">
        <x:v>3.63</x:v>
      </x:c>
      <x:c r="K25" s="65" t="n">
        <x:v>46246.00763888889</x:v>
      </x:c>
      <x:c r="L25" s="71" t="n">
        <x:v>-1.5</x:v>
      </x:c>
      <x:c r="M25" s="65" t="n">
        <x:v>46246.00763888889</x:v>
      </x:c>
      <x:c r="N25" s="53" t="b">
        <x:v>1</x:v>
      </x:c>
      <x:c r="O25" s="52" t="n">
        <x:v>0</x:v>
      </x:c>
      <x:c r="P25" s="52" t="n">
        <x:v>0</x:v>
      </x:c>
      <x:c r="Q25" s="59" t="b">
        <x:v>1</x:v>
      </x:c>
    </x:row>
    <x:row r="26" ht="20" customHeight="1">
      <x:c r="A26" s="68" t="n">
        <x:v>15</x:v>
      </x:c>
      <x:c r="B26" s="65" t="n">
        <x:v>46246.049305555556</x:v>
      </x:c>
      <x:c r="C26" s="52" t="str">
        <x:v>VIA-00001</x:v>
      </x:c>
      <x:c r="D26" s="52" t="str">
        <x:v>ORD-2026-05710</x:v>
      </x:c>
      <x:c r="E26" s="52" t="str">
        <x:v>CAM-20</x:v>
      </x:c>
      <x:c r="F26" s="52" t="str">
        <x:v>PROD-045</x:v>
      </x:c>
      <x:c r="G26" s="71" t="n">
        <x:v>4.11</x:v>
      </x:c>
      <x:c r="H26" s="71" t="n">
        <x:v>81.7</x:v>
      </x:c>
      <x:c r="I26" s="52" t="n">
        <x:v>0</x:v>
      </x:c>
      <x:c r="J26" s="71" t="n">
        <x:v>2.13</x:v>
      </x:c>
      <x:c r="K26" s="65" t="n">
        <x:v>46246.02847222222</x:v>
      </x:c>
      <x:c r="L26" s="71" t="n">
        <x:v>1.9800000000000004</x:v>
      </x:c>
      <x:c r="M26" s="65" t="n">
        <x:v>46246.02847222222</x:v>
      </x:c>
      <x:c r="N26" s="53" t="b">
        <x:v>1</x:v>
      </x:c>
      <x:c r="O26" s="52" t="n">
        <x:v>1</x:v>
      </x:c>
      <x:c r="P26" s="52" t="n">
        <x:v>1</x:v>
      </x:c>
      <x:c r="Q26" s="59" t="b">
        <x:v>1</x:v>
      </x:c>
    </x:row>
    <x:row r="27" ht="20" customHeight="1">
      <x:c r="A27" s="68" t="n">
        <x:v>16</x:v>
      </x:c>
      <x:c r="B27" s="65" t="n">
        <x:v>46246.07013888889</x:v>
      </x:c>
      <x:c r="C27" s="52" t="str">
        <x:v>VIA-00001</x:v>
      </x:c>
      <x:c r="D27" s="52" t="str">
        <x:v>ORD-2026-05710</x:v>
      </x:c>
      <x:c r="E27" s="52" t="str">
        <x:v>CAM-20</x:v>
      </x:c>
      <x:c r="F27" s="52" t="str">
        <x:v>PROD-045</x:v>
      </x:c>
      <x:c r="G27" s="71" t="n">
        <x:v>5.29</x:v>
      </x:c>
      <x:c r="H27" s="71" t="n">
        <x:v>76.7</x:v>
      </x:c>
      <x:c r="I27" s="52" t="n">
        <x:v>0</x:v>
      </x:c>
      <x:c r="J27" s="71" t="n">
        <x:v>4.11</x:v>
      </x:c>
      <x:c r="K27" s="65" t="n">
        <x:v>46246.049305555556</x:v>
      </x:c>
      <x:c r="L27" s="71" t="n">
        <x:v>1.1799999999999995</x:v>
      </x:c>
      <x:c r="M27" s="65" t="n">
        <x:v>46246.049305555556</x:v>
      </x:c>
      <x:c r="N27" s="53" t="b">
        <x:v>1</x:v>
      </x:c>
      <x:c r="O27" s="52" t="n">
        <x:v>1</x:v>
      </x:c>
      <x:c r="P27" s="52" t="n">
        <x:v>1</x:v>
      </x:c>
      <x:c r="Q27" s="59" t="b">
        <x:v>1</x:v>
      </x:c>
    </x:row>
    <x:row r="28" ht="20" customHeight="1">
      <x:c r="A28" s="68" t="n">
        <x:v>17</x:v>
      </x:c>
      <x:c r="B28" s="65" t="n">
        <x:v>46246.09097222222</x:v>
      </x:c>
      <x:c r="C28" s="52" t="str">
        <x:v>VIA-00001</x:v>
      </x:c>
      <x:c r="D28" s="52" t="str">
        <x:v>ORD-2026-05710</x:v>
      </x:c>
      <x:c r="E28" s="52" t="str">
        <x:v>CAM-20</x:v>
      </x:c>
      <x:c r="F28" s="52" t="str">
        <x:v>PROD-045</x:v>
      </x:c>
      <x:c r="G28" s="71" t="n">
        <x:v>8.93</x:v>
      </x:c>
      <x:c r="H28" s="71" t="n">
        <x:v>80.2</x:v>
      </x:c>
      <x:c r="I28" s="52" t="n">
        <x:v>1</x:v>
      </x:c>
      <x:c r="J28" s="71" t="n">
        <x:v>5.29</x:v>
      </x:c>
      <x:c r="K28" s="65" t="n">
        <x:v>46246.07013888889</x:v>
      </x:c>
      <x:c r="L28" s="71" t="n">
        <x:v>3.64</x:v>
      </x:c>
      <x:c r="M28" s="65" t="n">
        <x:v>46246.07013888889</x:v>
      </x:c>
      <x:c r="N28" s="53" t="b">
        <x:v>1</x:v>
      </x:c>
      <x:c r="O28" s="52" t="n">
        <x:v>1</x:v>
      </x:c>
      <x:c r="P28" s="52" t="n">
        <x:v>1</x:v>
      </x:c>
      <x:c r="Q28" s="59" t="b">
        <x:v>1</x:v>
      </x:c>
    </x:row>
    <x:row r="29" ht="20" customHeight="1">
      <x:c r="A29" s="68" t="n">
        <x:v>18</x:v>
      </x:c>
      <x:c r="B29" s="65" t="n">
        <x:v>46246.111805555556</x:v>
      </x:c>
      <x:c r="C29" s="52" t="str">
        <x:v>VIA-00001</x:v>
      </x:c>
      <x:c r="D29" s="52" t="str">
        <x:v>ORD-2026-05710</x:v>
      </x:c>
      <x:c r="E29" s="52" t="str">
        <x:v>CAM-20</x:v>
      </x:c>
      <x:c r="F29" s="52" t="str">
        <x:v>PROD-045</x:v>
      </x:c>
      <x:c r="G29" s="71" t="n">
        <x:v>9.42</x:v>
      </x:c>
      <x:c r="H29" s="71" t="n">
        <x:v>75.2</x:v>
      </x:c>
      <x:c r="I29" s="52" t="n">
        <x:v>1</x:v>
      </x:c>
      <x:c r="J29" s="71" t="n">
        <x:v>8.93</x:v>
      </x:c>
      <x:c r="K29" s="65" t="n">
        <x:v>46246.09097222222</x:v>
      </x:c>
      <x:c r="L29" s="71" t="n">
        <x:v>0.4900000000000002</x:v>
      </x:c>
      <x:c r="M29" s="65" t="n">
        <x:v>46246.09097222222</x:v>
      </x:c>
      <x:c r="N29" s="53" t="b">
        <x:v>1</x:v>
      </x:c>
      <x:c r="O29" s="52" t="n">
        <x:v>1</x:v>
      </x:c>
      <x:c r="P29" s="52" t="n">
        <x:v>1</x:v>
      </x:c>
      <x:c r="Q29" s="59" t="b">
        <x:v>1</x:v>
      </x:c>
    </x:row>
    <x:row r="30" ht="20" customHeight="1">
      <x:c r="A30" s="68" t="n">
        <x:v>19</x:v>
      </x:c>
      <x:c r="B30" s="65" t="n">
        <x:v>46246.13263888889</x:v>
      </x:c>
      <x:c r="C30" s="52" t="str">
        <x:v>VIA-00001</x:v>
      </x:c>
      <x:c r="D30" s="52" t="str">
        <x:v>ORD-2026-05710</x:v>
      </x:c>
      <x:c r="E30" s="52" t="str">
        <x:v>CAM-20</x:v>
      </x:c>
      <x:c r="F30" s="52" t="str">
        <x:v>PROD-045</x:v>
      </x:c>
      <x:c r="G30" s="71" t="n">
        <x:v>9.9</x:v>
      </x:c>
      <x:c r="H30" s="71" t="n">
        <x:v>87.9</x:v>
      </x:c>
      <x:c r="I30" s="52" t="n">
        <x:v>1</x:v>
      </x:c>
      <x:c r="J30" s="71" t="n">
        <x:v>9.42</x:v>
      </x:c>
      <x:c r="K30" s="65" t="n">
        <x:v>46246.111805555556</x:v>
      </x:c>
      <x:c r="L30" s="71" t="n">
        <x:v>0.4800000000000004</x:v>
      </x:c>
      <x:c r="M30" s="65" t="n">
        <x:v>46246.111805555556</x:v>
      </x:c>
      <x:c r="N30" s="53" t="b">
        <x:v>1</x:v>
      </x:c>
      <x:c r="O30" s="52" t="n">
        <x:v>1</x:v>
      </x:c>
      <x:c r="P30" s="52" t="n">
        <x:v>1</x:v>
      </x:c>
      <x:c r="Q30" s="59" t="b">
        <x:v>1</x:v>
      </x:c>
    </x:row>
    <x:row r="31" ht="20" customHeight="1">
      <x:c r="A31" s="68" t="n">
        <x:v>20</x:v>
      </x:c>
      <x:c r="B31" s="65" t="n">
        <x:v>46246.15347222222</x:v>
      </x:c>
      <x:c r="C31" s="52" t="str">
        <x:v>VIA-00001</x:v>
      </x:c>
      <x:c r="D31" s="52" t="str">
        <x:v>ORD-2026-05710</x:v>
      </x:c>
      <x:c r="E31" s="52" t="str">
        <x:v>CAM-20</x:v>
      </x:c>
      <x:c r="F31" s="52" t="str">
        <x:v>PROD-045</x:v>
      </x:c>
      <x:c r="G31" s="71" t="n">
        <x:v>9.28</x:v>
      </x:c>
      <x:c r="H31" s="71" t="n">
        <x:v>87</x:v>
      </x:c>
      <x:c r="I31" s="52" t="n">
        <x:v>1</x:v>
      </x:c>
      <x:c r="J31" s="71" t="n">
        <x:v>9.9</x:v>
      </x:c>
      <x:c r="K31" s="65" t="n">
        <x:v>46246.13263888889</x:v>
      </x:c>
      <x:c r="L31" s="71" t="n">
        <x:v>-0.620000000000001</x:v>
      </x:c>
      <x:c r="M31" s="65" t="n">
        <x:v>46246.13263888889</x:v>
      </x:c>
      <x:c r="N31" s="53" t="b">
        <x:v>1</x:v>
      </x:c>
      <x:c r="O31" s="52" t="n">
        <x:v>1</x:v>
      </x:c>
      <x:c r="P31" s="52" t="n">
        <x:v>1</x:v>
      </x:c>
      <x:c r="Q31" s="59" t="b">
        <x:v>1</x:v>
      </x:c>
    </x:row>
    <x:row r="32" ht="20" customHeight="1">
      <x:c r="A32" s="68" t="n">
        <x:v>21</x:v>
      </x:c>
      <x:c r="B32" s="65" t="n">
        <x:v>46246.174305555556</x:v>
      </x:c>
      <x:c r="C32" s="52" t="str">
        <x:v>VIA-00001</x:v>
      </x:c>
      <x:c r="D32" s="52" t="str">
        <x:v>ORD-2026-05710</x:v>
      </x:c>
      <x:c r="E32" s="52" t="str">
        <x:v>CAM-20</x:v>
      </x:c>
      <x:c r="F32" s="52" t="str">
        <x:v>PROD-045</x:v>
      </x:c>
      <x:c r="G32" s="71" t="n">
        <x:v>9.39</x:v>
      </x:c>
      <x:c r="H32" s="71" t="n">
        <x:v>79.3</x:v>
      </x:c>
      <x:c r="I32" s="52" t="n">
        <x:v>1</x:v>
      </x:c>
      <x:c r="J32" s="71" t="n">
        <x:v>9.28</x:v>
      </x:c>
      <x:c r="K32" s="65" t="n">
        <x:v>46246.15347222222</x:v>
      </x:c>
      <x:c r="L32" s="71" t="n">
        <x:v>0.1100000000000012</x:v>
      </x:c>
      <x:c r="M32" s="65" t="n">
        <x:v>46246.15347222222</x:v>
      </x:c>
      <x:c r="N32" s="53" t="b">
        <x:v>1</x:v>
      </x:c>
      <x:c r="O32" s="52" t="n">
        <x:v>0</x:v>
      </x:c>
      <x:c r="P32" s="52" t="n">
        <x:v>0</x:v>
      </x:c>
      <x:c r="Q32" s="59" t="b">
        <x:v>1</x:v>
      </x:c>
    </x:row>
    <x:row r="33" ht="20" customHeight="1">
      <x:c r="A33" s="68" t="n">
        <x:v>22</x:v>
      </x:c>
      <x:c r="B33" s="65" t="n">
        <x:v>46246.19513888889</x:v>
      </x:c>
      <x:c r="C33" s="52" t="str">
        <x:v>VIA-00001</x:v>
      </x:c>
      <x:c r="D33" s="52" t="str">
        <x:v>ORD-2026-05710</x:v>
      </x:c>
      <x:c r="E33" s="52" t="str">
        <x:v>CAM-20</x:v>
      </x:c>
      <x:c r="F33" s="52" t="str">
        <x:v>PROD-045</x:v>
      </x:c>
      <x:c r="G33" s="71" t="n">
        <x:v>3.39</x:v>
      </x:c>
      <x:c r="H33" s="71" t="n">
        <x:v>82.1</x:v>
      </x:c>
      <x:c r="I33" s="52" t="n">
        <x:v>0</x:v>
      </x:c>
      <x:c r="J33" s="71" t="n">
        <x:v>9.39</x:v>
      </x:c>
      <x:c r="K33" s="65" t="n">
        <x:v>46246.174305555556</x:v>
      </x:c>
      <x:c r="L33" s="71" t="n">
        <x:v>-6</x:v>
      </x:c>
      <x:c r="M33" s="65" t="n">
        <x:v>46246.174305555556</x:v>
      </x:c>
      <x:c r="N33" s="53" t="b">
        <x:v>1</x:v>
      </x:c>
      <x:c r="O33" s="52" t="n">
        <x:v>0</x:v>
      </x:c>
      <x:c r="P33" s="52" t="n">
        <x:v>0</x:v>
      </x:c>
      <x:c r="Q33" s="59" t="b">
        <x:v>1</x:v>
      </x:c>
    </x:row>
    <x:row r="34" ht="20" customHeight="1">
      <x:c r="A34" s="68" t="n">
        <x:v>23</x:v>
      </x:c>
      <x:c r="B34" s="65" t="n">
        <x:v>46246.21597222222</x:v>
      </x:c>
      <x:c r="C34" s="52" t="str">
        <x:v>VIA-00001</x:v>
      </x:c>
      <x:c r="D34" s="52" t="str">
        <x:v>ORD-2026-05710</x:v>
      </x:c>
      <x:c r="E34" s="52" t="str">
        <x:v>CAM-20</x:v>
      </x:c>
      <x:c r="F34" s="52" t="str">
        <x:v>PROD-045</x:v>
      </x:c>
      <x:c r="G34" s="71" t="n">
        <x:v>4.33</x:v>
      </x:c>
      <x:c r="H34" s="71" t="n">
        <x:v>85.4</x:v>
      </x:c>
      <x:c r="I34" s="52" t="n">
        <x:v>0</x:v>
      </x:c>
      <x:c r="J34" s="71" t="n">
        <x:v>3.39</x:v>
      </x:c>
      <x:c r="K34" s="65" t="n">
        <x:v>46246.19513888889</x:v>
      </x:c>
      <x:c r="L34" s="71" t="n">
        <x:v>0.94</x:v>
      </x:c>
      <x:c r="M34" s="65" t="n">
        <x:v>46246.19513888889</x:v>
      </x:c>
      <x:c r="N34" s="53" t="b">
        <x:v>0</x:v>
      </x:c>
      <x:c r="O34" s="52"/>
      <x:c r="P34" s="52" t="n">
        <x:v>0</x:v>
      </x:c>
      <x:c r="Q34" s="59" t="b">
        <x:v>1</x:v>
      </x:c>
    </x:row>
    <x:row r="35" ht="20" customHeight="1">
      <x:c r="A35" s="68" t="n">
        <x:v>24</x:v>
      </x:c>
      <x:c r="B35" s="65" t="n">
        <x:v>46246.236805555556</x:v>
      </x:c>
      <x:c r="C35" s="52" t="str">
        <x:v>VIA-00001</x:v>
      </x:c>
      <x:c r="D35" s="52" t="str">
        <x:v>ORD-2026-05710</x:v>
      </x:c>
      <x:c r="E35" s="52" t="str">
        <x:v>CAM-20</x:v>
      </x:c>
      <x:c r="F35" s="52" t="str">
        <x:v>PROD-045</x:v>
      </x:c>
      <x:c r="G35" s="71" t="n">
        <x:v>5.13</x:v>
      </x:c>
      <x:c r="H35" s="71" t="n">
        <x:v>85.7</x:v>
      </x:c>
      <x:c r="I35" s="52" t="n">
        <x:v>0</x:v>
      </x:c>
      <x:c r="J35" s="71" t="n">
        <x:v>4.33</x:v>
      </x:c>
      <x:c r="K35" s="65" t="n">
        <x:v>46246.21597222222</x:v>
      </x:c>
      <x:c r="L35" s="71" t="n">
        <x:v>0.7999999999999998</x:v>
      </x:c>
      <x:c r="M35" s="65" t="n">
        <x:v>46246.21597222222</x:v>
      </x:c>
      <x:c r="N35" s="53" t="b">
        <x:v>0</x:v>
      </x:c>
      <x:c r="O35" s="52"/>
      <x:c r="P35" s="52" t="n">
        <x:v>0</x:v>
      </x:c>
      <x:c r="Q35" s="59" t="b">
        <x:v>1</x:v>
      </x:c>
    </x:row>
    <x:row r="36" ht="20" customHeight="1">
      <x:c r="A36" s="68" t="n">
        <x:v>25</x:v>
      </x:c>
      <x:c r="B36" s="65" t="n">
        <x:v>46247.145833333336</x:v>
      </x:c>
      <x:c r="C36" s="52" t="str">
        <x:v>VIA-00002</x:v>
      </x:c>
      <x:c r="D36" s="52" t="str">
        <x:v>ORD-2026-04815</x:v>
      </x:c>
      <x:c r="E36" s="52" t="str">
        <x:v>CAM-12</x:v>
      </x:c>
      <x:c r="F36" s="52" t="str">
        <x:v>PROD-029</x:v>
      </x:c>
      <x:c r="G36" s="71" t="n">
        <x:v>19.62</x:v>
      </x:c>
      <x:c r="H36" s="71" t="n">
        <x:v>52</x:v>
      </x:c>
      <x:c r="I36" s="52" t="n">
        <x:v>0</x:v>
      </x:c>
      <x:c r="J36" s="71"/>
      <x:c r="K36" s="65"/>
      <x:c r="L36" s="71"/>
      <x:c r="M36" s="65"/>
      <x:c r="N36" s="53" t="b">
        <x:v>1</x:v>
      </x:c>
      <x:c r="O36" s="52" t="n">
        <x:v>0</x:v>
      </x:c>
      <x:c r="P36" s="52" t="n">
        <x:v>0</x:v>
      </x:c>
      <x:c r="Q36" s="59" t="b">
        <x:v>1</x:v>
      </x:c>
    </x:row>
    <x:row r="37" ht="20" customHeight="1">
      <x:c r="A37" s="69" t="n">
        <x:v>26</x:v>
      </x:c>
      <x:c r="B37" s="66" t="n">
        <x:v>46247</x:v>
      </x:c>
      <x:c r="C37" s="61" t="str">
        <x:v>VIA-00002</x:v>
      </x:c>
      <x:c r="D37" s="61" t="str">
        <x:v>ORD-2026-04815</x:v>
      </x:c>
      <x:c r="E37" s="61" t="str">
        <x:v>CAM-12</x:v>
      </x:c>
      <x:c r="F37" s="61" t="str">
        <x:v>PROD-029</x:v>
      </x:c>
      <x:c r="G37" s="72" t="n">
        <x:v>19.82</x:v>
      </x:c>
      <x:c r="H37" s="72" t="n">
        <x:v>43.4</x:v>
      </x:c>
      <x:c r="I37" s="61" t="n">
        <x:v>0</x:v>
      </x:c>
      <x:c r="J37" s="72" t="n">
        <x:v>19.62</x:v>
      </x:c>
      <x:c r="K37" s="66" t="n">
        <x:v>46247.145833333336</x:v>
      </x:c>
      <x:c r="L37" s="72" t="n">
        <x:v>0.1999999999999993</x:v>
      </x:c>
      <x:c r="M37" s="66" t="n">
        <x:v>46247.145833333336</x:v>
      </x:c>
      <x:c r="N37" s="62" t="b">
        <x:v>1</x:v>
      </x:c>
      <x:c r="O37" s="61" t="n">
        <x:v>0</x:v>
      </x:c>
      <x:c r="P37" s="61" t="n">
        <x:v>0</x:v>
      </x:c>
      <x:c r="Q37" s="63" t="b">
        <x:v>1</x:v>
      </x:c>
    </x:row>
  </x:sheetData>
  <x:mergeCells>
    <x:mergeCell ref="A12:E12"/>
    <x:mergeCell ref="A4:E4"/>
    <x:mergeCell ref="A2:E2"/>
    <x:mergeCell ref="A10:E10"/>
    <x:mergeCell ref="A1:E1"/>
  </x:mergeCells>
  <x:pageMargins left="0.7" right="0.7" top="0.75" bottom="0.75" header="0.3" footer="0.3"/>
</x:worksheet>
</file>