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XTB3NYJ\Desktop\Projects\JAS\"/>
    </mc:Choice>
  </mc:AlternateContent>
  <xr:revisionPtr revIDLastSave="0" documentId="8_{97018D3A-07D7-4F96-9B35-9371724B8CBC}" xr6:coauthVersionLast="47" xr6:coauthVersionMax="47" xr10:uidLastSave="{00000000-0000-0000-0000-000000000000}"/>
  <bookViews>
    <workbookView xWindow="-120" yWindow="-120" windowWidth="24240" windowHeight="13290" xr2:uid="{4CDB44DE-2BFB-4638-8625-CFAB07211B6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T7" i="1"/>
  <c r="K6" i="1"/>
  <c r="K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G%20Vendor%20Inf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S"/>
      <sheetName val="STRINGS"/>
    </sheetNames>
    <sheetDataSet>
      <sheetData sheetId="0">
        <row r="1">
          <cell r="A1" t="str">
            <v>SUPPLIER NUMBER</v>
          </cell>
          <cell r="C1" t="str">
            <v>ACCOUNT NUMBER</v>
          </cell>
        </row>
        <row r="2">
          <cell r="A2">
            <v>2093316</v>
          </cell>
          <cell r="C2">
            <v>4775</v>
          </cell>
        </row>
        <row r="3">
          <cell r="A3">
            <v>2389699</v>
          </cell>
          <cell r="C3" t="str">
            <v>A775</v>
          </cell>
        </row>
        <row r="4">
          <cell r="A4">
            <v>2389699</v>
          </cell>
          <cell r="C4" t="str">
            <v>A3275</v>
          </cell>
        </row>
        <row r="5">
          <cell r="A5">
            <v>2480163</v>
          </cell>
          <cell r="C5" t="str">
            <v>B775</v>
          </cell>
        </row>
        <row r="6">
          <cell r="A6">
            <v>2480163</v>
          </cell>
          <cell r="C6" t="str">
            <v>B7900</v>
          </cell>
        </row>
        <row r="7">
          <cell r="A7">
            <v>2356848</v>
          </cell>
          <cell r="C7" t="str">
            <v>P775</v>
          </cell>
        </row>
        <row r="8">
          <cell r="A8">
            <v>2356848</v>
          </cell>
          <cell r="C8" t="str">
            <v>P7900</v>
          </cell>
        </row>
        <row r="9">
          <cell r="A9">
            <v>2480613</v>
          </cell>
          <cell r="C9" t="str">
            <v>M778</v>
          </cell>
        </row>
        <row r="10">
          <cell r="A10">
            <v>2480613</v>
          </cell>
          <cell r="C10" t="str">
            <v>M7781</v>
          </cell>
        </row>
        <row r="11">
          <cell r="A11">
            <v>2480613</v>
          </cell>
          <cell r="C11" t="str">
            <v>M7900</v>
          </cell>
        </row>
        <row r="12">
          <cell r="A12">
            <v>2093316</v>
          </cell>
          <cell r="C12">
            <v>5775</v>
          </cell>
        </row>
        <row r="13">
          <cell r="A13">
            <v>2093316</v>
          </cell>
          <cell r="C13">
            <v>7900</v>
          </cell>
        </row>
        <row r="14">
          <cell r="A14">
            <v>2093316</v>
          </cell>
          <cell r="C14">
            <v>8950</v>
          </cell>
        </row>
        <row r="15">
          <cell r="A15">
            <v>2093316</v>
          </cell>
          <cell r="C15">
            <v>5775</v>
          </cell>
        </row>
        <row r="16">
          <cell r="A16">
            <v>2093316</v>
          </cell>
          <cell r="C16">
            <v>10805</v>
          </cell>
        </row>
        <row r="17">
          <cell r="A17">
            <v>2093316</v>
          </cell>
          <cell r="C17">
            <v>9954</v>
          </cell>
        </row>
        <row r="18">
          <cell r="A18">
            <v>2093316</v>
          </cell>
          <cell r="C18">
            <v>10277</v>
          </cell>
        </row>
        <row r="19">
          <cell r="A19">
            <v>2480163</v>
          </cell>
          <cell r="C19" t="str">
            <v>B9954</v>
          </cell>
        </row>
        <row r="20">
          <cell r="A20">
            <v>2480613</v>
          </cell>
          <cell r="C20" t="str">
            <v>M9954</v>
          </cell>
        </row>
        <row r="21">
          <cell r="A21">
            <v>2389699</v>
          </cell>
          <cell r="C21" t="str">
            <v>A9954</v>
          </cell>
        </row>
        <row r="22">
          <cell r="A22">
            <v>2389699</v>
          </cell>
          <cell r="C22" t="str">
            <v>A7900</v>
          </cell>
        </row>
        <row r="23">
          <cell r="A23">
            <v>2389699</v>
          </cell>
          <cell r="C23" t="str">
            <v>A779</v>
          </cell>
        </row>
        <row r="24">
          <cell r="A24">
            <v>2389699</v>
          </cell>
          <cell r="C24" t="str">
            <v>A778</v>
          </cell>
        </row>
        <row r="25">
          <cell r="A25">
            <v>2356851</v>
          </cell>
          <cell r="C25" t="str">
            <v>UPSSCS</v>
          </cell>
        </row>
        <row r="26">
          <cell r="A26">
            <v>2480695</v>
          </cell>
          <cell r="C26">
            <v>206472</v>
          </cell>
        </row>
        <row r="27">
          <cell r="A27">
            <v>2480695</v>
          </cell>
          <cell r="C27">
            <v>207094</v>
          </cell>
        </row>
        <row r="28">
          <cell r="A28">
            <v>2480695</v>
          </cell>
          <cell r="C28">
            <v>206913</v>
          </cell>
        </row>
        <row r="29">
          <cell r="A29">
            <v>2480695</v>
          </cell>
          <cell r="C29">
            <v>207061</v>
          </cell>
        </row>
        <row r="30">
          <cell r="A30">
            <v>2480695</v>
          </cell>
          <cell r="C30" t="str">
            <v>20122R</v>
          </cell>
        </row>
        <row r="31">
          <cell r="A31">
            <v>2480695</v>
          </cell>
          <cell r="C31">
            <v>605069</v>
          </cell>
        </row>
        <row r="32">
          <cell r="A32">
            <v>2480695</v>
          </cell>
          <cell r="C32" t="str">
            <v>E30968</v>
          </cell>
        </row>
        <row r="33">
          <cell r="A33">
            <v>2480695</v>
          </cell>
          <cell r="C33" t="str">
            <v>D86383</v>
          </cell>
        </row>
        <row r="34">
          <cell r="A34">
            <v>2480695</v>
          </cell>
          <cell r="C34" t="str">
            <v>D76486</v>
          </cell>
        </row>
        <row r="35">
          <cell r="A35">
            <v>2480695</v>
          </cell>
          <cell r="C35">
            <v>743281</v>
          </cell>
        </row>
        <row r="36">
          <cell r="A36">
            <v>2480695</v>
          </cell>
          <cell r="C36">
            <v>80413627</v>
          </cell>
        </row>
        <row r="37">
          <cell r="A37">
            <v>2480695</v>
          </cell>
          <cell r="C37" t="str">
            <v>D85260</v>
          </cell>
        </row>
        <row r="38">
          <cell r="A38">
            <v>2480695</v>
          </cell>
          <cell r="C38" t="str">
            <v>P11612</v>
          </cell>
        </row>
        <row r="39">
          <cell r="A39">
            <v>3200901</v>
          </cell>
          <cell r="C39">
            <v>2894</v>
          </cell>
        </row>
        <row r="40">
          <cell r="A40">
            <v>2500078</v>
          </cell>
          <cell r="C40" t="str">
            <v>UPSSCSAT</v>
          </cell>
        </row>
        <row r="41">
          <cell r="A41">
            <v>2799329</v>
          </cell>
          <cell r="C41">
            <v>100928</v>
          </cell>
        </row>
        <row r="42">
          <cell r="A42">
            <v>2986494</v>
          </cell>
          <cell r="C42">
            <v>10138303</v>
          </cell>
        </row>
        <row r="43">
          <cell r="A43">
            <v>2986494</v>
          </cell>
          <cell r="C43">
            <v>10138306</v>
          </cell>
        </row>
        <row r="44">
          <cell r="A44">
            <v>2986494</v>
          </cell>
          <cell r="C44">
            <v>10138307</v>
          </cell>
        </row>
        <row r="45">
          <cell r="A45">
            <v>2986494</v>
          </cell>
          <cell r="C45">
            <v>10138308</v>
          </cell>
        </row>
        <row r="46">
          <cell r="A46">
            <v>2986494</v>
          </cell>
          <cell r="C46">
            <v>10138309</v>
          </cell>
        </row>
        <row r="47">
          <cell r="A47">
            <v>2986494</v>
          </cell>
          <cell r="C47">
            <v>10138312</v>
          </cell>
        </row>
        <row r="48">
          <cell r="A48">
            <v>2986494</v>
          </cell>
          <cell r="C48">
            <v>10138313</v>
          </cell>
        </row>
        <row r="49">
          <cell r="A49">
            <v>2986494</v>
          </cell>
          <cell r="C49">
            <v>72977553</v>
          </cell>
        </row>
        <row r="50">
          <cell r="A50">
            <v>2986494</v>
          </cell>
          <cell r="C50">
            <v>72657955</v>
          </cell>
        </row>
        <row r="51">
          <cell r="A51">
            <v>2986494</v>
          </cell>
          <cell r="C51">
            <v>10161516</v>
          </cell>
        </row>
        <row r="52">
          <cell r="A52">
            <v>2986494</v>
          </cell>
          <cell r="C52">
            <v>10164942</v>
          </cell>
        </row>
        <row r="53">
          <cell r="A53">
            <v>2986494</v>
          </cell>
          <cell r="C53">
            <v>10166197</v>
          </cell>
        </row>
        <row r="54">
          <cell r="A54">
            <v>2799328</v>
          </cell>
          <cell r="C54">
            <v>2657955</v>
          </cell>
        </row>
        <row r="55">
          <cell r="A55">
            <v>2470868</v>
          </cell>
          <cell r="C55">
            <v>21820564</v>
          </cell>
        </row>
        <row r="56">
          <cell r="A56">
            <v>2470868</v>
          </cell>
          <cell r="C56">
            <v>30004809</v>
          </cell>
        </row>
        <row r="57">
          <cell r="A57">
            <v>2470868</v>
          </cell>
          <cell r="C57">
            <v>30030891</v>
          </cell>
        </row>
        <row r="58">
          <cell r="A58">
            <v>2470868</v>
          </cell>
          <cell r="C58">
            <v>50000679</v>
          </cell>
        </row>
        <row r="59">
          <cell r="A59">
            <v>2644161</v>
          </cell>
          <cell r="C59">
            <v>6950</v>
          </cell>
        </row>
        <row r="60">
          <cell r="A60">
            <v>3070078</v>
          </cell>
          <cell r="C60" t="str">
            <v>V00856</v>
          </cell>
        </row>
        <row r="61">
          <cell r="A61">
            <v>2786390</v>
          </cell>
          <cell r="C61" t="str">
            <v>UPSJCT</v>
          </cell>
        </row>
        <row r="62">
          <cell r="A62">
            <v>2480306</v>
          </cell>
          <cell r="C62">
            <v>1746</v>
          </cell>
        </row>
        <row r="63">
          <cell r="A63">
            <v>2381883</v>
          </cell>
          <cell r="C63" t="str">
            <v>A17511</v>
          </cell>
        </row>
        <row r="64">
          <cell r="A64">
            <v>3388252</v>
          </cell>
          <cell r="C64" t="str">
            <v>UPSSER</v>
          </cell>
        </row>
        <row r="65">
          <cell r="A65">
            <v>3380816</v>
          </cell>
          <cell r="C65">
            <v>5520277</v>
          </cell>
        </row>
        <row r="66">
          <cell r="A66">
            <v>2587515</v>
          </cell>
          <cell r="C66" t="str">
            <v>UPSFC</v>
          </cell>
        </row>
        <row r="67">
          <cell r="A67">
            <v>3327315</v>
          </cell>
          <cell r="C67" t="str">
            <v>UPS</v>
          </cell>
        </row>
        <row r="68">
          <cell r="A68">
            <v>3470434</v>
          </cell>
          <cell r="C68" t="str">
            <v>00234734</v>
          </cell>
        </row>
        <row r="69">
          <cell r="A69">
            <v>2381744</v>
          </cell>
          <cell r="C69" t="str">
            <v>005741</v>
          </cell>
        </row>
        <row r="70">
          <cell r="A70">
            <v>2688997</v>
          </cell>
          <cell r="C70" t="str">
            <v>UPSSCS</v>
          </cell>
        </row>
        <row r="71">
          <cell r="A71">
            <v>2356819</v>
          </cell>
          <cell r="C71" t="str">
            <v>UPSSCSV</v>
          </cell>
        </row>
        <row r="72">
          <cell r="A72">
            <v>2760436</v>
          </cell>
          <cell r="C72" t="str">
            <v>UPSSCS</v>
          </cell>
        </row>
        <row r="73">
          <cell r="A73">
            <v>3590855</v>
          </cell>
          <cell r="C73" t="str">
            <v>UPSSCS</v>
          </cell>
        </row>
        <row r="74">
          <cell r="A74"/>
          <cell r="C74" t="str">
            <v>UPSSCS</v>
          </cell>
        </row>
        <row r="75">
          <cell r="A75"/>
          <cell r="C75">
            <v>927927</v>
          </cell>
        </row>
        <row r="76">
          <cell r="A76">
            <v>2357028</v>
          </cell>
          <cell r="C76" t="str">
            <v>UPSPFM</v>
          </cell>
        </row>
        <row r="77">
          <cell r="A77">
            <v>3778872</v>
          </cell>
          <cell r="C77">
            <v>213462671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96D10-36FE-43C5-B02A-F344C39AD024}">
  <sheetPr codeName="Sheet1"/>
  <dimension ref="B5:AB16"/>
  <sheetViews>
    <sheetView tabSelected="1" topLeftCell="E1" workbookViewId="0">
      <selection activeCell="S9" sqref="S9"/>
    </sheetView>
  </sheetViews>
  <sheetFormatPr defaultRowHeight="15.75" x14ac:dyDescent="0.25"/>
  <sheetData>
    <row r="5" spans="2:28" x14ac:dyDescent="0.25">
      <c r="B5" s="1"/>
      <c r="C5" s="1"/>
      <c r="D5" s="1"/>
      <c r="E5" s="1"/>
      <c r="F5" s="1"/>
      <c r="K5" t="e">
        <f>INDEX([1]JAS!C1,MATCH(207061,[1]JAS!C3,))</f>
        <v>#N/A</v>
      </c>
    </row>
    <row r="6" spans="2:28" x14ac:dyDescent="0.25">
      <c r="K6">
        <f>INDEX([1]JAS!$A:$A,MATCH(207061,[1]JAS!$C:$C,))</f>
        <v>2480695</v>
      </c>
    </row>
    <row r="7" spans="2:28" x14ac:dyDescent="0.25">
      <c r="T7" s="2">
        <f>INDEX([1]JAS!$A:$A,MATCH(207061,[1]JAS!$C:$C,))</f>
        <v>2480695</v>
      </c>
      <c r="U7" s="2"/>
      <c r="V7" s="2"/>
      <c r="W7" s="2"/>
      <c r="X7" s="2"/>
      <c r="Y7" s="2"/>
      <c r="Z7" s="2"/>
      <c r="AA7" s="2"/>
      <c r="AB7" s="2"/>
    </row>
    <row r="9" spans="2:28" x14ac:dyDescent="0.25">
      <c r="C9">
        <f>INDEX([1]JAS!$A:$A,MATCH(207061,[1]JAS!$C:$C,))</f>
        <v>2480695</v>
      </c>
      <c r="T9" s="2"/>
      <c r="U9" s="2"/>
      <c r="V9" s="2"/>
      <c r="W9" s="2"/>
      <c r="X9" s="2"/>
      <c r="Y9" s="2"/>
      <c r="Z9" s="2"/>
      <c r="AA9" s="2"/>
      <c r="AB9" s="2"/>
    </row>
    <row r="10" spans="2:28" x14ac:dyDescent="0.25">
      <c r="T10" s="2"/>
      <c r="U10" s="2"/>
      <c r="V10" s="2"/>
      <c r="W10" s="2"/>
      <c r="X10" s="2"/>
      <c r="Y10" s="2"/>
      <c r="Z10" s="2"/>
      <c r="AA10" s="2"/>
      <c r="AB10" s="2"/>
    </row>
    <row r="12" spans="2:28" x14ac:dyDescent="0.25">
      <c r="T12" s="2"/>
      <c r="U12" s="2"/>
      <c r="V12" s="2"/>
      <c r="W12" s="2"/>
      <c r="X12" s="2"/>
      <c r="Y12" s="2"/>
      <c r="Z12" s="2"/>
      <c r="AA12" s="2"/>
      <c r="AB12" s="2"/>
    </row>
    <row r="13" spans="2:28" x14ac:dyDescent="0.25">
      <c r="T13" s="2"/>
      <c r="U13" s="2"/>
      <c r="V13" s="2"/>
      <c r="W13" s="2"/>
      <c r="X13" s="2"/>
      <c r="Y13" s="2"/>
      <c r="Z13" s="2"/>
      <c r="AA13" s="2"/>
      <c r="AB13" s="2"/>
    </row>
    <row r="15" spans="2:28" x14ac:dyDescent="0.25">
      <c r="T15" s="2"/>
      <c r="U15" s="2"/>
      <c r="V15" s="2"/>
      <c r="W15" s="2"/>
      <c r="X15" s="2"/>
      <c r="Y15" s="2"/>
      <c r="Z15" s="2"/>
      <c r="AA15" s="2"/>
      <c r="AB15" s="2"/>
    </row>
    <row r="16" spans="2:28" x14ac:dyDescent="0.25">
      <c r="T16" s="2"/>
      <c r="U16" s="2"/>
      <c r="V16" s="2"/>
      <c r="W16" s="2"/>
      <c r="X16" s="2"/>
      <c r="Y16" s="2"/>
      <c r="Z16" s="2"/>
      <c r="AA16" s="2"/>
      <c r="AB16" s="2"/>
    </row>
  </sheetData>
  <mergeCells count="5">
    <mergeCell ref="B5:F5"/>
    <mergeCell ref="T7:AB7"/>
    <mergeCell ref="T9:AB10"/>
    <mergeCell ref="T12:AB13"/>
    <mergeCell ref="T15:AB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United Parcel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 Ryan (XTB3NYJ)</dc:creator>
  <cp:lastModifiedBy>Chi Ryan (XTB3NYJ)</cp:lastModifiedBy>
  <dcterms:created xsi:type="dcterms:W3CDTF">2022-03-18T05:23:50Z</dcterms:created>
  <dcterms:modified xsi:type="dcterms:W3CDTF">2022-03-18T05:23:50Z</dcterms:modified>
</cp:coreProperties>
</file>