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am\ND Office Echo\VAULT-4AKYUT57\"/>
    </mc:Choice>
  </mc:AlternateContent>
  <xr:revisionPtr revIDLastSave="0" documentId="13_ncr:1_{5C21AE79-1E34-49B9-AC0F-3653EC884FDB}" xr6:coauthVersionLast="47" xr6:coauthVersionMax="47" xr10:uidLastSave="{00000000-0000-0000-0000-000000000000}"/>
  <x:bookViews>
    <x:workbookView xWindow="-120" yWindow="-120" windowWidth="29040" windowHeight="15840" xr2:uid="{00000000-000D-0000-FFFF-FFFF00000000}"/>
  </x:bookViews>
  <x:sheets>
    <x:sheet name="Distribution" sheetId="1" r:id="rId1"/>
    <x:sheet name="Notes" sheetId="4" r:id="rId2"/>
  </x:sheets>
  <x:definedNames>
    <x:definedName name="_xlnm.Print_Area" localSheetId="0">Distribution!$B$2:$K$88</x:definedName>
    <x:definedName name="_xlnm.Print_Area" localSheetId="1">Notes!$B$3:$N$64</x:definedName>
    <x:definedName name="_xlnm.Print_Titles" localSheetId="0">Distribution!$5:$5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21" i="1" l="1"/>
  <x:c r="J33" i="1"/>
  <x:c r="H39" i="1"/>
  <x:c r="H40" i="1"/>
  <x:c r="H41" i="1"/>
  <x:c r="H42" i="1"/>
  <x:c r="P29" i="1" l="1"/>
  <x:c r="H43" i="1" l="1"/>
  <x:c r="B5" i="1" l="1"/>
  <x:c r="B18" i="1"/>
  <x:c r="I20" i="1"/>
  <x:c r="K20" i="1" s="1"/>
  <x:c r="J15" i="1"/>
  <x:c r="I16" i="1"/>
  <x:c r="K16" i="1" s="1"/>
  <x:c r="G17" i="1"/>
  <x:c r="G21" i="1" s="1"/>
  <x:c r="I38" i="1"/>
  <x:c r="K38" i="1" s="1"/>
  <x:c r="I34" i="1"/>
  <x:c r="J34" i="1" s="1"/>
  <x:c r="H56" i="1"/>
  <x:c r="G56" i="1"/>
  <x:c r="E56" i="1"/>
  <x:c r="H50" i="1"/>
  <x:c r="G50" i="1"/>
  <x:c r="E50" i="1"/>
  <x:c r="H44" i="1"/>
  <x:c r="G44" i="1"/>
  <x:c r="H29" i="1"/>
  <x:c r="G29" i="1"/>
  <x:c r="E21" i="1"/>
  <x:c r="J12" i="1"/>
  <x:c r="H12" i="1"/>
  <x:c r="G12" i="1"/>
  <x:c r="I62" i="1"/>
  <x:c r="K62" i="1" s="1"/>
  <x:c r="I55" i="1"/>
  <x:c r="I54" i="1"/>
  <x:c r="K54" i="1" s="1"/>
  <x:c r="I42" i="1"/>
  <x:c r="K42" i="1" s="1"/>
  <x:c r="I41" i="1"/>
  <x:c r="K41" i="1" s="1"/>
  <x:c r="I40" i="1"/>
  <x:c r="K40" i="1" s="1"/>
  <x:c r="H19" i="1" l="1"/>
  <x:c r="I39" i="1"/>
  <x:c r="K39" i="1" s="1"/>
  <x:c r="I18" i="1"/>
  <x:c r="I37" i="1"/>
  <x:c r="K37" i="1" s="1"/>
  <x:c r="I15" i="1"/>
  <x:c r="I7" i="1"/>
  <x:c r="K7" i="1" s="1"/>
  <x:c r="I33" i="1"/>
  <x:c r="D21" i="1"/>
  <x:c r="I10" i="1"/>
  <x:c r="K10" i="1" s="1"/>
  <x:c r="I53" i="1"/>
  <x:c r="I56" i="1" s="1"/>
  <x:c r="K33" i="1" l="1"/>
  <x:c r="J18" i="1"/>
  <x:c r="K18" i="1" s="1"/>
  <x:c r="K15" i="1"/>
  <x:c r="I19" i="1"/>
  <x:c r="K19" i="1" s="1"/>
  <x:c r="J61" i="1"/>
  <x:c r="K61" i="1" s="1"/>
  <x:c r="I9" i="1" l="1"/>
  <x:c r="K9" i="1" s="1"/>
  <x:c r="I28" i="1"/>
  <x:c r="K28" i="1" s="1"/>
  <x:c r="I27" i="1"/>
  <x:c r="K27" i="1" s="1"/>
  <x:c r="I26" i="1"/>
  <x:c r="J26" i="1" s="1"/>
  <x:c r="I25" i="1"/>
  <x:c r="I24" i="1"/>
  <x:c r="I70" i="1"/>
  <x:c r="I36" i="1"/>
  <x:c r="J36" i="1" s="1"/>
  <x:c r="I35" i="1"/>
  <x:c r="J35" i="1" s="1"/>
  <x:c r="D12" i="1"/>
  <x:c r="D29" i="1"/>
  <x:c r="L44" i="1"/>
  <x:c r="J24" i="1" l="1"/>
  <x:c r="I29" i="1"/>
  <x:c r="J25" i="1"/>
  <x:c r="K25" i="1" s="1"/>
  <x:c r="I11" i="1"/>
  <x:c r="K11" i="1" s="1"/>
  <x:c r="J70" i="1"/>
  <x:c r="K70" i="1" s="1"/>
  <x:c r="E12" i="1"/>
  <x:c r="K36" i="1"/>
  <x:c r="I71" i="1"/>
  <x:c r="I69" i="1"/>
  <x:c r="I49" i="1"/>
  <x:c r="I50" i="1" s="1"/>
  <x:c r="I43" i="1"/>
  <x:c r="K43" i="1" s="1"/>
  <x:c r="I32" i="1"/>
  <x:c r="I8" i="1"/>
  <x:c r="K8" i="1" s="1"/>
  <x:c r="K12" i="1" l="1"/>
  <x:c r="J29" i="1"/>
  <x:c r="K24" i="1"/>
  <x:c r="I44" i="1"/>
  <x:c r="J53" i="1"/>
  <x:c r="I12" i="1"/>
  <x:c r="J32" i="1"/>
  <x:c r="E44" i="1"/>
  <x:c r="D44" i="1"/>
  <x:c r="K53" i="1" l="1"/>
  <x:c r="K32" i="1"/>
  <x:c r="J44" i="1"/>
  <x:c r="K35" i="1"/>
  <x:c r="J49" i="1"/>
  <x:c r="J69" i="1"/>
  <x:c r="K69" i="1" s="1"/>
  <x:c r="J71" i="1"/>
  <x:c r="K71" i="1" s="1"/>
  <x:c r="K26" i="1"/>
  <x:c r="K29" i="1" s="1"/>
  <x:c r="O44" i="1"/>
  <x:c r="N44" i="1"/>
  <x:c r="K44" i="1" l="1"/>
  <x:c r="K49" i="1"/>
  <x:c r="K50" i="1" s="1"/>
  <x:c r="J50" i="1"/>
  <x:c r="J55" i="1"/>
  <x:c r="J72" i="1"/>
  <x:c r="H72" i="1"/>
  <x:c r="G72" i="1"/>
  <x:c r="E72" i="1"/>
  <x:c r="D72" i="1"/>
  <x:c r="H66" i="1"/>
  <x:c r="G66" i="1"/>
  <x:c r="E66" i="1"/>
  <x:c r="D66" i="1"/>
  <x:c r="D56" i="1"/>
  <x:c r="D50" i="1"/>
  <x:c r="D74" i="1" l="1"/>
  <x:c r="G74" i="1"/>
  <x:c r="K55" i="1"/>
  <x:c r="K56" i="1" s="1"/>
  <x:c r="J56" i="1"/>
  <x:c r="M44" i="1"/>
  <x:c r="P44" i="1" s="1"/>
  <x:c r="B8" i="1"/>
  <x:c r="B9" i="1" s="1"/>
  <x:c r="B10" i="1" l="1"/>
  <x:c r="B11" i="1" s="1"/>
  <x:c r="B15" i="1" s="1"/>
  <x:c r="O66" i="1"/>
  <x:c r="E29" i="1"/>
  <x:c r="E74" i="1" s="1"/>
  <x:c r="I72" i="1"/>
  <x:c r="B16" i="1" l="1"/>
  <x:c r="B17" i="1" s="1"/>
  <x:c r="B19" i="1" s="1"/>
  <x:c r="B20" i="1" s="1"/>
  <x:c r="B24" i="1" s="1"/>
  <x:c r="E76" i="1"/>
  <x:c r="M56" i="1"/>
  <x:c r="O56" i="1"/>
  <x:c r="K72" i="1"/>
  <x:c r="M29" i="1"/>
  <x:c r="O29" i="1"/>
  <x:c r="M66" i="1"/>
  <x:c r="N29" i="1"/>
  <x:c r="N66" i="1"/>
  <x:c r="N50" i="1"/>
  <x:c r="N56" i="1"/>
  <x:c r="N12" i="1"/>
  <x:c r="G76" i="1"/>
  <x:c r="N72" i="1"/>
  <x:c r="O50" i="1" l="1"/>
  <x:c r="B25" i="1"/>
  <x:c r="B26" i="1" s="1"/>
  <x:c r="B27" i="1" s="1"/>
  <x:c r="B28" i="1" s="1"/>
  <x:c r="M50" i="1"/>
  <x:c r="P66" i="1"/>
  <x:c r="O72" i="1"/>
  <x:c r="M72" i="1"/>
  <x:c r="M12" i="1"/>
  <x:c r="P56" i="1"/>
  <x:c r="O12" i="1"/>
  <x:c r="D76" i="1"/>
  <x:c r="N74" i="1"/>
  <x:c r="P50" i="1" l="1"/>
  <x:c r="B32" i="1"/>
  <x:c r="P72" i="1"/>
  <x:c r="P12" i="1"/>
  <x:c r="B33" i="1" l="1"/>
  <x:c r="B34" i="1" s="1"/>
  <x:c r="B35" i="1" s="1"/>
  <x:c r="B36" i="1" s="1"/>
  <x:c r="B37" i="1" s="1"/>
  <x:c r="B38" i="1" s="1"/>
  <x:c r="B39" i="1" s="1"/>
  <x:c r="B40" i="1" s="1"/>
  <x:c r="B41" i="1" s="1"/>
  <x:c r="B42" i="1" s="1"/>
  <x:c r="B43" i="1" s="1"/>
  <x:c r="B47" i="1" l="1"/>
  <x:c r="B48" i="1" s="1"/>
  <x:c r="B49" i="1" s="1"/>
  <x:c r="B53" i="1" l="1"/>
  <x:c r="B54" i="1" l="1"/>
  <x:c r="B55" i="1" s="1"/>
  <x:c r="B59" i="1" s="1"/>
  <x:c r="B60" i="1" l="1"/>
  <x:c r="B61" i="1" s="1"/>
  <x:c r="B62" i="1" s="1"/>
  <x:c r="B63" i="1" l="1"/>
  <x:c r="B64" i="1" s="1"/>
  <x:c r="B65" i="1" s="1"/>
  <x:c r="B69" i="1" s="1"/>
  <x:c r="B70" i="1" s="1"/>
  <x:c r="B71" i="1" s="1"/>
  <x:c r="H21" i="1"/>
  <x:c r="H74" i="1" s="1"/>
  <x:c r="I17" i="1"/>
  <x:c r="J17" i="1" s="1"/>
  <x:c r="J21" i="1" s="1"/>
  <x:c r="J74" i="1" s="1"/>
  <x:c r="H76" i="1" l="1"/>
  <x:c r="K17" i="1"/>
  <x:c r="K21" i="1" s="1"/>
  <x:c r="K74" i="1" s="1"/>
  <x:c r="I21" i="1"/>
  <x:c r="I74" i="1" s="1"/>
  <x:c r="I76" i="1" s="1"/>
  <x:c r="J75" i="1" s="1"/>
  <x:c r="K75" i="1" s="1"/>
  <x:c r="O74" i="1" l="1"/>
  <x:c r="K76" i="1"/>
  <x:c r="K79" i="1" s="1"/>
  <x:c r="M74" i="1"/>
  <x:c r="P74" i="1" s="1"/>
  <x:c r="J76" i="1"/>
  <x:c r="J79" i="1" s="1"/>
  <x:c r="P79" i="1" l="1"/>
</x:calcChain>
</file>

<file path=xl/comments1.xml><?xml version="1.0" encoding="utf-8"?>
<x:comments xmlns:mc="http://schemas.openxmlformats.org/markup-compatibility/2006" xmlns:xr="http://schemas.microsoft.com/office/spreadsheetml/2014/revision" xmlns:x="http://schemas.openxmlformats.org/spreadsheetml/2006/main" mc:Ignorable="xr">
  <x:authors>
    <x:author>Unknown</x:author>
  </x:authors>
  <x:commentList>
    <x:comment ref="C131" authorId="0" shapeId="0" xr:uid="{00000000-0006-0000-0000-000001000000}">
      <x:text>
        <x:r>
          <x:rPr>
            <x:b/>
            <x:sz val="8"/>
            <x:color indexed="81"/>
            <x:rFont val="Tahoma"/>
            <x:family val="2"/>
          </x:rPr>
          <x:t>Unknown:</x:t>
        </x:r>
        <x:r>
          <x:rPr>
            <x:sz val="8"/>
            <x:color indexed="81"/>
            <x:rFont val="Tahoma"/>
            <x:family val="2"/>
          </x:rPr>
          <x:t xml:space="preserve">
</x:t>
        </x:r>
      </x:text>
    </x:comment>
  </x:commentList>
</x:comments>
</file>

<file path=xl/comments2.xml><?xml version="1.0" encoding="utf-8"?>
<x:comments xmlns:mc="http://schemas.openxmlformats.org/markup-compatibility/2006" xmlns:xr="http://schemas.microsoft.com/office/spreadsheetml/2014/revision" xmlns:x="http://schemas.openxmlformats.org/spreadsheetml/2006/main" mc:Ignorable="xr">
  <x:authors>
    <x:author>Unknown</x:author>
  </x:authors>
  <x:commentList>
    <x:comment ref="C43" authorId="0" shapeId="0" xr:uid="{00000000-0006-0000-0100-000001000000}">
      <x:text>
        <x:r>
          <x:rPr>
            <x:b/>
            <x:sz val="8"/>
            <x:color indexed="81"/>
            <x:rFont val="Tahoma"/>
            <x:family val="2"/>
          </x:rPr>
          <x:t>Unknown:</x:t>
        </x:r>
        <x:r>
          <x:rPr>
            <x:sz val="8"/>
            <x:color indexed="81"/>
            <x:rFont val="Tahoma"/>
            <x:family val="2"/>
          </x:rPr>
          <x:t xml:space="preserve">
</x:t>
        </x:r>
      </x:text>
    </x:comment>
  </x:commentList>
</x:comments>
</file>

<file path=xl/sharedStrings.xml><?xml version="1.0" encoding="utf-8"?>
<sst xmlns="http://schemas.openxmlformats.org/spreadsheetml/2006/main" count="98" uniqueCount="86">
  <si>
    <t>ASSET</t>
  </si>
  <si>
    <t>Percentage</t>
  </si>
  <si>
    <t>Totals</t>
  </si>
  <si>
    <t>Adjusting Entry</t>
  </si>
  <si>
    <t>Sub Totals</t>
  </si>
  <si>
    <t xml:space="preserve"> </t>
  </si>
  <si>
    <t>REAL PROPERTY</t>
  </si>
  <si>
    <t>ILLIQUID ACCOUNTS</t>
  </si>
  <si>
    <t>OTHER ASSETS</t>
  </si>
  <si>
    <t>PERSONAL PROPERTY</t>
  </si>
  <si>
    <t>OTHER LIABILITIES</t>
  </si>
  <si>
    <t>Real Property Sub-Total</t>
  </si>
  <si>
    <t>Personal Property Sub-Total</t>
  </si>
  <si>
    <t>Liquid Accounts Sub-Total</t>
  </si>
  <si>
    <t>Other Assets Sub-Total</t>
  </si>
  <si>
    <t>Other Liabilities Sub-Total</t>
  </si>
  <si>
    <t>INTERNAL CHECK</t>
  </si>
  <si>
    <t>VALUE</t>
  </si>
  <si>
    <t>AMOUNT OWED</t>
  </si>
  <si>
    <t>DATE OF VALUATION</t>
  </si>
  <si>
    <t>NET COMMUNITY</t>
  </si>
  <si>
    <t>Illiquid Accounts Sub-Total</t>
  </si>
  <si>
    <t>PROPERTY</t>
  </si>
  <si>
    <t xml:space="preserve">Distribution Percentage </t>
  </si>
  <si>
    <t>H - Personal property</t>
  </si>
  <si>
    <t>W - Personal property</t>
  </si>
  <si>
    <t>X</t>
  </si>
  <si>
    <r>
      <rPr>
        <b/>
        <i/>
        <sz val="16"/>
        <rFont val="Arial"/>
        <family val="2"/>
      </rPr>
      <t>IN RE MARRIAGE OF MOYER</t>
    </r>
    <r>
      <rPr>
        <b/>
        <sz val="16"/>
        <rFont val="Arial"/>
        <family val="2"/>
      </rPr>
      <t xml:space="preserve">
</t>
    </r>
    <r>
      <rPr>
        <i/>
        <sz val="12"/>
        <rFont val="Arial"/>
        <family val="2"/>
      </rPr>
      <t xml:space="preserve"> Spouse 1: Robert
 Spouse 2: Christine</t>
    </r>
  </si>
  <si>
    <t>Date of Separation:  September 15, 2023</t>
  </si>
  <si>
    <t>Date of Marriage:  September 5, 1998</t>
  </si>
  <si>
    <t>SEPARATE ROBERT</t>
  </si>
  <si>
    <t>SEPARATE CHRISTINE</t>
  </si>
  <si>
    <t>COMMUNITY
ROBERT</t>
  </si>
  <si>
    <t>COMMUNITY
CHRISTINE</t>
  </si>
  <si>
    <t>STOCK</t>
  </si>
  <si>
    <t>H - MSFT stock</t>
  </si>
  <si>
    <t>H - MSFT stock options</t>
  </si>
  <si>
    <t>Kirkland Condominium</t>
  </si>
  <si>
    <t>LIQUID ACCOUNTS</t>
  </si>
  <si>
    <t>Assets Held for Children</t>
  </si>
  <si>
    <t>Credit Cards</t>
  </si>
  <si>
    <t xml:space="preserve"> Credit Cards Sub-Total</t>
  </si>
  <si>
    <t xml:space="preserve">First Tech Mortgage - Kirkland Residence </t>
  </si>
  <si>
    <t xml:space="preserve">First Tech Mortgage Kirkland Condominium </t>
  </si>
  <si>
    <t xml:space="preserve">BofA x1026 - Christine </t>
  </si>
  <si>
    <t xml:space="preserve">Microsoft 401(k) - Robert </t>
  </si>
  <si>
    <t xml:space="preserve">Microsoft DCP - Robert </t>
  </si>
  <si>
    <t xml:space="preserve">Fidelity IRA x9280 - Robert </t>
  </si>
  <si>
    <t xml:space="preserve">Fidelity IRA x0520 - Christine </t>
  </si>
  <si>
    <t xml:space="preserve">Starbucks 401(k) - Christine </t>
  </si>
  <si>
    <t xml:space="preserve">Fidelity Joint x5828 </t>
  </si>
  <si>
    <t xml:space="preserve">Fidelity x2840 - Robert  </t>
  </si>
  <si>
    <t>Fidelity HSA x5316 - Robert</t>
  </si>
  <si>
    <t>2017 Tesla Model S P100D - KBB Report</t>
  </si>
  <si>
    <t>Chase x4229 -  Christine</t>
  </si>
  <si>
    <t>American Express x3000- Christine</t>
  </si>
  <si>
    <t xml:space="preserve">Bank of America Visa x2784 - Robert </t>
  </si>
  <si>
    <t>Nordstrom x1037 - Christine</t>
  </si>
  <si>
    <t>Bank of America Visa x3507 - Christine</t>
  </si>
  <si>
    <t xml:space="preserve">Cabo Time Shares </t>
  </si>
  <si>
    <t>Starbucks RSU Grant 05KE245RUR 91 Shares @ $97.49 per share</t>
  </si>
  <si>
    <t>Starbucks RSU Grant 05KE279RUR 121 Shares @ $97.49 per share</t>
  </si>
  <si>
    <t>Starbucks RSU Grant 05KE225RUR 48 shares @ $97.49 per share</t>
  </si>
  <si>
    <t>Starbucks RSU GranT 05KE302RUR 145 Shares @ $97.49 per share</t>
  </si>
  <si>
    <t>Starbucks RSU Grant 05KE298RSU 208 Shares @ $97.49 per share</t>
  </si>
  <si>
    <t>1210 Kirkland Ave.  Reed Appraisal Report</t>
  </si>
  <si>
    <t>First Tech HELOC (Secured by Kirkland residence)</t>
  </si>
  <si>
    <t xml:space="preserve">BofA x0432 - Robert </t>
  </si>
  <si>
    <t>BofA x8654 - Joint  (Children's Expense Account)</t>
  </si>
  <si>
    <t>UMB HSA x6492 - Christine</t>
  </si>
  <si>
    <t>First Tech x4021, x6463 - Joint (Kirkland Rental)</t>
  </si>
  <si>
    <t>Fidelity 529 x6171 - Max 9/30/2024</t>
  </si>
  <si>
    <t>Fidelity 529 x3635 - Adrian 9/30/2024</t>
  </si>
  <si>
    <t>Fidelity x2068 - Christine (August Transfer from x5828)</t>
  </si>
  <si>
    <t>Fidelity x1931 - Robert (September transfer from x5828)</t>
  </si>
  <si>
    <t>Vanguard UTMA x5817 - Max 9/30/2024</t>
  </si>
  <si>
    <t>Vanguard UTMA x8941 - Adrian 9/30/2024</t>
  </si>
  <si>
    <t>American Express x1009, x3009 - Joint - Christine to be removed from this accouny.</t>
  </si>
  <si>
    <t>xx</t>
  </si>
  <si>
    <t>American Express x1001</t>
  </si>
  <si>
    <t>Fidelity x0939 - Christine (SP is Starbucks RSUs 1st to vest after separation)</t>
  </si>
  <si>
    <t>Subaru - My Subaru Report</t>
  </si>
  <si>
    <t>BofA Svgs x7847 - Max 9/2024</t>
  </si>
  <si>
    <t>BofA Ckg x5205 - Max 9/2024</t>
  </si>
  <si>
    <t>BofA Svgs x2592 - Adrian 92024</t>
  </si>
  <si>
    <t>BofA Ckg x4918 Adrian 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</si>
</sst>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[$-409]mmmm\ d\,\ yyyy;@"/>
    <numFmt numFmtId="165" formatCode=";;;"/>
    <numFmt numFmtId="166" formatCode="[$-F800]dddd\,\ mmmm\ dd\,\ yyyy"/>
    <numFmt numFmtId="167" formatCode="&quot;$&quot;#,##0"/>
    <numFmt numFmtId="168" formatCode="mm/dd/yy;@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sz val="10"/>
      <name val="Century Schoolbook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2"/>
      <color theme="4"/>
      <name val="Arial"/>
      <family val="2"/>
    </font>
    <font>
      <sz val="14"/>
      <name val="Arial"/>
      <family val="2"/>
    </font>
    <font>
      <sz val="14"/>
      <name val="Century Schoolbook"/>
      <family val="1"/>
    </font>
    <font>
      <u/>
      <sz val="14"/>
      <name val="Arial"/>
      <family val="2"/>
    </font>
    <font>
      <u/>
      <sz val="12"/>
      <name val="Arial"/>
      <family val="2"/>
    </font>
    <font>
      <sz val="12"/>
      <name val="Century Schoolbook"/>
      <family val="1"/>
    </font>
    <font>
      <i/>
      <sz val="12"/>
      <name val="Arial"/>
      <family val="2"/>
    </font>
    <font>
      <b/>
      <i/>
      <sz val="16"/>
      <name val="Arial"/>
      <family val="2"/>
    </font>
    <font>
      <sz val="12"/>
      <color rgb="FF000000"/>
      <name val="Arial"/>
      <family val="2"/>
    </font>
    <font>
      <sz val="12"/>
      <color rgb="FF2A2A33"/>
      <name val="Arial"/>
      <family val="2"/>
    </font>
    <font>
      <b/>
      <sz val="12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54">
    <xf numFmtId="0" fontId="0" fillId="0" borderId="0" xfId="0"/>
    <xf numFmtId="0" fontId="5" fillId="0" borderId="0" xfId="0" applyFont="1"/>
    <xf numFmtId="0" fontId="8" fillId="0" borderId="0" xfId="0" applyFont="1"/>
    <xf numFmtId="38" fontId="1" fillId="0" borderId="0" xfId="3" applyNumberFormat="1" applyFont="1"/>
    <xf numFmtId="38" fontId="10" fillId="0" borderId="0" xfId="3" applyNumberFormat="1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4" borderId="0" xfId="0" applyFill="1"/>
    <xf numFmtId="10" fontId="0" fillId="4" borderId="0" xfId="0" applyNumberFormat="1" applyFill="1"/>
    <xf numFmtId="0" fontId="1" fillId="4" borderId="0" xfId="0" applyFont="1" applyFill="1" applyAlignment="1">
      <alignment horizontal="left"/>
    </xf>
    <xf numFmtId="0" fontId="3" fillId="0" borderId="0" xfId="0" applyFont="1"/>
    <xf numFmtId="0" fontId="3" fillId="4" borderId="0" xfId="0" applyFont="1" applyFill="1"/>
    <xf numFmtId="0" fontId="0" fillId="0" borderId="0" xfId="0" applyAlignment="1">
      <alignment horizontal="center"/>
    </xf>
    <xf numFmtId="165" fontId="0" fillId="4" borderId="0" xfId="0" applyNumberFormat="1" applyFill="1"/>
    <xf numFmtId="0" fontId="8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/>
    </xf>
    <xf numFmtId="6" fontId="8" fillId="2" borderId="5" xfId="0" applyNumberFormat="1" applyFont="1" applyFill="1" applyBorder="1"/>
    <xf numFmtId="44" fontId="8" fillId="2" borderId="5" xfId="1" applyFont="1" applyFill="1" applyBorder="1"/>
    <xf numFmtId="44" fontId="8" fillId="2" borderId="5" xfId="1" applyFont="1" applyFill="1" applyBorder="1" applyAlignment="1">
      <alignment horizontal="center"/>
    </xf>
    <xf numFmtId="6" fontId="8" fillId="2" borderId="5" xfId="1" applyNumberFormat="1" applyFont="1" applyFill="1" applyBorder="1"/>
    <xf numFmtId="6" fontId="8" fillId="2" borderId="5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5" fontId="8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6" fontId="8" fillId="0" borderId="11" xfId="0" applyNumberFormat="1" applyFont="1" applyBorder="1"/>
    <xf numFmtId="0" fontId="8" fillId="0" borderId="17" xfId="0" applyFont="1" applyBorder="1" applyAlignment="1">
      <alignment horizontal="left"/>
    </xf>
    <xf numFmtId="6" fontId="8" fillId="0" borderId="17" xfId="0" applyNumberFormat="1" applyFont="1" applyBorder="1"/>
    <xf numFmtId="0" fontId="13" fillId="2" borderId="1" xfId="0" applyFont="1" applyFill="1" applyBorder="1" applyAlignment="1">
      <alignment horizontal="left"/>
    </xf>
    <xf numFmtId="6" fontId="8" fillId="2" borderId="1" xfId="0" applyNumberFormat="1" applyFont="1" applyFill="1" applyBorder="1"/>
    <xf numFmtId="0" fontId="4" fillId="0" borderId="1" xfId="0" applyFont="1" applyBorder="1" applyAlignment="1">
      <alignment horizontal="left"/>
    </xf>
    <xf numFmtId="6" fontId="8" fillId="0" borderId="0" xfId="0" applyNumberFormat="1" applyFont="1"/>
    <xf numFmtId="0" fontId="4" fillId="0" borderId="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8" fillId="0" borderId="0" xfId="0" applyFont="1" applyAlignment="1">
      <alignment horizontal="right"/>
    </xf>
    <xf numFmtId="10" fontId="8" fillId="0" borderId="0" xfId="2" applyNumberFormat="1" applyFont="1" applyBorder="1" applyAlignment="1">
      <alignment horizontal="right"/>
    </xf>
    <xf numFmtId="10" fontId="4" fillId="0" borderId="0" xfId="2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10" fontId="8" fillId="0" borderId="4" xfId="0" applyNumberFormat="1" applyFont="1" applyBorder="1" applyAlignment="1" applyProtection="1">
      <alignment horizontal="right"/>
      <protection locked="0"/>
    </xf>
    <xf numFmtId="10" fontId="8" fillId="0" borderId="0" xfId="0" applyNumberFormat="1" applyFont="1" applyAlignment="1" applyProtection="1">
      <alignment horizontal="right"/>
      <protection locked="0"/>
    </xf>
    <xf numFmtId="0" fontId="4" fillId="0" borderId="7" xfId="0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10" fontId="8" fillId="0" borderId="8" xfId="2" applyNumberFormat="1" applyFont="1" applyBorder="1" applyAlignment="1">
      <alignment horizontal="right"/>
    </xf>
    <xf numFmtId="10" fontId="8" fillId="0" borderId="9" xfId="2" applyNumberFormat="1" applyFont="1" applyBorder="1" applyAlignment="1">
      <alignment horizontal="right"/>
    </xf>
    <xf numFmtId="10" fontId="4" fillId="3" borderId="7" xfId="2" applyNumberFormat="1" applyFont="1" applyFill="1" applyBorder="1" applyAlignment="1">
      <alignment horizontal="center"/>
    </xf>
    <xf numFmtId="10" fontId="4" fillId="3" borderId="10" xfId="2" applyNumberFormat="1" applyFont="1" applyFill="1" applyBorder="1" applyAlignment="1">
      <alignment horizontal="center"/>
    </xf>
    <xf numFmtId="0" fontId="8" fillId="0" borderId="3" xfId="0" applyFont="1" applyBorder="1"/>
    <xf numFmtId="0" fontId="8" fillId="0" borderId="21" xfId="0" applyFont="1" applyBorder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38" fontId="14" fillId="0" borderId="0" xfId="3" applyNumberFormat="1" applyFont="1" applyAlignment="1">
      <alignment horizontal="left"/>
    </xf>
    <xf numFmtId="0" fontId="15" fillId="0" borderId="0" xfId="3" applyFont="1"/>
    <xf numFmtId="38" fontId="14" fillId="0" borderId="0" xfId="3" applyNumberFormat="1" applyFont="1"/>
    <xf numFmtId="38" fontId="14" fillId="0" borderId="0" xfId="3" applyNumberFormat="1" applyFont="1" applyAlignment="1">
      <alignment horizontal="center"/>
    </xf>
    <xf numFmtId="164" fontId="14" fillId="0" borderId="0" xfId="0" applyNumberFormat="1" applyFont="1"/>
    <xf numFmtId="0" fontId="16" fillId="0" borderId="0" xfId="0" applyFont="1" applyAlignment="1">
      <alignment horizontal="left"/>
    </xf>
    <xf numFmtId="166" fontId="14" fillId="0" borderId="0" xfId="3" applyNumberFormat="1" applyFont="1" applyAlignment="1">
      <alignment horizontal="left"/>
    </xf>
    <xf numFmtId="0" fontId="8" fillId="0" borderId="2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38" fontId="8" fillId="0" borderId="0" xfId="3" applyNumberFormat="1" applyFont="1" applyAlignment="1">
      <alignment horizontal="left"/>
    </xf>
    <xf numFmtId="0" fontId="18" fillId="0" borderId="0" xfId="3" applyFont="1"/>
    <xf numFmtId="38" fontId="8" fillId="0" borderId="0" xfId="3" applyNumberFormat="1" applyFont="1"/>
    <xf numFmtId="38" fontId="8" fillId="0" borderId="0" xfId="3" applyNumberFormat="1" applyFont="1" applyAlignment="1">
      <alignment horizontal="center"/>
    </xf>
    <xf numFmtId="38" fontId="8" fillId="0" borderId="19" xfId="3" applyNumberFormat="1" applyFont="1" applyBorder="1" applyAlignment="1">
      <alignment horizontal="center"/>
    </xf>
    <xf numFmtId="164" fontId="8" fillId="0" borderId="0" xfId="0" applyNumberFormat="1" applyFont="1"/>
    <xf numFmtId="0" fontId="8" fillId="0" borderId="20" xfId="0" applyFont="1" applyBorder="1" applyAlignment="1">
      <alignment horizontal="center"/>
    </xf>
    <xf numFmtId="38" fontId="8" fillId="0" borderId="21" xfId="3" applyNumberFormat="1" applyFont="1" applyBorder="1" applyAlignment="1">
      <alignment horizontal="left"/>
    </xf>
    <xf numFmtId="0" fontId="18" fillId="0" borderId="21" xfId="3" applyFont="1" applyBorder="1"/>
    <xf numFmtId="38" fontId="8" fillId="0" borderId="21" xfId="3" applyNumberFormat="1" applyFont="1" applyBorder="1"/>
    <xf numFmtId="38" fontId="8" fillId="0" borderId="21" xfId="3" applyNumberFormat="1" applyFont="1" applyBorder="1" applyAlignment="1">
      <alignment horizontal="center"/>
    </xf>
    <xf numFmtId="38" fontId="8" fillId="0" borderId="22" xfId="3" applyNumberFormat="1" applyFont="1" applyBorder="1" applyAlignment="1">
      <alignment horizontal="center"/>
    </xf>
    <xf numFmtId="38" fontId="8" fillId="0" borderId="3" xfId="3" applyNumberFormat="1" applyFont="1" applyBorder="1"/>
    <xf numFmtId="38" fontId="8" fillId="0" borderId="3" xfId="3" applyNumberFormat="1" applyFont="1" applyBorder="1" applyAlignment="1">
      <alignment horizontal="center"/>
    </xf>
    <xf numFmtId="38" fontId="8" fillId="0" borderId="4" xfId="3" applyNumberFormat="1" applyFont="1" applyBorder="1" applyAlignment="1">
      <alignment horizontal="center"/>
    </xf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4" fontId="8" fillId="0" borderId="3" xfId="3" applyNumberFormat="1" applyFont="1" applyBorder="1" applyAlignment="1">
      <alignment horizontal="left"/>
    </xf>
    <xf numFmtId="6" fontId="8" fillId="5" borderId="11" xfId="0" applyNumberFormat="1" applyFont="1" applyFill="1" applyBorder="1"/>
    <xf numFmtId="44" fontId="8" fillId="0" borderId="11" xfId="1" applyFont="1" applyBorder="1" applyAlignment="1"/>
    <xf numFmtId="6" fontId="8" fillId="0" borderId="11" xfId="1" applyNumberFormat="1" applyFont="1" applyBorder="1" applyAlignment="1"/>
    <xf numFmtId="44" fontId="8" fillId="2" borderId="5" xfId="1" applyFont="1" applyFill="1" applyBorder="1" applyAlignment="1"/>
    <xf numFmtId="6" fontId="8" fillId="2" borderId="5" xfId="1" applyNumberFormat="1" applyFont="1" applyFill="1" applyBorder="1" applyAlignment="1"/>
    <xf numFmtId="44" fontId="8" fillId="0" borderId="17" xfId="1" applyFont="1" applyBorder="1" applyAlignment="1"/>
    <xf numFmtId="6" fontId="8" fillId="0" borderId="17" xfId="1" applyNumberFormat="1" applyFont="1" applyBorder="1" applyAlignment="1"/>
    <xf numFmtId="44" fontId="8" fillId="2" borderId="1" xfId="1" applyFont="1" applyFill="1" applyBorder="1" applyAlignment="1"/>
    <xf numFmtId="6" fontId="8" fillId="2" borderId="1" xfId="1" applyNumberFormat="1" applyFont="1" applyFill="1" applyBorder="1" applyAlignment="1"/>
    <xf numFmtId="44" fontId="8" fillId="0" borderId="0" xfId="1" applyFont="1" applyBorder="1" applyAlignment="1"/>
    <xf numFmtId="6" fontId="8" fillId="0" borderId="0" xfId="1" applyNumberFormat="1" applyFont="1" applyBorder="1" applyAlignment="1"/>
    <xf numFmtId="44" fontId="8" fillId="5" borderId="11" xfId="1" applyFont="1" applyFill="1" applyBorder="1" applyAlignment="1"/>
    <xf numFmtId="6" fontId="8" fillId="5" borderId="11" xfId="1" applyNumberFormat="1" applyFont="1" applyFill="1" applyBorder="1" applyAlignment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6" fontId="8" fillId="5" borderId="1" xfId="0" applyNumberFormat="1" applyFont="1" applyFill="1" applyBorder="1" applyAlignment="1">
      <alignment horizontal="center" vertical="center"/>
    </xf>
    <xf numFmtId="6" fontId="8" fillId="5" borderId="1" xfId="1" applyNumberFormat="1" applyFont="1" applyFill="1" applyBorder="1" applyAlignment="1" applyProtection="1">
      <alignment horizontal="center" vertical="center"/>
      <protection locked="0"/>
    </xf>
    <xf numFmtId="6" fontId="8" fillId="5" borderId="6" xfId="0" applyNumberFormat="1" applyFont="1" applyFill="1" applyBorder="1" applyAlignment="1">
      <alignment horizontal="center" vertical="center"/>
    </xf>
    <xf numFmtId="6" fontId="8" fillId="5" borderId="13" xfId="1" applyNumberFormat="1" applyFont="1" applyFill="1" applyBorder="1" applyAlignment="1">
      <alignment horizontal="center" vertical="center"/>
    </xf>
    <xf numFmtId="6" fontId="8" fillId="5" borderId="11" xfId="1" applyNumberFormat="1" applyFont="1" applyFill="1" applyBorder="1" applyAlignment="1">
      <alignment horizontal="center" vertical="center"/>
    </xf>
    <xf numFmtId="6" fontId="8" fillId="5" borderId="1" xfId="1" applyNumberFormat="1" applyFont="1" applyFill="1" applyBorder="1" applyAlignment="1">
      <alignment horizontal="center" vertical="center"/>
    </xf>
    <xf numFmtId="6" fontId="8" fillId="5" borderId="5" xfId="1" applyNumberFormat="1" applyFont="1" applyFill="1" applyBorder="1" applyAlignment="1">
      <alignment horizontal="center" vertical="center"/>
    </xf>
    <xf numFmtId="2" fontId="8" fillId="5" borderId="1" xfId="1" applyNumberFormat="1" applyFont="1" applyFill="1" applyBorder="1" applyAlignment="1" applyProtection="1">
      <alignment horizontal="center" vertical="center"/>
      <protection locked="0"/>
    </xf>
    <xf numFmtId="6" fontId="4" fillId="0" borderId="0" xfId="2" applyNumberFormat="1" applyFont="1" applyBorder="1" applyAlignment="1">
      <alignment horizontal="center"/>
    </xf>
    <xf numFmtId="6" fontId="0" fillId="0" borderId="0" xfId="0" applyNumberFormat="1"/>
    <xf numFmtId="6" fontId="8" fillId="0" borderId="1" xfId="1" applyNumberFormat="1" applyFont="1" applyFill="1" applyBorder="1" applyAlignment="1" applyProtection="1">
      <alignment horizontal="center" vertical="center"/>
      <protection locked="0"/>
    </xf>
    <xf numFmtId="6" fontId="8" fillId="5" borderId="1" xfId="0" applyNumberFormat="1" applyFont="1" applyFill="1" applyBorder="1" applyAlignment="1">
      <alignment horizontal="left" vertical="center"/>
    </xf>
    <xf numFmtId="6" fontId="8" fillId="5" borderId="6" xfId="1" applyNumberFormat="1" applyFont="1" applyFill="1" applyBorder="1" applyAlignment="1" applyProtection="1">
      <alignment horizontal="center" vertical="center"/>
      <protection locked="0"/>
    </xf>
    <xf numFmtId="6" fontId="22" fillId="0" borderId="0" xfId="0" applyNumberFormat="1" applyFont="1" applyAlignment="1">
      <alignment horizontal="center"/>
    </xf>
    <xf numFmtId="0" fontId="21" fillId="0" borderId="0" xfId="0" applyFont="1" applyAlignment="1">
      <alignment vertical="center"/>
    </xf>
    <xf numFmtId="6" fontId="8" fillId="5" borderId="0" xfId="0" applyNumberFormat="1" applyFont="1" applyFill="1" applyAlignment="1">
      <alignment horizontal="center" vertical="center"/>
    </xf>
    <xf numFmtId="14" fontId="8" fillId="5" borderId="0" xfId="0" applyNumberFormat="1" applyFont="1" applyFill="1" applyAlignment="1">
      <alignment horizontal="center" vertical="center"/>
    </xf>
    <xf numFmtId="6" fontId="8" fillId="5" borderId="0" xfId="1" applyNumberFormat="1" applyFont="1" applyFill="1" applyBorder="1" applyAlignment="1" applyProtection="1">
      <alignment horizontal="center" vertical="center"/>
      <protection locked="0"/>
    </xf>
    <xf numFmtId="44" fontId="8" fillId="5" borderId="0" xfId="1" applyFont="1" applyFill="1" applyBorder="1" applyAlignment="1" applyProtection="1">
      <alignment horizontal="center" vertical="center"/>
      <protection locked="0"/>
    </xf>
    <xf numFmtId="49" fontId="8" fillId="5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/>
    </xf>
    <xf numFmtId="6" fontId="8" fillId="5" borderId="17" xfId="0" applyNumberFormat="1" applyFont="1" applyFill="1" applyBorder="1" applyAlignment="1">
      <alignment horizontal="center" vertical="center"/>
    </xf>
    <xf numFmtId="6" fontId="8" fillId="5" borderId="11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6" fontId="8" fillId="0" borderId="11" xfId="1" applyNumberFormat="1" applyFont="1" applyBorder="1" applyAlignment="1">
      <alignment horizontal="center"/>
    </xf>
    <xf numFmtId="0" fontId="23" fillId="2" borderId="6" xfId="0" applyFont="1" applyFill="1" applyBorder="1" applyAlignment="1">
      <alignment horizontal="left"/>
    </xf>
    <xf numFmtId="6" fontId="8" fillId="2" borderId="6" xfId="0" applyNumberFormat="1" applyFont="1" applyFill="1" applyBorder="1" applyAlignment="1">
      <alignment horizontal="center" vertical="center"/>
    </xf>
    <xf numFmtId="6" fontId="8" fillId="2" borderId="1" xfId="1" applyNumberFormat="1" applyFont="1" applyFill="1" applyBorder="1" applyAlignment="1">
      <alignment horizontal="center"/>
    </xf>
    <xf numFmtId="0" fontId="8" fillId="0" borderId="1" xfId="0" applyFont="1" applyBorder="1"/>
    <xf numFmtId="167" fontId="8" fillId="0" borderId="0" xfId="0" applyNumberFormat="1" applyFont="1" applyAlignment="1">
      <alignment horizontal="center"/>
    </xf>
    <xf numFmtId="6" fontId="8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8" fontId="8" fillId="5" borderId="6" xfId="0" applyNumberFormat="1" applyFont="1" applyFill="1" applyBorder="1" applyAlignment="1">
      <alignment horizontal="center" vertical="center"/>
    </xf>
    <xf numFmtId="168" fontId="8" fillId="5" borderId="1" xfId="0" applyNumberFormat="1" applyFont="1" applyFill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3" fontId="8" fillId="5" borderId="1" xfId="1" applyNumberFormat="1" applyFont="1" applyFill="1" applyBorder="1" applyAlignment="1" applyProtection="1">
      <alignment horizontal="center" vertical="center"/>
      <protection locked="0"/>
    </xf>
    <xf numFmtId="167" fontId="8" fillId="0" borderId="1" xfId="0" applyNumberFormat="1" applyFont="1" applyBorder="1" applyAlignment="1">
      <alignment horizontal="center"/>
    </xf>
    <xf numFmtId="6" fontId="8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left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B1:P154"/>
  <x:sheetViews>
    <x:sheetView showGridLines="0" showZeros="0" tabSelected="1" zoomScale="85" zoomScaleNormal="85" workbookViewId="0">
      <x:pane ySplit="5" topLeftCell="A6" activePane="bottomLeft" state="frozen"/>
      <x:selection pane="bottomLeft" activeCell="E19" sqref="E19"/>
    </x:sheetView>
  </x:sheetViews>
  <x:sheetFormatPr defaultRowHeight="12.75" x14ac:dyDescent="0.2"/>
  <x:cols>
    <x:col min="2" max="2" width="5.28515625" customWidth="1"/>
    <x:col min="3" max="3" width="52.42578125" style="5" customWidth="1"/>
    <x:col min="4" max="4" width="16.28515625" customWidth="1"/>
    <x:col min="5" max="5" width="17.85546875" customWidth="1"/>
    <x:col min="6" max="6" width="18.5703125" customWidth="1"/>
    <x:col min="7" max="8" width="17.42578125" customWidth="1"/>
    <x:col min="9" max="9" width="20" customWidth="1"/>
    <x:col min="10" max="10" width="19.140625" style="13" customWidth="1"/>
    <x:col min="11" max="11" width="19" style="13" customWidth="1"/>
    <x:col min="12" max="12" width="21" customWidth="1"/>
    <x:col min="13" max="14" width="3.140625" customWidth="1"/>
    <x:col min="15" max="15" width="3.42578125" customWidth="1"/>
    <x:col min="16" max="16" width="11.85546875" style="11" customWidth="1"/>
  </x:cols>
  <x:sheetData>
    <x:row r="1" spans="2:16" ht="12" customHeight="1" x14ac:dyDescent="0.2">
      <x:c r="G1" s="7"/>
    </x:row>
    <x:row r="2" spans="2:16" ht="9" customHeight="1" thickBot="1" x14ac:dyDescent="0.25">
      <x:c r="G2" s="7"/>
    </x:row>
    <x:row r="3" spans="2:16" ht="67.5" customHeight="1" thickBot="1" x14ac:dyDescent="0.25">
      <x:c r="C3" s="151" t="s">
        <x:v>27</x:v>
      </x:c>
      <x:c r="D3" s="152"/>
      <x:c r="E3" s="152"/>
      <x:c r="F3" s="152"/>
      <x:c r="G3" s="152"/>
      <x:c r="H3" s="152"/>
      <x:c r="I3" s="152"/>
      <x:c r="J3" s="152"/>
      <x:c r="K3" s="153"/>
    </x:row>
    <x:row r="4" spans="2:16" ht="21" customHeight="1" thickBot="1" x14ac:dyDescent="0.3">
      <x:c r="D4" s="11" t="s">
        <x:v>29</x:v>
      </x:c>
      <x:c r="E4" s="11"/>
      <x:c r="F4" s="11"/>
      <x:c r="G4" s="19"/>
      <x:c r="H4" s="11"/>
      <x:c r="I4" s="11" t="s">
        <x:v>28</x:v>
      </x:c>
    </x:row>
    <x:row r="5" spans="2:16" s="16" customFormat="1" ht="50.25" customHeight="1" thickBot="1" x14ac:dyDescent="0.25">
      <x:c r="B5" s="31">
        <x:f>B4+1</x:f>
        <x:v>1</x:v>
      </x:c>
      <x:c r="C5" s="21" t="s">
        <x:v>0</x:v>
      </x:c>
      <x:c r="D5" s="22" t="s">
        <x:v>17</x:v>
      </x:c>
      <x:c r="E5" s="23" t="s">
        <x:v>18</x:v>
      </x:c>
      <x:c r="F5" s="23" t="s">
        <x:v>19</x:v>
      </x:c>
      <x:c r="G5" s="23" t="s">
        <x:v>30</x:v>
      </x:c>
      <x:c r="H5" s="23" t="s">
        <x:v>31</x:v>
      </x:c>
      <x:c r="I5" s="23" t="s">
        <x:v>20</x:v>
      </x:c>
      <x:c r="J5" s="23" t="s">
        <x:v>32</x:v>
      </x:c>
      <x:c r="K5" s="24" t="s">
        <x:v>33</x:v>
      </x:c>
      <x:c r="L5" s="17"/>
      <x:c r="N5" s="17"/>
      <x:c r="O5" s="17"/>
      <x:c r="P5" s="17"/>
    </x:row>
    <x:row r="6" spans="2:16" ht="18" customHeight="1" x14ac:dyDescent="0.25">
      <x:c r="B6" s="2"/>
      <x:c r="C6" s="25" t="s">
        <x:v>6</x:v>
      </x:c>
      <x:c r="D6" s="26"/>
      <x:c r="E6" s="26"/>
      <x:c r="F6" s="26"/>
      <x:c r="G6" s="27"/>
      <x:c r="H6" s="28"/>
      <x:c r="I6" s="29"/>
      <x:c r="J6" s="30"/>
      <x:c r="K6" s="30"/>
      <x:c r="L6" s="6"/>
      <x:c r="M6" s="8"/>
      <x:c r="N6" s="10" t="s">
        <x:v>16</x:v>
      </x:c>
      <x:c r="O6" s="8"/>
      <x:c r="P6" s="12"/>
    </x:row>
    <x:row r="7" spans="2:16" ht="15" x14ac:dyDescent="0.2">
      <x:c r="B7" s="111">
        <x:v>1</x:v>
      </x:c>
      <x:c r="C7" s="110" t="s">
        <x:v>65</x:v>
      </x:c>
      <x:c r="D7" s="125">
        <x:v>2700000</x:v>
      </x:c>
      <x:c r="E7" s="123"/>
      <x:c r="F7" s="145">
        <x:v>45572</x:v>
      </x:c>
      <x:c r="G7" s="122"/>
      <x:c r="H7" s="113"/>
      <x:c r="I7" s="113">
        <x:f t="shared" ref="I7:I11" si="0">IF(COUNT(D7,E7, G7,H7), SUM(D7,E7,-G7,-H7),0)</x:f>
        <x:v>2700000</x:v>
      </x:c>
      <x:c r="J7" s="113"/>
      <x:c r="K7" s="113">
        <x:f>I7-J7</x:f>
        <x:v>2700000</x:v>
      </x:c>
      <x:c r="M7" s="8"/>
      <x:c r="N7" s="8"/>
      <x:c r="O7" s="8"/>
      <x:c r="P7" s="12"/>
    </x:row>
    <x:row r="8" spans="2:16" ht="18" customHeight="1" x14ac:dyDescent="0.2">
      <x:c r="B8" s="31">
        <x:f>B7+1</x:f>
        <x:v>2</x:v>
      </x:c>
      <x:c r="C8" s="32" t="s">
        <x:v>42</x:v>
      </x:c>
      <x:c r="D8" s="112">
        <x:v>0</x:v>
      </x:c>
      <x:c r="E8" s="112">
        <x:v>-183733</x:v>
      </x:c>
      <x:c r="F8" s="144">
        <x:v>45552</x:v>
      </x:c>
      <x:c r="G8" s="113"/>
      <x:c r="H8" s="113"/>
      <x:c r="I8" s="113">
        <x:f t="shared" si="0"/>
        <x:v>-183733</x:v>
      </x:c>
      <x:c r="J8" s="113"/>
      <x:c r="K8" s="113">
        <x:f t="shared" ref="K8:K11" si="1">I8-J8</x:f>
        <x:v>-183733</x:v>
      </x:c>
      <x:c r="M8" s="8"/>
      <x:c r="N8" s="8"/>
      <x:c r="O8" s="8"/>
      <x:c r="P8" s="12"/>
    </x:row>
    <x:row r="9" spans="2:16" ht="18" customHeight="1" x14ac:dyDescent="0.2">
      <x:c r="B9" s="31">
        <x:f>B8+1</x:f>
        <x:v>3</x:v>
      </x:c>
      <x:c r="C9" s="110" t="s">
        <x:v>37</x:v>
      </x:c>
      <x:c r="D9" s="114">
        <x:v>570000</x:v>
      </x:c>
      <x:c r="E9" s="114"/>
      <x:c r="F9" s="144"/>
      <x:c r="G9" s="124"/>
      <x:c r="H9" s="124"/>
      <x:c r="I9" s="113">
        <x:f t="shared" si="0"/>
        <x:v>570000</x:v>
      </x:c>
      <x:c r="J9" s="113"/>
      <x:c r="K9" s="113">
        <x:f t="shared" si="1"/>
        <x:v>570000</x:v>
      </x:c>
      <x:c r="M9" s="8"/>
      <x:c r="N9" s="8"/>
      <x:c r="O9" s="8"/>
      <x:c r="P9" s="12"/>
    </x:row>
    <x:row r="10" spans="2:16" ht="18" customHeight="1" x14ac:dyDescent="0.2">
      <x:c r="B10" s="31">
        <x:f>B9+1</x:f>
        <x:v>4</x:v>
      </x:c>
      <x:c r="C10" s="110" t="s">
        <x:v>43</x:v>
      </x:c>
      <x:c r="D10" s="114"/>
      <x:c r="E10" s="114">
        <x:v>-114320</x:v>
      </x:c>
      <x:c r="F10" s="144">
        <x:v>45552</x:v>
      </x:c>
      <x:c r="G10" s="124"/>
      <x:c r="H10" s="124"/>
      <x:c r="I10" s="113">
        <x:f t="shared" si="0"/>
        <x:v>-114320</x:v>
      </x:c>
      <x:c r="J10" s="113"/>
      <x:c r="K10" s="113">
        <x:f t="shared" si="1"/>
        <x:v>-114320</x:v>
      </x:c>
      <x:c r="M10" s="8"/>
      <x:c r="N10" s="8"/>
      <x:c r="O10" s="8"/>
      <x:c r="P10" s="12"/>
    </x:row>
    <x:row r="11" spans="2:16" ht="18" customHeight="1" x14ac:dyDescent="0.2">
      <x:c r="B11" s="31">
        <x:f>B10+1</x:f>
        <x:v>5</x:v>
      </x:c>
      <x:c r="C11" s="32" t="s">
        <x:v>66</x:v>
      </x:c>
      <x:c r="D11" s="114"/>
      <x:c r="E11" s="114">
        <x:v>-160597</x:v>
      </x:c>
      <x:c r="F11" s="144">
        <x:v>45546</x:v>
      </x:c>
      <x:c r="G11" s="124"/>
      <x:c r="H11" s="124"/>
      <x:c r="I11" s="113">
        <x:f t="shared" si="0"/>
        <x:v>-160597</x:v>
      </x:c>
      <x:c r="J11" s="113"/>
      <x:c r="K11" s="113">
        <x:f t="shared" si="1"/>
        <x:v>-160597</x:v>
      </x:c>
      <x:c r="M11" s="8"/>
      <x:c r="N11" s="8"/>
      <x:c r="O11" s="8"/>
      <x:c r="P11" s="12"/>
    </x:row>
    <x:row r="12" spans="2:16" ht="18" customHeight="1" x14ac:dyDescent="0.25">
      <x:c r="B12" s="33"/>
      <x:c r="C12" s="34" t="s">
        <x:v>11</x:v>
      </x:c>
      <x:c r="D12" s="114">
        <x:f>SUM(D7:D11)</x:f>
        <x:v>3270000</x:v>
      </x:c>
      <x:c r="E12" s="114">
        <x:f>SUM(E7:E11)</x:f>
        <x:v>-458650</x:v>
      </x:c>
      <x:c r="F12" s="114"/>
      <x:c r="G12" s="114">
        <x:f>SUM(G7:G11)</x:f>
        <x:v>0</x:v>
      </x:c>
      <x:c r="H12" s="114">
        <x:f>SUM(H7:H11)</x:f>
        <x:v>0</x:v>
      </x:c>
      <x:c r="I12" s="114">
        <x:f>SUM(I7:I11)</x:f>
        <x:v>2811350</x:v>
      </x:c>
      <x:c r="J12" s="114">
        <x:f>SUM(J7:J11)</x:f>
        <x:v>0</x:v>
      </x:c>
      <x:c r="K12" s="114">
        <x:f>SUM(K7:K11)</x:f>
        <x:v>2811350</x:v>
      </x:c>
      <x:c r="L12" s="6"/>
      <x:c r="M12" s="14">
        <x:f>J12+K12+G12+H12</x:f>
        <x:v>2811350</x:v>
      </x:c>
      <x:c r="N12" s="14">
        <x:f>SUM(D12:E12)</x:f>
        <x:v>2811350</x:v>
      </x:c>
      <x:c r="O12" s="14">
        <x:f>SUM(G12:I12)</x:f>
        <x:v>2811350</x:v>
      </x:c>
      <x:c r="P12" s="12" t="str">
        <x:f>IF(2*M12=N12+O12, "Correct", "Error")</x:f>
        <x:v>Correct</x:v>
      </x:c>
    </x:row>
    <x:row r="13" spans="2:16" ht="18" customHeight="1" x14ac:dyDescent="0.25">
      <x:c r="B13" s="33"/>
      <x:c r="C13" s="132"/>
      <x:c r="D13" s="133"/>
      <x:c r="E13" s="133"/>
      <x:c r="F13" s="133"/>
      <x:c r="G13" s="133"/>
      <x:c r="H13" s="133"/>
      <x:c r="I13" s="133"/>
      <x:c r="J13" s="133"/>
      <x:c r="K13" s="133"/>
      <x:c r="L13" s="6"/>
      <x:c r="M13" s="14"/>
      <x:c r="N13" s="14"/>
      <x:c r="O13" s="14"/>
      <x:c r="P13" s="12"/>
    </x:row>
    <x:row r="14" spans="2:16" ht="18" customHeight="1" x14ac:dyDescent="0.25">
      <x:c r="B14" s="33"/>
      <x:c r="C14" s="25" t="s">
        <x:v>38</x:v>
      </x:c>
      <x:c r="D14" s="26"/>
      <x:c r="E14" s="26"/>
      <x:c r="F14" s="26"/>
      <x:c r="G14" s="100"/>
      <x:c r="H14" s="100"/>
      <x:c r="I14" s="101"/>
      <x:c r="J14" s="101"/>
      <x:c r="K14" s="101"/>
      <x:c r="L14" s="6"/>
      <x:c r="M14" s="14"/>
      <x:c r="N14" s="14"/>
      <x:c r="O14" s="14"/>
      <x:c r="P14" s="12"/>
    </x:row>
    <x:row r="15" spans="2:16" ht="18" customHeight="1" x14ac:dyDescent="0.2">
      <x:c r="B15" s="31">
        <x:f>B11+1</x:f>
        <x:v>6</x:v>
      </x:c>
      <x:c r="C15" s="32" t="s">
        <x:v>68</x:v>
      </x:c>
      <x:c r="D15" s="114">
        <x:v>1790</x:v>
      </x:c>
      <x:c r="E15" s="112"/>
      <x:c r="F15" s="145">
        <x:v>45542</x:v>
      </x:c>
      <x:c r="G15" s="113"/>
      <x:c r="H15" s="113"/>
      <x:c r="I15" s="113">
        <x:f t="shared" ref="I15:I20" si="2">IF(COUNT(D15,E15, G15,H15), SUM(D15,E15,-G15,-H15),0)</x:f>
        <x:v>1790</x:v>
      </x:c>
      <x:c r="J15" s="113">
        <x:f>D15*0.5</x:f>
        <x:v>895</x:v>
      </x:c>
      <x:c r="K15" s="113">
        <x:f t="shared" ref="K15:K20" si="3">I15-J15</x:f>
        <x:v>895</x:v>
      </x:c>
      <x:c r="L15" s="6"/>
      <x:c r="M15" s="14"/>
      <x:c r="N15" s="14"/>
      <x:c r="O15" s="14"/>
      <x:c r="P15" s="12"/>
    </x:row>
    <x:row r="16" spans="2:16" ht="18" customHeight="1" x14ac:dyDescent="0.2">
      <x:c r="B16" s="31">
        <x:f>B15+1</x:f>
        <x:v>7</x:v>
      </x:c>
      <x:c r="C16" s="32" t="s">
        <x:v>70</x:v>
      </x:c>
      <x:c r="D16" s="114">
        <x:v>14042</x:v>
      </x:c>
      <x:c r="E16" s="112"/>
      <x:c r="F16" s="145">
        <x:v>45565</x:v>
      </x:c>
      <x:c r="G16" s="113"/>
      <x:c r="H16" s="113"/>
      <x:c r="I16" s="113">
        <x:f t="shared" si="2"/>
        <x:v>14042</x:v>
      </x:c>
      <x:c r="J16" s="113"/>
      <x:c r="K16" s="113">
        <x:f t="shared" si="3"/>
        <x:v>14042</x:v>
      </x:c>
      <x:c r="L16" s="6"/>
      <x:c r="M16" s="14"/>
      <x:c r="N16" s="14"/>
      <x:c r="O16" s="14"/>
      <x:c r="P16" s="12"/>
    </x:row>
    <x:row r="17" spans="2:16" ht="18" customHeight="1" x14ac:dyDescent="0.2">
      <x:c r="B17" s="31">
        <x:f>B16+1</x:f>
        <x:v>8</x:v>
      </x:c>
      <x:c r="C17" s="32" t="s">
        <x:v>67</x:v>
      </x:c>
      <x:c r="D17" s="114">
        <x:v>6295</x:v>
      </x:c>
      <x:c r="E17" s="112"/>
      <x:c r="F17" s="145">
        <x:v>45576</x:v>
      </x:c>
      <x:c r="G17" s="113">
        <x:f>D17</x:f>
        <x:v>6295</x:v>
      </x:c>
      <x:c r="H17" s="113"/>
      <x:c r="I17" s="113">
        <x:f t="shared" ref="I17" si="4">IF(COUNT(D17,E17, G17,H17), SUM(D17,E17,-G17,-H17),0)</x:f>
        <x:v>0</x:v>
      </x:c>
      <x:c r="J17" s="113">
        <x:f t="shared" ref="J17" si="5">I17</x:f>
        <x:v>0</x:v>
      </x:c>
      <x:c r="K17" s="113">
        <x:f t="shared" si="3"/>
        <x:v>0</x:v>
      </x:c>
      <x:c r="L17" s="6"/>
      <x:c r="M17" s="14"/>
      <x:c r="N17" s="14"/>
      <x:c r="O17" s="14"/>
      <x:c r="P17" s="12"/>
    </x:row>
    <x:row r="18" spans="2:16" ht="18" customHeight="1" x14ac:dyDescent="0.2">
      <x:c r="B18" s="31">
        <x:f>B17+1</x:f>
        <x:v>9</x:v>
      </x:c>
      <x:c r="C18" s="32" t="s">
        <x:v>52</x:v>
      </x:c>
      <x:c r="D18" s="114">
        <x:v>32428</x:v>
      </x:c>
      <x:c r="E18" s="112"/>
      <x:c r="F18" s="145">
        <x:v>45565</x:v>
      </x:c>
      <x:c r="G18" s="113"/>
      <x:c r="H18" s="113"/>
      <x:c r="I18" s="113">
        <x:f t="shared" ref="I18" si="6">IF(COUNT(D18,E18, G18,H18), SUM(D18,E18,-G18,-H18),0)</x:f>
        <x:v>32428</x:v>
      </x:c>
      <x:c r="J18" s="113">
        <x:f t="shared" ref="J18" si="7">I18</x:f>
        <x:v>32428</x:v>
      </x:c>
      <x:c r="K18" s="113">
        <x:f t="shared" si="3"/>
        <x:v>0</x:v>
      </x:c>
      <x:c r="L18" s="6"/>
      <x:c r="M18" s="14"/>
      <x:c r="N18" s="14"/>
      <x:c r="O18" s="14"/>
      <x:c r="P18" s="12"/>
    </x:row>
    <x:row r="19" spans="2:16" ht="18" customHeight="1" x14ac:dyDescent="0.2">
      <x:c r="B19" s="31">
        <x:f t="shared" ref="B19" si="8">B18+1</x:f>
        <x:v>10</x:v>
      </x:c>
      <x:c r="C19" s="32" t="s">
        <x:v>44</x:v>
      </x:c>
      <x:c r="D19" s="114">
        <x:v>3600</x:v>
      </x:c>
      <x:c r="E19" s="112"/>
      <x:c r="F19" s="145">
        <x:v>45573</x:v>
      </x:c>
      <x:c r="G19" s="113"/>
      <x:c r="H19" s="113">
        <x:f>D19</x:f>
        <x:v>3600</x:v>
      </x:c>
      <x:c r="I19" s="113">
        <x:f t="shared" si="2"/>
        <x:v>0</x:v>
      </x:c>
      <x:c r="J19" s="113"/>
      <x:c r="K19" s="113">
        <x:f t="shared" si="3"/>
        <x:v>0</x:v>
      </x:c>
      <x:c r="L19" s="6"/>
      <x:c r="M19" s="14"/>
      <x:c r="N19" s="14"/>
      <x:c r="O19" s="14"/>
      <x:c r="P19" s="12"/>
    </x:row>
    <x:row r="20" spans="2:16" ht="18" customHeight="1" x14ac:dyDescent="0.2">
      <x:c r="B20" s="31">
        <x:f>B19+1</x:f>
        <x:v>11</x:v>
      </x:c>
      <x:c r="C20" s="32" t="s">
        <x:v>69</x:v>
      </x:c>
      <x:c r="D20" s="114">
        <x:v>2308</x:v>
      </x:c>
      <x:c r="E20" s="112"/>
      <x:c r="F20" s="146">
        <x:v>45382</x:v>
      </x:c>
      <x:c r="G20" s="119"/>
      <x:c r="H20" s="147">
        <x:v>1154</x:v>
      </x:c>
      <x:c r="I20" s="113">
        <x:f t="shared" si="2"/>
        <x:v>1154</x:v>
      </x:c>
      <x:c r="J20" s="113"/>
      <x:c r="K20" s="113">
        <x:f t="shared" si="3"/>
        <x:v>1154</x:v>
      </x:c>
      <x:c r="L20" s="6"/>
      <x:c r="M20" s="8"/>
      <x:c r="N20" s="8"/>
      <x:c r="O20" s="8"/>
      <x:c r="P20" s="12"/>
    </x:row>
    <x:row r="21" spans="2:16" ht="18" customHeight="1" x14ac:dyDescent="0.25">
      <x:c r="B21" s="33"/>
      <x:c r="C21" s="34" t="s">
        <x:v>13</x:v>
      </x:c>
      <x:c r="D21" s="114">
        <x:f>SUM(D15:D20)</x:f>
        <x:v>60463</x:v>
      </x:c>
      <x:c r="E21" s="114">
        <x:f>SUM(E15:E20)</x:f>
        <x:v>0</x:v>
      </x:c>
      <x:c r="F21" s="144"/>
      <x:c r="G21" s="114">
        <x:f>SUM(G15:G20)</x:f>
        <x:v>6295</x:v>
      </x:c>
      <x:c r="H21" s="114">
        <x:f>SUM(H15:H20)</x:f>
        <x:v>4754</x:v>
      </x:c>
      <x:c r="I21" s="114">
        <x:f>SUM(I15:I20)</x:f>
        <x:v>49414</x:v>
      </x:c>
      <x:c r="J21" s="114">
        <x:f>SUM(J15:J20)</x:f>
        <x:v>33323</x:v>
      </x:c>
      <x:c r="K21" s="114">
        <x:f>SUM(K15:K20)</x:f>
        <x:v>16091</x:v>
      </x:c>
      <x:c r="L21" s="6"/>
      <x:c r="M21" s="8"/>
      <x:c r="N21" s="8"/>
      <x:c r="O21" s="8"/>
      <x:c r="P21" s="12" t="str">
        <x:f>IF(2*M21=N21+O21, "Correct", "Error")</x:f>
        <x:v>Correct</x:v>
      </x:c>
    </x:row>
    <x:row r="22" spans="2:16" ht="18" customHeight="1" x14ac:dyDescent="0.25">
      <x:c r="B22" s="33"/>
      <x:c r="C22" s="135"/>
      <x:c r="D22" s="134"/>
      <x:c r="E22" s="134"/>
      <x:c r="F22" s="134"/>
      <x:c r="G22" s="134"/>
      <x:c r="H22" s="134"/>
      <x:c r="I22" s="134"/>
      <x:c r="J22" s="134"/>
      <x:c r="K22" s="136"/>
      <x:c r="L22" s="6"/>
      <x:c r="M22" s="8"/>
      <x:c r="N22" s="8"/>
      <x:c r="O22" s="8"/>
      <x:c r="P22" s="12"/>
    </x:row>
    <x:row r="23" spans="2:16" ht="18" customHeight="1" x14ac:dyDescent="0.25">
      <x:c r="B23" s="33"/>
      <x:c r="C23" s="137" t="s">
        <x:v>7</x:v>
      </x:c>
      <x:c r="D23" s="138"/>
      <x:c r="E23" s="138"/>
      <x:c r="F23" s="138"/>
      <x:c r="G23" s="138"/>
      <x:c r="H23" s="138"/>
      <x:c r="I23" s="138"/>
      <x:c r="J23" s="138"/>
      <x:c r="K23" s="139"/>
      <x:c r="L23" s="6"/>
      <x:c r="M23" s="8"/>
      <x:c r="N23" s="8"/>
      <x:c r="O23" s="8"/>
      <x:c r="P23" s="12"/>
    </x:row>
    <x:row r="24" spans="2:16" ht="18" customHeight="1" x14ac:dyDescent="0.2">
      <x:c r="B24" s="31">
        <x:f>B20+1</x:f>
        <x:v>12</x:v>
      </x:c>
      <x:c r="C24" s="32" t="s">
        <x:v>45</x:v>
      </x:c>
      <x:c r="D24" s="114">
        <x:v>1824071</x:v>
      </x:c>
      <x:c r="E24" s="112"/>
      <x:c r="F24" s="145">
        <x:v>45565</x:v>
      </x:c>
      <x:c r="G24" s="113"/>
      <x:c r="H24" s="113"/>
      <x:c r="I24" s="113">
        <x:f t="shared" ref="I24:I28" si="9">IF(COUNT(D24,E24, G24,H24), SUM(D24,E24,-G24,-H24),0)</x:f>
        <x:v>1824071</x:v>
      </x:c>
      <x:c r="J24" s="113">
        <x:f t="shared" ref="J24:J25" si="10">I24</x:f>
        <x:v>1824071</x:v>
      </x:c>
      <x:c r="K24" s="113">
        <x:f t="shared" ref="K24:K25" si="11">I24-J24</x:f>
        <x:v>0</x:v>
      </x:c>
      <x:c r="L24" s="6"/>
      <x:c r="M24" s="8"/>
      <x:c r="N24" s="8"/>
      <x:c r="O24" s="8"/>
      <x:c r="P24" s="12"/>
    </x:row>
    <x:row r="25" spans="2:16" ht="18" customHeight="1" x14ac:dyDescent="0.2">
      <x:c r="B25" s="31">
        <x:f t="shared" ref="B25:B27" si="12">B24+1</x:f>
        <x:v>13</x:v>
      </x:c>
      <x:c r="C25" s="32" t="s">
        <x:v>46</x:v>
      </x:c>
      <x:c r="D25" s="114">
        <x:v>32889</x:v>
      </x:c>
      <x:c r="E25" s="112"/>
      <x:c r="F25" s="146">
        <x:v>45565</x:v>
      </x:c>
      <x:c r="G25" s="113"/>
      <x:c r="H25" s="113"/>
      <x:c r="I25" s="113">
        <x:f t="shared" si="9"/>
        <x:v>32889</x:v>
      </x:c>
      <x:c r="J25" s="113">
        <x:f t="shared" si="10"/>
        <x:v>32889</x:v>
      </x:c>
      <x:c r="K25" s="113">
        <x:f t="shared" si="11"/>
        <x:v>0</x:v>
      </x:c>
      <x:c r="L25" s="6"/>
      <x:c r="M25" s="8"/>
      <x:c r="N25" s="8"/>
      <x:c r="O25" s="8"/>
      <x:c r="P25" s="12"/>
    </x:row>
    <x:row r="26" spans="2:16" ht="18" customHeight="1" x14ac:dyDescent="0.2">
      <x:c r="B26" s="31">
        <x:f t="shared" si="12"/>
        <x:v>14</x:v>
      </x:c>
      <x:c r="C26" s="32" t="s">
        <x:v>47</x:v>
      </x:c>
      <x:c r="D26" s="114">
        <x:v>66512</x:v>
      </x:c>
      <x:c r="E26" s="112"/>
      <x:c r="F26" s="145">
        <x:v>45565</x:v>
      </x:c>
      <x:c r="G26" s="113"/>
      <x:c r="H26" s="113"/>
      <x:c r="I26" s="113">
        <x:f t="shared" si="9"/>
        <x:v>66512</x:v>
      </x:c>
      <x:c r="J26" s="113">
        <x:f>I26</x:f>
        <x:v>66512</x:v>
      </x:c>
      <x:c r="K26" s="113">
        <x:f t="shared" ref="K26" si="13">I26-J26</x:f>
        <x:v>0</x:v>
      </x:c>
      <x:c r="L26" s="6"/>
      <x:c r="M26" s="8"/>
      <x:c r="N26" s="8"/>
      <x:c r="O26" s="8"/>
      <x:c r="P26" s="12"/>
    </x:row>
    <x:row r="27" spans="2:16" ht="18" customHeight="1" x14ac:dyDescent="0.2">
      <x:c r="B27" s="31">
        <x:f t="shared" si="12"/>
        <x:v>15</x:v>
      </x:c>
      <x:c r="C27" s="32" t="s">
        <x:v>48</x:v>
      </x:c>
      <x:c r="D27" s="114">
        <x:v>4904</x:v>
      </x:c>
      <x:c r="E27" s="112"/>
      <x:c r="F27" s="145">
        <x:v>45565</x:v>
      </x:c>
      <x:c r="G27" s="113"/>
      <x:c r="H27" s="113"/>
      <x:c r="I27" s="113">
        <x:f t="shared" si="9"/>
        <x:v>4904</x:v>
      </x:c>
      <x:c r="J27" s="113"/>
      <x:c r="K27" s="113">
        <x:f>I27-J27</x:f>
        <x:v>4904</x:v>
      </x:c>
      <x:c r="L27" s="6"/>
      <x:c r="M27" s="8"/>
      <x:c r="N27" s="8"/>
      <x:c r="O27" s="8"/>
      <x:c r="P27" s="12"/>
    </x:row>
    <x:row r="28" spans="2:16" ht="18" customHeight="1" x14ac:dyDescent="0.2">
      <x:c r="B28" s="31">
        <x:f>B27+1</x:f>
        <x:v>16</x:v>
      </x:c>
      <x:c r="C28" s="32" t="s">
        <x:v>49</x:v>
      </x:c>
      <x:c r="D28" s="114">
        <x:v>1098190</x:v>
      </x:c>
      <x:c r="E28" s="112"/>
      <x:c r="F28" s="146">
        <x:v>45565</x:v>
      </x:c>
      <x:c r="G28" s="119"/>
      <x:c r="H28" s="119"/>
      <x:c r="I28" s="113">
        <x:f t="shared" si="9"/>
        <x:v>1098190</x:v>
      </x:c>
      <x:c r="J28" s="113"/>
      <x:c r="K28" s="113">
        <x:f>I28</x:f>
        <x:v>1098190</x:v>
      </x:c>
      <x:c r="L28" s="6"/>
      <x:c r="M28" s="8"/>
      <x:c r="N28" s="8"/>
      <x:c r="O28" s="8"/>
      <x:c r="P28" s="12"/>
    </x:row>
    <x:row r="29" spans="2:16" ht="18" customHeight="1" x14ac:dyDescent="0.25">
      <x:c r="B29" s="33"/>
      <x:c r="C29" s="34" t="s">
        <x:v>21</x:v>
      </x:c>
      <x:c r="D29" s="114">
        <x:f>SUM(D24:D28)</x:f>
        <x:v>3026566</x:v>
      </x:c>
      <x:c r="E29" s="114">
        <x:f>SUM(E24:E28)</x:f>
        <x:v>0</x:v>
      </x:c>
      <x:c r="F29" s="144"/>
      <x:c r="G29" s="114">
        <x:f>SUM(G24:G28)</x:f>
        <x:v>0</x:v>
      </x:c>
      <x:c r="H29" s="114">
        <x:f>SUM(H24:H28)</x:f>
        <x:v>0</x:v>
      </x:c>
      <x:c r="I29" s="114">
        <x:f t="shared" ref="I29:K29" si="14">SUM(I24:I28)</x:f>
        <x:v>3026566</x:v>
      </x:c>
      <x:c r="J29" s="114">
        <x:f t="shared" si="14"/>
        <x:v>1923472</x:v>
      </x:c>
      <x:c r="K29" s="112">
        <x:f t="shared" si="14"/>
        <x:v>1103094</x:v>
      </x:c>
      <x:c r="M29" s="14">
        <x:f>J29+K29+G29+H29</x:f>
        <x:v>3026566</x:v>
      </x:c>
      <x:c r="N29" s="14">
        <x:f>SUM(D29:E29)</x:f>
        <x:v>3026566</x:v>
      </x:c>
      <x:c r="O29" s="14">
        <x:f>SUM(G29:I29)</x:f>
        <x:v>3026566</x:v>
      </x:c>
      <x:c r="P29" s="12" t="str">
        <x:f>IF(2*M29=N29+O29,"CORRECT","ERROR")</x:f>
        <x:v>CORRECT</x:v>
      </x:c>
    </x:row>
    <x:row r="30" spans="2:16" ht="18" customHeight="1" x14ac:dyDescent="0.2">
      <x:c r="B30" s="33"/>
      <x:c r="C30" s="37"/>
      <x:c r="D30" s="38"/>
      <x:c r="E30" s="38"/>
      <x:c r="F30" s="38"/>
      <x:c r="G30" s="102"/>
      <x:c r="H30" s="102"/>
      <x:c r="I30" s="103"/>
      <x:c r="J30" s="103"/>
      <x:c r="M30" s="8"/>
      <x:c r="N30" s="8"/>
      <x:c r="O30" s="8"/>
      <x:c r="P30" s="12"/>
    </x:row>
    <x:row r="31" spans="2:16" ht="18" customHeight="1" x14ac:dyDescent="0.25">
      <x:c r="B31" s="33"/>
      <x:c r="C31" s="39" t="s">
        <x:v>34</x:v>
      </x:c>
      <x:c r="D31" s="40"/>
      <x:c r="E31" s="40"/>
      <x:c r="F31" s="40"/>
      <x:c r="G31" s="104"/>
      <x:c r="H31" s="104"/>
      <x:c r="I31" s="105"/>
      <x:c r="J31" s="105"/>
      <x:c r="K31" s="105"/>
      <x:c r="L31" s="6"/>
      <x:c r="M31" s="8"/>
      <x:c r="N31" s="8"/>
      <x:c r="O31" s="8"/>
      <x:c r="P31" s="12"/>
    </x:row>
    <x:row r="32" spans="2:16" ht="18" customHeight="1" x14ac:dyDescent="0.2">
      <x:c r="B32" s="31">
        <x:f>MAX(B24:B31)+1</x:f>
        <x:v>17</x:v>
      </x:c>
      <x:c r="C32" s="32" t="s">
        <x:v>50</x:v>
      </x:c>
      <x:c r="D32" s="112">
        <x:v>10</x:v>
      </x:c>
      <x:c r="E32" s="112"/>
      <x:c r="F32" s="145">
        <x:v>45565</x:v>
      </x:c>
      <x:c r="G32" s="113"/>
      <x:c r="H32" s="113"/>
      <x:c r="I32" s="113">
        <x:f t="shared" ref="I32:I34" si="15">IF(COUNT(D32,E32, G32,H32), SUM(D32,E32,-G32,-H32),0)</x:f>
        <x:v>10</x:v>
      </x:c>
      <x:c r="J32" s="113">
        <x:f>I32/2</x:f>
        <x:v>5</x:v>
      </x:c>
      <x:c r="K32" s="113">
        <x:f>I32-J32</x:f>
        <x:v>5</x:v>
      </x:c>
      <x:c r="L32" s="6"/>
      <x:c r="M32" s="8"/>
      <x:c r="N32" s="8"/>
      <x:c r="O32" s="8"/>
      <x:c r="P32" s="12"/>
    </x:row>
    <x:row r="33" spans="2:16" ht="18" customHeight="1" x14ac:dyDescent="0.2">
      <x:c r="B33" s="31">
        <x:f t="shared" ref="B33:B43" si="16">B32+1</x:f>
        <x:v>18</x:v>
      </x:c>
      <x:c r="C33" s="32" t="s">
        <x:v>51</x:v>
      </x:c>
      <x:c r="D33" s="148">
        <x:v>1553333</x:v>
      </x:c>
      <x:c r="E33" s="140"/>
      <x:c r="F33" s="145">
        <x:v>45565</x:v>
      </x:c>
      <x:c r="G33" s="140"/>
      <x:c r="H33" s="140"/>
      <x:c r="I33" s="113">
        <x:f t="shared" si="15"/>
        <x:v>1553333</x:v>
      </x:c>
      <x:c r="J33" s="149">
        <x:f>776666</x:f>
        <x:v>776666</x:v>
      </x:c>
      <x:c r="K33" s="113">
        <x:f>I33-J33</x:f>
        <x:v>776667</x:v>
      </x:c>
      <x:c r="L33" s="6"/>
      <x:c r="M33" s="8"/>
      <x:c r="N33" s="8"/>
      <x:c r="O33" s="8"/>
      <x:c r="P33" s="12"/>
    </x:row>
    <x:row r="34" spans="2:16" ht="18" customHeight="1" x14ac:dyDescent="0.2">
      <x:c r="B34" s="31">
        <x:f t="shared" si="16"/>
        <x:v>19</x:v>
      </x:c>
      <x:c r="C34" s="15" t="s">
        <x:v>74</x:v>
      </x:c>
      <x:c r="D34" s="148">
        <x:v>381478</x:v>
      </x:c>
      <x:c r="E34" s="140"/>
      <x:c r="F34" s="145">
        <x:v>45565</x:v>
      </x:c>
      <x:c r="G34" s="140"/>
      <x:c r="H34" s="140"/>
      <x:c r="I34" s="113">
        <x:f t="shared" si="15"/>
        <x:v>381478</x:v>
      </x:c>
      <x:c r="J34" s="149">
        <x:f>I34</x:f>
        <x:v>381478</x:v>
      </x:c>
      <x:c r="K34" s="113"/>
      <x:c r="L34" s="6"/>
      <x:c r="M34" s="8"/>
      <x:c r="N34" s="8"/>
      <x:c r="O34" s="8"/>
      <x:c r="P34" s="12"/>
    </x:row>
    <x:row r="35" spans="2:16" ht="18" customHeight="1" x14ac:dyDescent="0.2">
      <x:c r="B35" s="31">
        <x:f t="shared" si="16"/>
        <x:v>20</x:v>
      </x:c>
      <x:c r="C35" s="110" t="s">
        <x:v>35</x:v>
      </x:c>
      <x:c r="D35" s="112">
        <x:v>1694729</x:v>
      </x:c>
      <x:c r="E35" s="112"/>
      <x:c r="F35" s="145"/>
      <x:c r="G35" s="122"/>
      <x:c r="H35" s="113"/>
      <x:c r="I35" s="113">
        <x:f>IF(COUNT(D35,E35, G35,H35), SUM(D35,E35,-G35,-H35),0)</x:f>
        <x:v>1694729</x:v>
      </x:c>
      <x:c r="J35" s="113">
        <x:f>I35</x:f>
        <x:v>1694729</x:v>
      </x:c>
      <x:c r="K35" s="113">
        <x:f>I35-J35</x:f>
        <x:v>0</x:v>
      </x:c>
      <x:c r="L35" s="6"/>
      <x:c r="M35" s="8"/>
      <x:c r="N35" s="8"/>
      <x:c r="O35" s="8"/>
      <x:c r="P35" s="12"/>
    </x:row>
    <x:row r="36" spans="2:16" ht="18" customHeight="1" x14ac:dyDescent="0.2">
      <x:c r="B36" s="31">
        <x:f t="shared" si="16"/>
        <x:v>21</x:v>
      </x:c>
      <x:c r="C36" s="110" t="s">
        <x:v>36</x:v>
      </x:c>
      <x:c r="D36" s="112">
        <x:v>139590</x:v>
      </x:c>
      <x:c r="E36" s="112"/>
      <x:c r="F36" s="145"/>
      <x:c r="G36" s="122"/>
      <x:c r="H36" s="113"/>
      <x:c r="I36" s="113">
        <x:f t="shared" ref="I36:I42" si="17">IF(COUNT(D36,E36, G36,H36), SUM(D36,E36,-G36,-H36),0)</x:f>
        <x:v>139590</x:v>
      </x:c>
      <x:c r="J36" s="113">
        <x:f>I36</x:f>
        <x:v>139590</x:v>
      </x:c>
      <x:c r="K36" s="113">
        <x:f t="shared" ref="K36:K42" si="18">I36-J36</x:f>
        <x:v>0</x:v>
      </x:c>
      <x:c r="L36" s="6"/>
      <x:c r="M36" s="8"/>
      <x:c r="N36" s="8"/>
      <x:c r="O36" s="8"/>
      <x:c r="P36" s="12"/>
    </x:row>
    <x:row r="37" spans="2:16" ht="30.6" customHeight="1" x14ac:dyDescent="0.2">
      <x:c r="B37" s="31">
        <x:f t="shared" si="16"/>
        <x:v>22</x:v>
      </x:c>
      <x:c r="C37" s="110" t="s">
        <x:v>80</x:v>
      </x:c>
      <x:c r="D37" s="112">
        <x:v>12185</x:v>
      </x:c>
      <x:c r="E37" s="112"/>
      <x:c r="F37" s="145">
        <x:v>45565</x:v>
      </x:c>
      <x:c r="G37" s="122"/>
      <x:c r="H37" s="113">
        <x:v>999</x:v>
      </x:c>
      <x:c r="I37" s="113">
        <x:f t="shared" si="17"/>
        <x:v>11186</x:v>
      </x:c>
      <x:c r="J37" s="113"/>
      <x:c r="K37" s="113">
        <x:f t="shared" si="18"/>
        <x:v>11186</x:v>
      </x:c>
      <x:c r="L37" s="6"/>
      <x:c r="M37" s="8"/>
      <x:c r="N37" s="8"/>
      <x:c r="O37" s="8"/>
      <x:c r="P37" s="12"/>
    </x:row>
    <x:row r="38" spans="2:16" ht="27.6" customHeight="1" x14ac:dyDescent="0.2">
      <x:c r="B38" s="31">
        <x:f t="shared" si="16"/>
        <x:v>23</x:v>
      </x:c>
      <x:c r="C38" s="150" t="s">
        <x:v>73</x:v>
      </x:c>
      <x:c r="D38" s="112">
        <x:v>386008</x:v>
      </x:c>
      <x:c r="E38" s="112"/>
      <x:c r="F38" s="145">
        <x:v>45565</x:v>
      </x:c>
      <x:c r="G38" s="122"/>
      <x:c r="H38" s="113"/>
      <x:c r="I38" s="113">
        <x:f t="shared" si="17"/>
        <x:v>386008</x:v>
      </x:c>
      <x:c r="J38" s="113"/>
      <x:c r="K38" s="113">
        <x:f t="shared" si="18"/>
        <x:v>386008</x:v>
      </x:c>
      <x:c r="L38" s="6"/>
      <x:c r="M38" s="8"/>
      <x:c r="N38" s="8"/>
      <x:c r="O38" s="8"/>
      <x:c r="P38" s="12"/>
    </x:row>
    <x:row r="39" spans="2:16" ht="30.6" customHeight="1" x14ac:dyDescent="0.2">
      <x:c r="B39" s="31">
        <x:f t="shared" si="16"/>
        <x:v>24</x:v>
      </x:c>
      <x:c r="C39" s="110" t="s">
        <x:v>60</x:v>
      </x:c>
      <x:c r="D39" s="112">
        <x:v>8872</x:v>
      </x:c>
      <x:c r="E39" s="112"/>
      <x:c r="F39" s="145">
        <x:v>45565</x:v>
      </x:c>
      <x:c r="G39" s="122"/>
      <x:c r="H39" s="113">
        <x:f>D39</x:f>
        <x:v>8872</x:v>
      </x:c>
      <x:c r="I39" s="113">
        <x:f t="shared" si="17"/>
        <x:v>0</x:v>
      </x:c>
      <x:c r="J39" s="113"/>
      <x:c r="K39" s="113">
        <x:f t="shared" si="18"/>
        <x:v>0</x:v>
      </x:c>
      <x:c r="L39" s="6"/>
      <x:c r="M39" s="8"/>
      <x:c r="N39" s="8"/>
      <x:c r="O39" s="8"/>
      <x:c r="P39" s="12"/>
    </x:row>
    <x:row r="40" spans="2:16" ht="30" customHeight="1" x14ac:dyDescent="0.2">
      <x:c r="B40" s="31">
        <x:f t="shared" si="16"/>
        <x:v>25</x:v>
      </x:c>
      <x:c r="C40" s="110" t="s">
        <x:v>62</x:v>
      </x:c>
      <x:c r="D40" s="112">
        <x:v>4680</x:v>
      </x:c>
      <x:c r="E40" s="112"/>
      <x:c r="F40" s="145">
        <x:v>45565</x:v>
      </x:c>
      <x:c r="G40" s="122"/>
      <x:c r="H40" s="113">
        <x:f>D40</x:f>
        <x:v>4680</x:v>
      </x:c>
      <x:c r="I40" s="113">
        <x:f t="shared" si="17"/>
        <x:v>0</x:v>
      </x:c>
      <x:c r="J40" s="113"/>
      <x:c r="K40" s="113">
        <x:f t="shared" si="18"/>
        <x:v>0</x:v>
      </x:c>
      <x:c r="L40" s="6"/>
      <x:c r="M40" s="8"/>
      <x:c r="N40" s="8"/>
      <x:c r="O40" s="8"/>
      <x:c r="P40" s="12"/>
    </x:row>
    <x:row r="41" spans="2:16" ht="31.9" customHeight="1" x14ac:dyDescent="0.2">
      <x:c r="B41" s="31">
        <x:f t="shared" si="16"/>
        <x:v>26</x:v>
      </x:c>
      <x:c r="C41" s="110" t="s">
        <x:v>63</x:v>
      </x:c>
      <x:c r="D41" s="112">
        <x:v>14136</x:v>
      </x:c>
      <x:c r="E41" s="112"/>
      <x:c r="F41" s="145">
        <x:v>45565</x:v>
      </x:c>
      <x:c r="G41" s="122"/>
      <x:c r="H41" s="113">
        <x:f>D41</x:f>
        <x:v>14136</x:v>
      </x:c>
      <x:c r="I41" s="113">
        <x:f t="shared" si="17"/>
        <x:v>0</x:v>
      </x:c>
      <x:c r="J41" s="113"/>
      <x:c r="K41" s="113">
        <x:f t="shared" si="18"/>
        <x:v>0</x:v>
      </x:c>
      <x:c r="L41" s="6"/>
      <x:c r="M41" s="8"/>
      <x:c r="N41" s="8"/>
      <x:c r="O41" s="8"/>
      <x:c r="P41" s="12"/>
    </x:row>
    <x:row r="42" spans="2:16" ht="30" x14ac:dyDescent="0.2">
      <x:c r="B42" s="31">
        <x:f t="shared" si="16"/>
        <x:v>27</x:v>
      </x:c>
      <x:c r="C42" s="110" t="s">
        <x:v>61</x:v>
      </x:c>
      <x:c r="D42" s="112">
        <x:v>11796</x:v>
      </x:c>
      <x:c r="E42" s="112"/>
      <x:c r="F42" s="145">
        <x:v>45565</x:v>
      </x:c>
      <x:c r="G42" s="122"/>
      <x:c r="H42" s="113">
        <x:f>D42</x:f>
        <x:v>11796</x:v>
      </x:c>
      <x:c r="I42" s="113">
        <x:f t="shared" si="17"/>
        <x:v>0</x:v>
      </x:c>
      <x:c r="J42" s="113"/>
      <x:c r="K42" s="113">
        <x:f t="shared" si="18"/>
        <x:v>0</x:v>
      </x:c>
      <x:c r="L42" s="6"/>
      <x:c r="M42" s="8"/>
      <x:c r="N42" s="8"/>
      <x:c r="O42" s="8"/>
      <x:c r="P42" s="12"/>
    </x:row>
    <x:row r="43" spans="2:16" ht="30" x14ac:dyDescent="0.2">
      <x:c r="B43" s="31">
        <x:f t="shared" si="16"/>
        <x:v>28</x:v>
      </x:c>
      <x:c r="C43" s="110" t="s">
        <x:v>64</x:v>
      </x:c>
      <x:c r="D43" s="112">
        <x:v>20277</x:v>
      </x:c>
      <x:c r="E43" s="112"/>
      <x:c r="F43" s="145">
        <x:v>45565</x:v>
      </x:c>
      <x:c r="G43" s="113"/>
      <x:c r="H43" s="113">
        <x:f>D43</x:f>
        <x:v>20277</x:v>
      </x:c>
      <x:c r="I43" s="113">
        <x:f>IF(COUNT(D43,E43, G43,H43), SUM(D43,E43,-G43,-H43),0)</x:f>
        <x:v>0</x:v>
      </x:c>
      <x:c r="J43" s="113"/>
      <x:c r="K43" s="113">
        <x:f>I43-J43</x:f>
        <x:v>0</x:v>
      </x:c>
      <x:c r="L43" s="6"/>
      <x:c r="M43" s="8"/>
      <x:c r="N43" s="8"/>
      <x:c r="O43" s="8"/>
      <x:c r="P43" s="12"/>
    </x:row>
    <x:row r="44" spans="2:16" ht="18" customHeight="1" x14ac:dyDescent="0.25">
      <x:c r="B44" s="33"/>
      <x:c r="C44" s="41" t="s">
        <x:v>13</x:v>
      </x:c>
      <x:c r="D44" s="112">
        <x:f>SUM(D32:D43)</x:f>
        <x:v>4227094</x:v>
      </x:c>
      <x:c r="E44" s="112">
        <x:f>SUM(E32:E43)</x:f>
        <x:v>0</x:v>
      </x:c>
      <x:c r="F44" s="112"/>
      <x:c r="G44" s="112">
        <x:f>SUM(G32:G43)</x:f>
        <x:v>0</x:v>
      </x:c>
      <x:c r="H44" s="112">
        <x:f>SUM(H32:H43)</x:f>
        <x:v>60760</x:v>
      </x:c>
      <x:c r="I44" s="112">
        <x:f t="shared" ref="I44:K44" si="19">SUM(I32:I43)</x:f>
        <x:v>4166334</x:v>
      </x:c>
      <x:c r="J44" s="112">
        <x:f t="shared" si="19"/>
        <x:v>2992468</x:v>
      </x:c>
      <x:c r="K44" s="112">
        <x:f t="shared" si="19"/>
        <x:v>1173866</x:v>
      </x:c>
      <x:c r="L44">
        <x:f>SUM(L29:L43)</x:f>
        <x:v>0</x:v>
      </x:c>
      <x:c r="M44" s="14">
        <x:f>J44+K44+G44+H44</x:f>
        <x:v>4227094</x:v>
      </x:c>
      <x:c r="N44" s="14">
        <x:f>SUM(D44:E44)</x:f>
        <x:v>4227094</x:v>
      </x:c>
      <x:c r="O44" s="14">
        <x:f>SUM(G44:I44)</x:f>
        <x:v>4227094</x:v>
      </x:c>
      <x:c r="P44" s="12" t="str">
        <x:f>IF(2*M44=N44+O44, "Correct", "Error")</x:f>
        <x:v>Correct</x:v>
      </x:c>
    </x:row>
    <x:row r="45" spans="2:16" ht="18" customHeight="1" x14ac:dyDescent="0.2">
      <x:c r="B45" s="33"/>
      <x:c r="C45" s="15"/>
      <x:c r="D45" s="42"/>
      <x:c r="E45" s="42"/>
      <x:c r="F45" s="42"/>
      <x:c r="G45" s="106"/>
      <x:c r="H45" s="106"/>
      <x:c r="I45" s="107"/>
      <x:c r="J45" s="107"/>
      <x:c r="K45" s="107"/>
      <x:c r="M45" s="8"/>
      <x:c r="N45" s="8"/>
      <x:c r="O45" s="8"/>
      <x:c r="P45" s="12"/>
    </x:row>
    <x:row r="46" spans="2:16" ht="18" customHeight="1" x14ac:dyDescent="0.25">
      <x:c r="B46" s="33"/>
      <x:c r="C46" s="39" t="s">
        <x:v>9</x:v>
      </x:c>
      <x:c r="D46" s="40"/>
      <x:c r="E46" s="40"/>
      <x:c r="F46" s="40"/>
      <x:c r="G46" s="104"/>
      <x:c r="H46" s="104"/>
      <x:c r="I46" s="105"/>
      <x:c r="J46" s="105"/>
      <x:c r="K46" s="105"/>
      <x:c r="M46" s="8"/>
      <x:c r="N46" s="8"/>
      <x:c r="O46" s="8"/>
      <x:c r="P46" s="12"/>
    </x:row>
    <x:row r="47" spans="2:16" ht="15" x14ac:dyDescent="0.2">
      <x:c r="B47" s="31">
        <x:f>MAX(B24:B46)+1</x:f>
        <x:v>29</x:v>
      </x:c>
      <x:c r="C47" s="110" t="s">
        <x:v>24</x:v>
      </x:c>
      <x:c r="D47" s="112" t="s">
        <x:v>26</x:v>
      </x:c>
      <x:c r="E47" s="112"/>
      <x:c r="F47" s="145"/>
      <x:c r="G47" s="113"/>
      <x:c r="H47" s="113"/>
      <x:c r="I47" s="113" t="s">
        <x:v>26</x:v>
      </x:c>
      <x:c r="J47" s="113" t="s">
        <x:v>26</x:v>
      </x:c>
      <x:c r="K47" s="113"/>
      <x:c r="L47" s="20"/>
      <x:c r="M47" s="8"/>
      <x:c r="N47" s="8"/>
      <x:c r="O47" s="8"/>
      <x:c r="P47" s="12"/>
    </x:row>
    <x:row r="48" spans="2:16" ht="18" customHeight="1" x14ac:dyDescent="0.2">
      <x:c r="B48" s="31">
        <x:f t="shared" ref="B48" si="20">B47+1</x:f>
        <x:v>30</x:v>
      </x:c>
      <x:c r="C48" s="15" t="s">
        <x:v>25</x:v>
      </x:c>
      <x:c r="D48" s="112" t="s">
        <x:v>26</x:v>
      </x:c>
      <x:c r="E48" s="112"/>
      <x:c r="F48" s="145"/>
      <x:c r="G48" s="113"/>
      <x:c r="H48" s="113"/>
      <x:c r="I48" s="113" t="s">
        <x:v>26</x:v>
      </x:c>
      <x:c r="J48" s="113"/>
      <x:c r="K48" s="113" t="s">
        <x:v>26</x:v>
      </x:c>
      <x:c r="L48" s="20"/>
      <x:c r="M48" s="8"/>
      <x:c r="N48" s="8"/>
      <x:c r="O48" s="8"/>
      <x:c r="P48" s="12"/>
    </x:row>
    <x:row r="49" spans="2:16" ht="18" customHeight="1" x14ac:dyDescent="0.2">
      <x:c r="B49" s="31">
        <x:f>B48+1</x:f>
        <x:v>31</x:v>
      </x:c>
      <x:c r="C49" s="32" t="s">
        <x:v>59</x:v>
      </x:c>
      <x:c r="D49" s="112">
        <x:v>0</x:v>
      </x:c>
      <x:c r="E49" s="112"/>
      <x:c r="F49" s="145"/>
      <x:c r="G49" s="113"/>
      <x:c r="H49" s="113"/>
      <x:c r="I49" s="113">
        <x:f t="shared" ref="I49" si="21">IF(COUNT(D49,E49, G49,H49), SUM(D49,E49,-G49,-H49),0)</x:f>
        <x:v>0</x:v>
      </x:c>
      <x:c r="J49" s="113">
        <x:f t="shared" ref="J49" si="22">I49</x:f>
        <x:v>0</x:v>
      </x:c>
      <x:c r="K49" s="113">
        <x:f t="shared" ref="K49" si="23">I49-J49</x:f>
        <x:v>0</x:v>
      </x:c>
      <x:c r="L49" s="20"/>
      <x:c r="M49" s="8"/>
      <x:c r="N49" s="8"/>
      <x:c r="O49" s="8"/>
      <x:c r="P49" s="12"/>
    </x:row>
    <x:row r="50" spans="2:16" ht="18" customHeight="1" x14ac:dyDescent="0.25">
      <x:c r="B50" s="33"/>
      <x:c r="C50" s="34" t="s">
        <x:v>12</x:v>
      </x:c>
      <x:c r="D50" s="114">
        <x:f>SUM(D47:D49)</x:f>
        <x:v>0</x:v>
      </x:c>
      <x:c r="E50" s="114">
        <x:f>SUM(E47:E49)</x:f>
        <x:v>0</x:v>
      </x:c>
      <x:c r="F50" s="145"/>
      <x:c r="G50" s="114">
        <x:f t="shared" ref="G50:K50" si="24">SUM(G47:G49)</x:f>
        <x:v>0</x:v>
      </x:c>
      <x:c r="H50" s="114">
        <x:f t="shared" si="24"/>
        <x:v>0</x:v>
      </x:c>
      <x:c r="I50" s="114">
        <x:f t="shared" si="24"/>
        <x:v>0</x:v>
      </x:c>
      <x:c r="J50" s="114">
        <x:f t="shared" si="24"/>
        <x:v>0</x:v>
      </x:c>
      <x:c r="K50" s="114">
        <x:f t="shared" si="24"/>
        <x:v>0</x:v>
      </x:c>
      <x:c r="M50" s="14">
        <x:f>J50+K50+G50+H50</x:f>
        <x:v>0</x:v>
      </x:c>
      <x:c r="N50" s="14">
        <x:f>SUM(D50:E50)</x:f>
        <x:v>0</x:v>
      </x:c>
      <x:c r="O50" s="14">
        <x:f>SUM(G50:I50)</x:f>
        <x:v>0</x:v>
      </x:c>
      <x:c r="P50" s="12" t="str">
        <x:f>IF(2*M50=N50+O50, "Correct", "Error")</x:f>
        <x:v>Correct</x:v>
      </x:c>
    </x:row>
    <x:row r="51" spans="2:16" ht="18" customHeight="1" x14ac:dyDescent="0.2">
      <x:c r="B51" s="33"/>
      <x:c r="C51" s="35"/>
      <x:c r="D51" s="36"/>
      <x:c r="E51" s="36"/>
      <x:c r="F51" s="36"/>
      <x:c r="G51" s="98"/>
      <x:c r="H51" s="98"/>
      <x:c r="I51" s="99"/>
      <x:c r="J51" s="99"/>
      <x:c r="K51" s="99"/>
      <x:c r="M51" s="8"/>
      <x:c r="N51" s="8"/>
      <x:c r="O51" s="8"/>
      <x:c r="P51" s="12"/>
    </x:row>
    <x:row r="52" spans="2:16" ht="18" customHeight="1" x14ac:dyDescent="0.25">
      <x:c r="B52" s="33"/>
      <x:c r="C52" s="25" t="s">
        <x:v>8</x:v>
      </x:c>
      <x:c r="D52" s="26"/>
      <x:c r="E52" s="26"/>
      <x:c r="F52" s="26"/>
      <x:c r="G52" s="100"/>
      <x:c r="H52" s="100"/>
      <x:c r="I52" s="101"/>
      <x:c r="J52" s="101"/>
      <x:c r="K52" s="101"/>
      <x:c r="M52" s="8"/>
      <x:c r="N52" s="8"/>
      <x:c r="O52" s="8"/>
      <x:c r="P52" s="12"/>
    </x:row>
    <x:row r="53" spans="2:16" ht="18" customHeight="1" x14ac:dyDescent="0.2">
      <x:c r="B53" s="31">
        <x:f>MAX(B47:B52)+1</x:f>
        <x:v>32</x:v>
      </x:c>
      <x:c r="C53" s="32" t="s">
        <x:v>53</x:v>
      </x:c>
      <x:c r="D53" s="112">
        <x:v>27774</x:v>
      </x:c>
      <x:c r="E53" s="112"/>
      <x:c r="F53" s="145">
        <x:v>45446</x:v>
      </x:c>
      <x:c r="G53" s="113"/>
      <x:c r="H53" s="113"/>
      <x:c r="I53" s="113">
        <x:f t="shared" ref="I53:I55" si="25">IF(COUNT(D53,E53, G53,H53), SUM(D53,E53,-G53,-H53),0)</x:f>
        <x:v>27774</x:v>
      </x:c>
      <x:c r="J53" s="113">
        <x:f>I53</x:f>
        <x:v>27774</x:v>
      </x:c>
      <x:c r="K53" s="113">
        <x:f>I53-J53</x:f>
        <x:v>0</x:v>
      </x:c>
      <x:c r="M53" s="8"/>
      <x:c r="N53" s="8"/>
      <x:c r="O53" s="8"/>
      <x:c r="P53" s="12"/>
    </x:row>
    <x:row r="54" spans="2:16" ht="18" customHeight="1" x14ac:dyDescent="0.2">
      <x:c r="B54" s="31">
        <x:f>MAX(B48:B53)+1</x:f>
        <x:v>33</x:v>
      </x:c>
      <x:c r="C54" s="32" t="s">
        <x:v>81</x:v>
      </x:c>
      <x:c r="D54" s="112">
        <x:v>18525</x:v>
      </x:c>
      <x:c r="E54" s="112"/>
      <x:c r="F54" s="145">
        <x:v>45579</x:v>
      </x:c>
      <x:c r="G54" s="113"/>
      <x:c r="H54" s="113"/>
      <x:c r="I54" s="113">
        <x:f t="shared" si="25"/>
        <x:v>18525</x:v>
      </x:c>
      <x:c r="J54" s="113"/>
      <x:c r="K54" s="113">
        <x:f>I54-J54</x:f>
        <x:v>18525</x:v>
      </x:c>
      <x:c r="M54" s="8"/>
      <x:c r="N54" s="8"/>
      <x:c r="O54" s="8"/>
      <x:c r="P54" s="12"/>
    </x:row>
    <x:row r="55" spans="2:16" ht="18" customHeight="1" x14ac:dyDescent="0.2">
      <x:c r="B55" s="31">
        <x:f>B54+1</x:f>
        <x:v>34</x:v>
      </x:c>
      <x:c r="C55" s="32"/>
      <x:c r="D55" s="112"/>
      <x:c r="E55" s="112"/>
      <x:c r="F55" s="145"/>
      <x:c r="G55" s="113"/>
      <x:c r="H55" s="113"/>
      <x:c r="I55" s="113">
        <x:f t="shared" si="25"/>
        <x:v>0</x:v>
      </x:c>
      <x:c r="J55" s="113">
        <x:f t="shared" ref="J55" si="26">I55</x:f>
        <x:v>0</x:v>
      </x:c>
      <x:c r="K55" s="113">
        <x:f t="shared" ref="K55" si="27">I55-J55</x:f>
        <x:v>0</x:v>
      </x:c>
      <x:c r="M55" s="8"/>
      <x:c r="N55" s="8"/>
      <x:c r="O55" s="8"/>
      <x:c r="P55" s="12"/>
    </x:row>
    <x:row r="56" spans="2:16" ht="18" customHeight="1" x14ac:dyDescent="0.25">
      <x:c r="B56" s="33"/>
      <x:c r="C56" s="34" t="s">
        <x:v>14</x:v>
      </x:c>
      <x:c r="D56" s="114">
        <x:f>SUM(D53:D55)</x:f>
        <x:v>46299</x:v>
      </x:c>
      <x:c r="E56" s="114">
        <x:f>SUM(E53:E55)</x:f>
        <x:v>0</x:v>
      </x:c>
      <x:c r="F56" s="144"/>
      <x:c r="G56" s="114">
        <x:f t="shared" ref="G56:K56" si="28">SUM(G53:G55)</x:f>
        <x:v>0</x:v>
      </x:c>
      <x:c r="H56" s="114">
        <x:f t="shared" si="28"/>
        <x:v>0</x:v>
      </x:c>
      <x:c r="I56" s="114">
        <x:f t="shared" si="28"/>
        <x:v>46299</x:v>
      </x:c>
      <x:c r="J56" s="114">
        <x:f t="shared" si="28"/>
        <x:v>27774</x:v>
      </x:c>
      <x:c r="K56" s="114">
        <x:f t="shared" si="28"/>
        <x:v>18525</x:v>
      </x:c>
      <x:c r="M56" s="14">
        <x:f>J56+K56+G56+H56</x:f>
        <x:v>46299</x:v>
      </x:c>
      <x:c r="N56" s="14">
        <x:f>SUM(D56:E56)</x:f>
        <x:v>46299</x:v>
      </x:c>
      <x:c r="O56" s="14">
        <x:f>SUM(G56:I56)</x:f>
        <x:v>46299</x:v>
      </x:c>
      <x:c r="P56" s="12" t="str">
        <x:f>IF(2*M56=N56+O56, "Correct", "Error")</x:f>
        <x:v>Correct</x:v>
      </x:c>
    </x:row>
    <x:row r="57" spans="2:16" ht="18" customHeight="1" x14ac:dyDescent="0.2">
      <x:c r="B57" s="33"/>
      <x:c r="C57" s="35"/>
      <x:c r="D57" s="36"/>
      <x:c r="E57" s="36"/>
      <x:c r="F57" s="36"/>
      <x:c r="G57" s="98"/>
      <x:c r="H57" s="98"/>
      <x:c r="I57" s="99"/>
      <x:c r="J57" s="99"/>
      <x:c r="K57" s="99"/>
      <x:c r="M57" s="8"/>
      <x:c r="N57" s="8"/>
      <x:c r="O57" s="8"/>
      <x:c r="P57" s="12"/>
    </x:row>
    <x:row r="58" spans="2:16" ht="18" customHeight="1" x14ac:dyDescent="0.25">
      <x:c r="B58" s="33"/>
      <x:c r="C58" s="25" t="s">
        <x:v>40</x:v>
      </x:c>
      <x:c r="D58" s="26"/>
      <x:c r="E58" s="26"/>
      <x:c r="F58" s="26"/>
      <x:c r="G58" s="100"/>
      <x:c r="H58" s="100"/>
      <x:c r="I58" s="101"/>
      <x:c r="J58" s="101"/>
      <x:c r="K58" s="101"/>
      <x:c r="M58" s="8"/>
      <x:c r="N58" s="8"/>
      <x:c r="O58" s="8"/>
      <x:c r="P58" s="12"/>
    </x:row>
    <x:row r="59" spans="2:16" ht="18" customHeight="1" x14ac:dyDescent="0.2">
      <x:c r="B59" s="31">
        <x:f>B55+1</x:f>
        <x:v>35</x:v>
      </x:c>
      <x:c r="C59" s="32" t="s">
        <x:v>77</x:v>
      </x:c>
      <x:c r="D59" s="112"/>
      <x:c r="E59" s="112">
        <x:v>0</x:v>
      </x:c>
      <x:c r="F59" s="145"/>
      <x:c r="G59" s="113" t="s">
        <x:v>78</x:v>
      </x:c>
      <x:c r="H59" s="113"/>
      <x:c r="I59" s="131"/>
      <x:c r="J59" s="131"/>
      <x:c r="K59" s="113"/>
      <x:c r="M59" s="8"/>
      <x:c r="N59" s="8"/>
      <x:c r="O59" s="8"/>
      <x:c r="P59" s="12"/>
    </x:row>
    <x:row r="60" spans="2:16" ht="18" customHeight="1" x14ac:dyDescent="0.2">
      <x:c r="B60" s="31">
        <x:f t="shared" ref="B60:B65" si="29">B59+1</x:f>
        <x:v>36</x:v>
      </x:c>
      <x:c r="C60" s="32" t="s">
        <x:v>56</x:v>
      </x:c>
      <x:c r="D60" s="112"/>
      <x:c r="E60" s="112"/>
      <x:c r="F60" s="145"/>
      <x:c r="G60" s="113" t="s">
        <x:v>78</x:v>
      </x:c>
      <x:c r="H60" s="113"/>
      <x:c r="I60" s="131"/>
      <x:c r="J60" s="131"/>
      <x:c r="K60" s="113"/>
      <x:c r="M60" s="8"/>
      <x:c r="N60" s="8"/>
      <x:c r="O60" s="8"/>
      <x:c r="P60" s="12"/>
    </x:row>
    <x:row r="61" spans="2:16" ht="18" customHeight="1" x14ac:dyDescent="0.2">
      <x:c r="B61" s="31">
        <x:f t="shared" si="29"/>
        <x:v>37</x:v>
      </x:c>
      <x:c r="C61" s="32" t="s">
        <x:v>79</x:v>
      </x:c>
      <x:c r="D61" s="112">
        <x:v>0</x:v>
      </x:c>
      <x:c r="E61" s="112"/>
      <x:c r="F61" s="145"/>
      <x:c r="G61" s="113" t="s">
        <x:v>78</x:v>
      </x:c>
      <x:c r="H61" s="113"/>
      <x:c r="I61" s="131"/>
      <x:c r="J61" s="113">
        <x:f t="shared" ref="J61" si="30">I61</x:f>
        <x:v>0</x:v>
      </x:c>
      <x:c r="K61" s="113">
        <x:f t="shared" ref="K61" si="31">I61-J61</x:f>
        <x:v>0</x:v>
      </x:c>
      <x:c r="M61" s="8"/>
      <x:c r="N61" s="8"/>
      <x:c r="O61" s="8"/>
      <x:c r="P61" s="12"/>
    </x:row>
    <x:row r="62" spans="2:16" ht="18" customHeight="1" x14ac:dyDescent="0.2">
      <x:c r="B62" s="31">
        <x:f t="shared" si="29"/>
        <x:v>38</x:v>
      </x:c>
      <x:c r="C62" s="32" t="s">
        <x:v>55</x:v>
      </x:c>
      <x:c r="D62" s="112"/>
      <x:c r="E62" s="112"/>
      <x:c r="F62" s="145"/>
      <x:c r="G62" s="113"/>
      <x:c r="H62" s="113" t="s">
        <x:v>78</x:v>
      </x:c>
      <x:c r="I62" s="113">
        <x:f t="shared" ref="I62" si="32">IF(COUNT(D62,E62, G62,H62), SUM(D62,E62,-G62,-H62),0)</x:f>
        <x:v>0</x:v>
      </x:c>
      <x:c r="J62" s="113"/>
      <x:c r="K62" s="113">
        <x:f>I62-J62</x:f>
        <x:v>0</x:v>
      </x:c>
      <x:c r="M62" s="8"/>
      <x:c r="N62" s="8"/>
      <x:c r="O62" s="8"/>
      <x:c r="P62" s="12"/>
    </x:row>
    <x:row r="63" spans="2:16" ht="18" customHeight="1" x14ac:dyDescent="0.2">
      <x:c r="B63" s="31">
        <x:f t="shared" si="29"/>
        <x:v>39</x:v>
      </x:c>
      <x:c r="C63" s="32" t="s">
        <x:v>57</x:v>
      </x:c>
      <x:c r="D63" s="112"/>
      <x:c r="E63" s="112"/>
      <x:c r="F63" s="145"/>
      <x:c r="G63" s="113"/>
      <x:c r="H63" s="113" t="s">
        <x:v>78</x:v>
      </x:c>
      <x:c r="I63" s="113"/>
      <x:c r="J63" s="113"/>
      <x:c r="K63" s="113"/>
      <x:c r="M63" s="8"/>
      <x:c r="N63" s="8"/>
      <x:c r="O63" s="8"/>
      <x:c r="P63" s="12"/>
    </x:row>
    <x:row r="64" spans="2:16" ht="18" customHeight="1" x14ac:dyDescent="0.2">
      <x:c r="B64" s="31">
        <x:f t="shared" si="29"/>
        <x:v>40</x:v>
      </x:c>
      <x:c r="C64" s="32" t="s">
        <x:v>58</x:v>
      </x:c>
      <x:c r="D64" s="112"/>
      <x:c r="E64" s="112"/>
      <x:c r="F64" s="145"/>
      <x:c r="G64" s="113"/>
      <x:c r="H64" s="113" t="s">
        <x:v>78</x:v>
      </x:c>
      <x:c r="I64" s="113"/>
      <x:c r="J64" s="113"/>
      <x:c r="K64" s="113"/>
      <x:c r="M64" s="8"/>
      <x:c r="N64" s="8"/>
      <x:c r="O64" s="8"/>
      <x:c r="P64" s="12"/>
    </x:row>
    <x:row r="65" spans="2:16" ht="18" customHeight="1" x14ac:dyDescent="0.2">
      <x:c r="B65" s="31">
        <x:f t="shared" si="29"/>
        <x:v>41</x:v>
      </x:c>
      <x:c r="C65" s="32" t="s">
        <x:v>54</x:v>
      </x:c>
      <x:c r="D65" s="112">
        <x:v>0</x:v>
      </x:c>
      <x:c r="E65" s="112"/>
      <x:c r="F65" s="145"/>
      <x:c r="G65" s="113"/>
      <x:c r="H65" s="113" t="s">
        <x:v>78</x:v>
      </x:c>
      <x:c r="I65" s="113"/>
      <x:c r="J65" s="113"/>
      <x:c r="K65" s="113"/>
      <x:c r="M65" s="8"/>
      <x:c r="N65" s="8"/>
      <x:c r="O65" s="8"/>
      <x:c r="P65" s="12"/>
    </x:row>
    <x:row r="66" spans="2:16" ht="18" customHeight="1" x14ac:dyDescent="0.25">
      <x:c r="B66" s="33"/>
      <x:c r="C66" s="34" t="s">
        <x:v>41</x:v>
      </x:c>
      <x:c r="D66" s="114">
        <x:f>SUM(D59:D65)</x:f>
        <x:v>0</x:v>
      </x:c>
      <x:c r="E66" s="114">
        <x:f>SUM(E59:E65)</x:f>
        <x:v>0</x:v>
      </x:c>
      <x:c r="F66" s="114"/>
      <x:c r="G66" s="114">
        <x:f>SUM(G59:G65)</x:f>
        <x:v>0</x:v>
      </x:c>
      <x:c r="H66" s="114">
        <x:f>SUM(H59:H65)</x:f>
        <x:v>0</x:v>
      </x:c>
      <x:c r="I66" s="114"/>
      <x:c r="J66" s="114"/>
      <x:c r="K66" s="114"/>
      <x:c r="M66" s="14">
        <x:f>J66+K66+G66+H66</x:f>
        <x:v>0</x:v>
      </x:c>
      <x:c r="N66" s="14">
        <x:f>SUM(D66:E66)</x:f>
        <x:v>0</x:v>
      </x:c>
      <x:c r="O66" s="14">
        <x:f>SUM(G66:I66)</x:f>
        <x:v>0</x:v>
      </x:c>
      <x:c r="P66" s="12" t="str">
        <x:f>IF(2*M66=N66+O66, "Correct", "Error")</x:f>
        <x:v>Correct</x:v>
      </x:c>
    </x:row>
    <x:row r="67" spans="2:16" ht="18" customHeight="1" x14ac:dyDescent="0.2">
      <x:c r="B67" s="33"/>
      <x:c r="C67" s="35"/>
      <x:c r="D67" s="36"/>
      <x:c r="E67" s="36"/>
      <x:c r="F67" s="36"/>
      <x:c r="G67" s="98"/>
      <x:c r="H67" s="98"/>
      <x:c r="I67" s="99"/>
      <x:c r="J67" s="99"/>
      <x:c r="K67" s="99"/>
      <x:c r="M67" s="8"/>
      <x:c r="N67" s="8"/>
      <x:c r="O67" s="8"/>
      <x:c r="P67" s="12"/>
    </x:row>
    <x:row r="68" spans="2:16" ht="18" customHeight="1" x14ac:dyDescent="0.25">
      <x:c r="B68" s="33"/>
      <x:c r="C68" s="25" t="s">
        <x:v>10</x:v>
      </x:c>
      <x:c r="D68" s="26"/>
      <x:c r="E68" s="26"/>
      <x:c r="F68" s="26"/>
      <x:c r="G68" s="100"/>
      <x:c r="H68" s="100"/>
      <x:c r="I68" s="101"/>
      <x:c r="J68" s="101"/>
      <x:c r="K68" s="101"/>
      <x:c r="M68" s="8"/>
      <x:c r="N68" s="8"/>
      <x:c r="O68" s="8"/>
      <x:c r="P68" s="12"/>
    </x:row>
    <x:row r="69" spans="2:16" ht="18" customHeight="1" x14ac:dyDescent="0.2">
      <x:c r="B69" s="31">
        <x:f>B65+1</x:f>
        <x:v>42</x:v>
      </x:c>
      <x:c r="C69" s="32"/>
      <x:c r="D69" s="112"/>
      <x:c r="E69" s="112"/>
      <x:c r="F69" s="145"/>
      <x:c r="G69" s="113"/>
      <x:c r="H69" s="113"/>
      <x:c r="I69" s="113">
        <x:f t="shared" ref="I69:I71" si="33">IF(COUNT(D69,E69, G69,H69), SUM(D69,E69,-G69,-H69),0)</x:f>
        <x:v>0</x:v>
      </x:c>
      <x:c r="J69" s="113">
        <x:f t="shared" ref="J69:J71" si="34">I69</x:f>
        <x:v>0</x:v>
      </x:c>
      <x:c r="K69" s="113">
        <x:f t="shared" ref="K69:K71" si="35">I69-J69</x:f>
        <x:v>0</x:v>
      </x:c>
      <x:c r="M69" s="8"/>
      <x:c r="N69" s="8"/>
      <x:c r="O69" s="8"/>
      <x:c r="P69" s="12"/>
    </x:row>
    <x:row r="70" spans="2:16" ht="18" customHeight="1" x14ac:dyDescent="0.2">
      <x:c r="B70" s="31">
        <x:f>B69+1</x:f>
        <x:v>43</x:v>
      </x:c>
      <x:c r="C70" s="32"/>
      <x:c r="D70" s="112"/>
      <x:c r="E70" s="112"/>
      <x:c r="F70" s="145"/>
      <x:c r="G70" s="113"/>
      <x:c r="H70" s="113"/>
      <x:c r="I70" s="113">
        <x:f t="shared" si="33"/>
        <x:v>0</x:v>
      </x:c>
      <x:c r="J70" s="113">
        <x:f t="shared" ref="J70" si="36">I70</x:f>
        <x:v>0</x:v>
      </x:c>
      <x:c r="K70" s="113">
        <x:f t="shared" ref="K70" si="37">I70-J70</x:f>
        <x:v>0</x:v>
      </x:c>
      <x:c r="M70" s="8"/>
      <x:c r="N70" s="8"/>
      <x:c r="O70" s="8"/>
      <x:c r="P70" s="12"/>
    </x:row>
    <x:row r="71" spans="2:16" ht="18" customHeight="1" x14ac:dyDescent="0.2">
      <x:c r="B71" s="31">
        <x:f>B70+1</x:f>
        <x:v>44</x:v>
      </x:c>
      <x:c r="C71" s="32"/>
      <x:c r="D71" s="112">
        <x:v>0</x:v>
      </x:c>
      <x:c r="E71" s="112"/>
      <x:c r="F71" s="145"/>
      <x:c r="G71" s="113"/>
      <x:c r="H71" s="113"/>
      <x:c r="I71" s="113">
        <x:f t="shared" si="33"/>
        <x:v>0</x:v>
      </x:c>
      <x:c r="J71" s="113">
        <x:f t="shared" si="34"/>
        <x:v>0</x:v>
      </x:c>
      <x:c r="K71" s="113">
        <x:f t="shared" si="35"/>
        <x:v>0</x:v>
      </x:c>
      <x:c r="M71" s="8"/>
      <x:c r="N71" s="8"/>
      <x:c r="O71" s="8"/>
      <x:c r="P71" s="12"/>
    </x:row>
    <x:row r="72" spans="2:16" ht="18" customHeight="1" x14ac:dyDescent="0.25">
      <x:c r="B72" s="18"/>
      <x:c r="C72" s="34" t="s">
        <x:v>15</x:v>
      </x:c>
      <x:c r="D72" s="114">
        <x:f>SUM(D69:D71)</x:f>
        <x:v>0</x:v>
      </x:c>
      <x:c r="E72" s="114">
        <x:f>SUM(E69:E71)</x:f>
        <x:v>0</x:v>
      </x:c>
      <x:c r="F72" s="114"/>
      <x:c r="G72" s="114">
        <x:f>SUM(G69:G71)</x:f>
        <x:v>0</x:v>
      </x:c>
      <x:c r="H72" s="114">
        <x:f>SUM(H69:H71)</x:f>
        <x:v>0</x:v>
      </x:c>
      <x:c r="I72" s="114">
        <x:f>SUM(I69:I71)</x:f>
        <x:v>0</x:v>
      </x:c>
      <x:c r="J72" s="114">
        <x:f>SUM(J69:J71)</x:f>
        <x:v>0</x:v>
      </x:c>
      <x:c r="K72" s="112">
        <x:f>SUM(K69:K71)</x:f>
        <x:v>0</x:v>
      </x:c>
      <x:c r="M72" s="14">
        <x:f>J72+K72+G72+H72</x:f>
        <x:v>0</x:v>
      </x:c>
      <x:c r="N72" s="14">
        <x:f>SUM(D72:E72)</x:f>
        <x:v>0</x:v>
      </x:c>
      <x:c r="O72" s="14">
        <x:f>SUM(G72:I72)</x:f>
        <x:v>0</x:v>
      </x:c>
      <x:c r="P72" s="12" t="str">
        <x:f>IF(2*M72=N72+O72, "Correct", "Error")</x:f>
        <x:v>Correct</x:v>
      </x:c>
    </x:row>
    <x:row r="73" spans="2:16" ht="18" customHeight="1" x14ac:dyDescent="0.2">
      <x:c r="B73" s="18"/>
      <x:c r="C73" s="35"/>
      <x:c r="D73" s="97"/>
      <x:c r="E73" s="97"/>
      <x:c r="F73" s="97"/>
      <x:c r="G73" s="108"/>
      <x:c r="H73" s="108"/>
      <x:c r="I73" s="109"/>
      <x:c r="J73" s="109"/>
      <x:c r="M73" s="8"/>
      <x:c r="N73" s="8"/>
      <x:c r="O73" s="8"/>
      <x:c r="P73" s="12"/>
    </x:row>
    <x:row r="74" spans="2:16" ht="18" customHeight="1" x14ac:dyDescent="0.25">
      <x:c r="B74" s="18"/>
      <x:c r="C74" s="43" t="s">
        <x:v>4</x:v>
      </x:c>
      <x:c r="D74" s="115">
        <x:f>D72+D66+D56+D50+D44+D29+D21+D12</x:f>
        <x:v>10630422</x:v>
      </x:c>
      <x:c r="E74" s="115">
        <x:f>E72+E66+E56+E50+E44+E29+E21+E12</x:f>
        <x:v>-458650</x:v>
      </x:c>
      <x:c r="F74" s="115"/>
      <x:c r="G74" s="115">
        <x:f>G72+G66+G56+G50+G44+G29+G21+G12</x:f>
        <x:v>6295</x:v>
      </x:c>
      <x:c r="H74" s="115">
        <x:f>H72+H66+H56+H50+H44+H29+H21+H12</x:f>
        <x:v>65514</x:v>
      </x:c>
      <x:c r="I74" s="115">
        <x:f>I72+I66+I56+I50+I44+I29+I21+I12</x:f>
        <x:v>10099963</x:v>
      </x:c>
      <x:c r="J74" s="115">
        <x:f>J72+J66+J56+J50+J44+J29+J21+J12</x:f>
        <x:v>4977037</x:v>
      </x:c>
      <x:c r="K74" s="117">
        <x:f>K72+K66+K56+K50+K44+K29+K21+K12</x:f>
        <x:v>5122926</x:v>
      </x:c>
      <x:c r="L74" s="121"/>
      <x:c r="M74" s="14">
        <x:f>J74+K74+G74+H74</x:f>
        <x:v>10171772</x:v>
      </x:c>
      <x:c r="N74" s="14">
        <x:f>SUM(D74:E74)</x:f>
        <x:v>10171772</x:v>
      </x:c>
      <x:c r="O74" s="14">
        <x:f>SUM(G74:I74)</x:f>
        <x:v>10171772</x:v>
      </x:c>
      <x:c r="P74" s="12" t="str">
        <x:f>IF(2*M74=N74+O74, "Correct", "Error")</x:f>
        <x:v>Correct</x:v>
      </x:c>
    </x:row>
    <x:row r="75" spans="2:16" ht="18" customHeight="1" x14ac:dyDescent="0.25">
      <x:c r="B75" s="18"/>
      <x:c r="C75" s="44" t="s">
        <x:v>3</x:v>
      </x:c>
      <x:c r="D75" s="116"/>
      <x:c r="E75" s="116"/>
      <x:c r="F75" s="116"/>
      <x:c r="G75" s="116"/>
      <x:c r="H75" s="116"/>
      <x:c r="I75" s="116"/>
      <x:c r="J75" s="117">
        <x:f>IF(E78&gt;0,I76*E78-J74,)</x:f>
        <x:v>375943.3900000006</x:v>
      </x:c>
      <x:c r="K75" s="117">
        <x:f>-J75</x:f>
        <x:v>-375943.3900000006</x:v>
      </x:c>
      <x:c r="L75" s="121"/>
      <x:c r="M75" s="8"/>
      <x:c r="N75" s="8"/>
      <x:c r="O75" s="8"/>
      <x:c r="P75" s="12"/>
    </x:row>
    <x:row r="76" spans="2:16" ht="18" customHeight="1" x14ac:dyDescent="0.25">
      <x:c r="B76" s="18"/>
      <x:c r="C76" s="41" t="s">
        <x:v>2</x:v>
      </x:c>
      <x:c r="D76" s="118">
        <x:f>D74</x:f>
        <x:v>10630422</x:v>
      </x:c>
      <x:c r="E76" s="118">
        <x:f t="shared" ref="E76:I76" si="38">E74</x:f>
        <x:v>-458650</x:v>
      </x:c>
      <x:c r="F76" s="118"/>
      <x:c r="G76" s="118">
        <x:f t="shared" si="38"/>
        <x:v>6295</x:v>
      </x:c>
      <x:c r="H76" s="118">
        <x:f t="shared" si="38"/>
        <x:v>65514</x:v>
      </x:c>
      <x:c r="I76" s="118">
        <x:f t="shared" si="38"/>
        <x:v>10099963</x:v>
      </x:c>
      <x:c r="J76" s="117">
        <x:f t="shared" ref="J76" si="39">J74+J75</x:f>
        <x:v>5352980.3900000006</x:v>
      </x:c>
      <x:c r="K76" s="117">
        <x:f>K74+K75</x:f>
        <x:v>4746982.6099999994</x:v>
      </x:c>
      <x:c r="M76" s="8"/>
      <x:c r="N76" s="8"/>
      <x:c r="O76" s="8"/>
      <x:c r="P76" s="12"/>
    </x:row>
    <x:row r="77" spans="2:16" ht="18" customHeight="1" thickBot="1" x14ac:dyDescent="0.3">
      <x:c r="B77" s="18"/>
      <x:c r="C77" s="15"/>
      <x:c r="D77" s="45"/>
      <x:c r="E77" s="45"/>
      <x:c r="F77" s="45"/>
      <x:c r="G77" s="45"/>
      <x:c r="H77" s="46"/>
      <x:c r="I77" s="46"/>
      <x:c r="J77" s="47"/>
      <x:c r="K77" s="120"/>
      <x:c r="L77" s="121"/>
      <x:c r="M77" s="8"/>
      <x:c r="N77" s="9"/>
      <x:c r="O77" s="8"/>
      <x:c r="P77" s="12"/>
    </x:row>
    <x:row r="78" spans="2:16" ht="16.5" thickBot="1" x14ac:dyDescent="0.3">
      <x:c r="B78" s="18"/>
      <x:c r="C78" s="48" t="s">
        <x:v>23</x:v>
      </x:c>
      <x:c r="D78" s="49"/>
      <x:c r="E78" s="50">
        <x:v>0.53</x:v>
      </x:c>
      <x:c r="F78" s="51"/>
      <x:c r="G78" s="45"/>
      <x:c r="H78" s="46"/>
      <x:c r="I78" s="46"/>
      <x:c r="J78" s="47"/>
      <x:c r="K78" s="120"/>
      <x:c r="M78" s="8"/>
      <x:c r="N78" s="8"/>
      <x:c r="O78" s="8"/>
      <x:c r="P78" s="12"/>
    </x:row>
    <x:row r="79" spans="2:16" ht="16.5" thickBot="1" x14ac:dyDescent="0.3">
      <x:c r="B79" s="18"/>
      <x:c r="C79" s="52" t="s">
        <x:v>1</x:v>
      </x:c>
      <x:c r="D79" s="53"/>
      <x:c r="E79" s="53"/>
      <x:c r="F79" s="53"/>
      <x:c r="G79" s="53"/>
      <x:c r="H79" s="54" t="s">
        <x:v>5</x:v>
      </x:c>
      <x:c r="I79" s="55"/>
      <x:c r="J79" s="56">
        <x:f>J76/I76</x:f>
        <x:v>0.53</x:v>
      </x:c>
      <x:c r="K79" s="57">
        <x:f>K76/I76</x:f>
        <x:v>0.46999999999999992</x:v>
      </x:c>
      <x:c r="M79" s="14"/>
      <x:c r="N79" s="14"/>
      <x:c r="O79" s="14"/>
      <x:c r="P79" s="12" t="str">
        <x:f>IF(J79+K79=1, "Correct", "Error")</x:f>
        <x:v>Correct</x:v>
      </x:c>
    </x:row>
    <x:row r="80" spans="2:16" ht="15" x14ac:dyDescent="0.2">
      <x:c r="B80" s="18"/>
      <x:c r="C80" s="15"/>
      <x:c r="D80" s="2"/>
      <x:c r="E80" s="2"/>
      <x:c r="F80" s="2"/>
      <x:c r="G80" s="2"/>
      <x:c r="H80" s="2"/>
      <x:c r="I80" s="2"/>
      <x:c r="J80" s="18"/>
      <x:c r="K80" s="18"/>
    </x:row>
    <x:row r="81" spans="2:16" ht="15.75" x14ac:dyDescent="0.25">
      <x:c r="B81" s="18"/>
      <x:c r="C81" s="143" t="s">
        <x:v>39</x:v>
      </x:c>
      <x:c r="D81" s="2"/>
      <x:c r="E81" s="2"/>
      <x:c r="F81" s="2"/>
      <x:c r="G81" s="2"/>
      <x:c r="H81" s="2"/>
      <x:c r="I81" s="2"/>
      <x:c r="J81" s="18"/>
      <x:c r="K81" s="18"/>
    </x:row>
    <x:row r="82" spans="2:16" ht="15" x14ac:dyDescent="0.2">
      <x:c r="B82" s="18"/>
      <x:c r="C82" s="126" t="s">
        <x:v>71</x:v>
      </x:c>
      <x:c r="D82" s="127">
        <x:v>108911</x:v>
      </x:c>
      <x:c r="E82" s="127"/>
      <x:c r="F82" s="128"/>
      <x:c r="G82" s="129"/>
      <x:c r="H82" s="129"/>
      <x:c r="I82" s="129"/>
      <x:c r="J82" s="129"/>
      <x:c r="K82" s="129"/>
      <x:c r="P82"/>
    </x:row>
    <x:row r="83" spans="2:16" ht="15" x14ac:dyDescent="0.2">
      <x:c r="B83" s="18"/>
      <x:c r="C83" s="15" t="s">
        <x:v>72</x:v>
      </x:c>
      <x:c r="D83" s="127">
        <x:v>86506</x:v>
      </x:c>
      <x:c r="E83" s="127"/>
      <x:c r="F83" s="128"/>
      <x:c r="G83" s="129"/>
      <x:c r="H83" s="129"/>
      <x:c r="I83" s="129"/>
      <x:c r="J83" s="129"/>
      <x:c r="K83" s="130"/>
      <x:c r="P83"/>
    </x:row>
    <x:row r="84" spans="2:16" ht="15" x14ac:dyDescent="0.2">
      <x:c r="B84" s="18"/>
      <x:c r="C84" s="2" t="s">
        <x:v>75</x:v>
      </x:c>
      <x:c r="D84" s="141">
        <x:v>10967</x:v>
      </x:c>
      <x:c r="E84" s="18"/>
      <x:c r="F84" s="1"/>
      <x:c r="G84" s="1"/>
      <x:c r="J84" s="11"/>
      <x:c r="K84"/>
      <x:c r="P84"/>
    </x:row>
    <x:row r="85" spans="2:16" ht="15" x14ac:dyDescent="0.2">
      <x:c r="B85" s="18"/>
      <x:c r="C85" s="2" t="s">
        <x:v>76</x:v>
      </x:c>
      <x:c r="D85" s="142">
        <x:v>11219</x:v>
      </x:c>
      <x:c r="E85" s="18"/>
      <x:c r="F85" s="1"/>
      <x:c r="G85" s="1"/>
      <x:c r="J85" s="11"/>
      <x:c r="K85"/>
      <x:c r="P85"/>
    </x:row>
    <x:row r="86" spans="2:16" ht="15" x14ac:dyDescent="0.2">
      <x:c r="B86" s="18"/>
      <x:c r="C86" s="2" t="s">
        <x:v>82</x:v>
      </x:c>
      <x:c r="D86" s="142">
        <x:v>5421</x:v>
      </x:c>
      <x:c r="E86" s="18"/>
      <x:c r="F86" s="1"/>
      <x:c r="G86" s="1"/>
      <x:c r="J86" s="11"/>
      <x:c r="K86"/>
      <x:c r="P86"/>
    </x:row>
    <x:row r="87" spans="2:16" ht="15" x14ac:dyDescent="0.2">
      <x:c r="B87" s="18"/>
      <x:c r="C87" s="2" t="s">
        <x:v>83</x:v>
      </x:c>
      <x:c r="D87" s="142">
        <x:v>1292</x:v>
      </x:c>
      <x:c r="E87" s="18"/>
      <x:c r="F87" s="1"/>
      <x:c r="G87" s="1"/>
      <x:c r="J87" s="11"/>
      <x:c r="K87"/>
      <x:c r="P87"/>
    </x:row>
    <x:row r="88" spans="2:16" ht="15" x14ac:dyDescent="0.2">
      <x:c r="B88" s="18"/>
      <x:c r="C88" s="2" t="s">
        <x:v>84</x:v>
      </x:c>
      <x:c r="D88" s="142">
        <x:v>6462</x:v>
      </x:c>
      <x:c r="E88" s="18"/>
      <x:c r="F88" s="1"/>
      <x:c r="G88" s="1"/>
      <x:c r="J88" s="11"/>
      <x:c r="K88"/>
      <x:c r="P88"/>
    </x:row>
    <x:row r="89" spans="2:16" ht="15" x14ac:dyDescent="0.2">
      <x:c r="B89" s="13"/>
      <x:c r="C89" s="2" t="s">
        <x:v>85</x:v>
      </x:c>
      <x:c r="D89" s="141">
        <x:v>482</x:v>
      </x:c>
      <x:c r="E89" s="13"/>
      <x:c r="J89" s="11"/>
      <x:c r="K89"/>
      <x:c r="P89"/>
    </x:row>
    <x:row r="90" spans="2:16" ht="18" x14ac:dyDescent="0.25">
      <x:c r="B90" s="62"/>
      <x:c r="C90" s="68"/>
      <x:c r="D90" s="61"/>
      <x:c r="E90" s="61"/>
      <x:c r="F90" s="61"/>
      <x:c r="G90" s="61"/>
      <x:c r="H90" s="61"/>
      <x:c r="I90" s="61"/>
      <x:c r="J90" s="62"/>
      <x:c r="K90" s="62"/>
    </x:row>
    <x:row r="91" spans="2:16" ht="18" x14ac:dyDescent="0.25">
      <x:c r="B91" s="62"/>
      <x:c r="C91" s="60"/>
      <x:c r="D91" s="61"/>
      <x:c r="E91" s="61"/>
      <x:c r="F91" s="61"/>
      <x:c r="G91" s="61"/>
      <x:c r="H91" s="61"/>
      <x:c r="I91" s="61"/>
      <x:c r="J91" s="62"/>
      <x:c r="K91" s="62"/>
    </x:row>
    <x:row r="92" spans="2:16" ht="18" x14ac:dyDescent="0.25">
      <x:c r="B92" s="62"/>
      <x:c r="C92" s="60"/>
      <x:c r="D92" s="61"/>
      <x:c r="E92" s="61"/>
      <x:c r="F92" s="61"/>
      <x:c r="G92" s="61"/>
      <x:c r="H92" s="61"/>
      <x:c r="I92" s="61"/>
      <x:c r="J92" s="62"/>
      <x:c r="K92" s="62"/>
    </x:row>
    <x:row r="93" spans="2:16" ht="18" x14ac:dyDescent="0.25">
      <x:c r="B93" s="62"/>
      <x:c r="C93" s="60"/>
      <x:c r="D93" s="61"/>
      <x:c r="E93" s="61"/>
      <x:c r="F93" s="61"/>
      <x:c r="G93" s="61"/>
      <x:c r="H93" s="61"/>
      <x:c r="I93" s="61"/>
      <x:c r="J93" s="62"/>
      <x:c r="K93" s="62"/>
    </x:row>
    <x:row r="94" spans="2:16" ht="18" x14ac:dyDescent="0.25">
      <x:c r="B94" s="62"/>
      <x:c r="C94" s="60"/>
      <x:c r="D94" s="61"/>
      <x:c r="E94" s="61"/>
      <x:c r="F94" s="61"/>
      <x:c r="G94" s="61"/>
      <x:c r="H94" s="61"/>
      <x:c r="I94" s="61"/>
      <x:c r="J94" s="62"/>
      <x:c r="K94" s="62"/>
    </x:row>
    <x:row r="95" spans="2:16" ht="18" x14ac:dyDescent="0.25">
      <x:c r="B95" s="62"/>
      <x:c r="C95" s="60"/>
      <x:c r="D95" s="61"/>
      <x:c r="E95" s="61"/>
      <x:c r="F95" s="61"/>
      <x:c r="G95" s="61"/>
      <x:c r="H95" s="61"/>
      <x:c r="I95" s="61"/>
      <x:c r="J95" s="62"/>
      <x:c r="K95" s="62"/>
    </x:row>
    <x:row r="96" spans="2:16" ht="18" x14ac:dyDescent="0.25">
      <x:c r="B96" s="62"/>
      <x:c r="C96" s="63"/>
      <x:c r="D96" s="64"/>
      <x:c r="E96" s="65"/>
      <x:c r="F96" s="65"/>
      <x:c r="G96" s="65"/>
      <x:c r="H96" s="65"/>
      <x:c r="I96" s="64"/>
      <x:c r="J96" s="66"/>
      <x:c r="K96" s="66"/>
    </x:row>
    <x:row r="97" spans="2:14" ht="18" x14ac:dyDescent="0.25">
      <x:c r="B97" s="62"/>
      <x:c r="C97" s="63"/>
      <x:c r="D97" s="65"/>
      <x:c r="E97" s="65"/>
      <x:c r="F97" s="65"/>
      <x:c r="G97" s="65"/>
      <x:c r="H97" s="65"/>
      <x:c r="I97" s="65"/>
      <x:c r="J97" s="66"/>
      <x:c r="K97" s="66"/>
    </x:row>
    <x:row r="98" spans="2:14" ht="18" x14ac:dyDescent="0.25">
      <x:c r="B98" s="62"/>
      <x:c r="C98" s="63"/>
      <x:c r="D98" s="65"/>
      <x:c r="E98" s="65"/>
      <x:c r="F98" s="65"/>
      <x:c r="G98" s="65"/>
      <x:c r="H98" s="65"/>
      <x:c r="I98" s="65"/>
      <x:c r="J98" s="66"/>
      <x:c r="K98" s="66"/>
    </x:row>
    <x:row r="99" spans="2:14" ht="18" x14ac:dyDescent="0.25">
      <x:c r="B99" s="62"/>
      <x:c r="C99" s="63"/>
      <x:c r="D99" s="65"/>
      <x:c r="E99" s="65"/>
      <x:c r="F99" s="65"/>
      <x:c r="G99" s="65"/>
      <x:c r="H99" s="65"/>
      <x:c r="I99" s="65"/>
      <x:c r="J99" s="66"/>
      <x:c r="K99" s="66"/>
    </x:row>
    <x:row r="100" spans="2:14" ht="18" x14ac:dyDescent="0.25">
      <x:c r="B100" s="62"/>
      <x:c r="C100" s="63"/>
      <x:c r="D100" s="65"/>
      <x:c r="E100" s="65"/>
      <x:c r="F100" s="65"/>
      <x:c r="G100" s="65"/>
      <x:c r="H100" s="65"/>
      <x:c r="I100" s="65"/>
      <x:c r="J100" s="66"/>
      <x:c r="K100" s="66"/>
    </x:row>
    <x:row r="101" spans="2:14" ht="18" x14ac:dyDescent="0.25">
      <x:c r="B101" s="62"/>
      <x:c r="C101" s="63"/>
      <x:c r="D101" s="65"/>
      <x:c r="E101" s="65"/>
      <x:c r="F101" s="65"/>
      <x:c r="G101" s="65"/>
      <x:c r="H101" s="67"/>
      <x:c r="I101" s="65"/>
      <x:c r="J101" s="66"/>
      <x:c r="K101" s="66"/>
    </x:row>
    <x:row r="102" spans="2:14" ht="18" x14ac:dyDescent="0.25">
      <x:c r="B102" s="62"/>
      <x:c r="C102" s="63"/>
      <x:c r="D102" s="65"/>
      <x:c r="E102" s="65"/>
      <x:c r="F102" s="65"/>
      <x:c r="G102" s="65"/>
      <x:c r="H102" s="65"/>
      <x:c r="I102" s="65"/>
      <x:c r="J102" s="66"/>
      <x:c r="K102" s="66"/>
    </x:row>
    <x:row r="103" spans="2:14" ht="18" x14ac:dyDescent="0.25">
      <x:c r="B103" s="62"/>
      <x:c r="C103" s="63"/>
      <x:c r="D103" s="65"/>
      <x:c r="E103" s="65"/>
      <x:c r="F103" s="65"/>
      <x:c r="G103" s="65"/>
      <x:c r="H103" s="65"/>
      <x:c r="I103" s="65"/>
      <x:c r="J103" s="66"/>
      <x:c r="K103" s="66"/>
    </x:row>
    <x:row r="104" spans="2:14" ht="18" x14ac:dyDescent="0.25">
      <x:c r="B104" s="62"/>
      <x:c r="C104" s="63"/>
      <x:c r="D104" s="65"/>
      <x:c r="E104" s="65"/>
      <x:c r="F104" s="65"/>
      <x:c r="G104" s="65"/>
      <x:c r="H104" s="65"/>
      <x:c r="I104" s="65"/>
      <x:c r="J104" s="66"/>
      <x:c r="K104" s="66"/>
    </x:row>
    <x:row r="105" spans="2:14" ht="18" x14ac:dyDescent="0.25">
      <x:c r="B105" s="62"/>
      <x:c r="C105" s="63"/>
      <x:c r="D105" s="65"/>
      <x:c r="E105" s="65"/>
      <x:c r="F105" s="65"/>
      <x:c r="G105" s="65"/>
      <x:c r="H105" s="65"/>
      <x:c r="I105" s="65"/>
      <x:c r="J105" s="66"/>
      <x:c r="K105" s="66"/>
      <x:c r="L105" s="3"/>
      <x:c r="M105" s="3"/>
      <x:c r="N105" s="3"/>
    </x:row>
    <x:row r="106" spans="2:14" ht="18" x14ac:dyDescent="0.25">
      <x:c r="B106" s="62"/>
      <x:c r="C106" s="63"/>
      <x:c r="D106" s="65"/>
      <x:c r="E106" s="65"/>
      <x:c r="F106" s="65"/>
      <x:c r="G106" s="65"/>
      <x:c r="H106" s="65"/>
      <x:c r="I106" s="65"/>
      <x:c r="J106" s="66"/>
      <x:c r="K106" s="66"/>
      <x:c r="L106" s="4"/>
      <x:c r="M106" s="4"/>
      <x:c r="N106" s="4"/>
    </x:row>
    <x:row r="107" spans="2:14" ht="18" x14ac:dyDescent="0.25">
      <x:c r="B107" s="62"/>
      <x:c r="C107" s="63"/>
      <x:c r="D107" s="65"/>
      <x:c r="E107" s="65"/>
      <x:c r="F107" s="65"/>
      <x:c r="G107" s="65"/>
      <x:c r="H107" s="65"/>
      <x:c r="I107" s="65"/>
      <x:c r="J107" s="66"/>
      <x:c r="K107" s="66"/>
      <x:c r="L107" s="4"/>
      <x:c r="M107" s="4"/>
      <x:c r="N107" s="4"/>
    </x:row>
    <x:row r="108" spans="2:14" ht="18" x14ac:dyDescent="0.25">
      <x:c r="B108" s="62"/>
      <x:c r="C108" s="63"/>
      <x:c r="D108" s="65"/>
      <x:c r="E108" s="65"/>
      <x:c r="F108" s="65"/>
      <x:c r="G108" s="65"/>
      <x:c r="H108" s="65"/>
      <x:c r="I108" s="65"/>
      <x:c r="J108" s="66"/>
      <x:c r="K108" s="66"/>
      <x:c r="L108" s="4"/>
      <x:c r="M108" s="4"/>
      <x:c r="N108" s="4"/>
    </x:row>
    <x:row r="109" spans="2:14" ht="18" x14ac:dyDescent="0.25">
      <x:c r="B109" s="62"/>
      <x:c r="C109" s="63"/>
      <x:c r="D109" s="65"/>
      <x:c r="E109" s="65"/>
      <x:c r="F109" s="65"/>
      <x:c r="G109" s="65"/>
      <x:c r="H109" s="65"/>
      <x:c r="I109" s="65"/>
      <x:c r="J109" s="66"/>
      <x:c r="K109" s="66"/>
      <x:c r="L109" s="4"/>
      <x:c r="M109" s="4"/>
      <x:c r="N109" s="4"/>
    </x:row>
    <x:row r="110" spans="2:14" ht="18" x14ac:dyDescent="0.25">
      <x:c r="B110" s="62"/>
      <x:c r="C110" s="63"/>
      <x:c r="D110" s="65"/>
      <x:c r="E110" s="65"/>
      <x:c r="F110" s="65"/>
      <x:c r="G110" s="65"/>
      <x:c r="H110" s="65"/>
      <x:c r="I110" s="65"/>
      <x:c r="J110" s="66"/>
      <x:c r="K110" s="66"/>
      <x:c r="L110" s="4"/>
      <x:c r="M110" s="4"/>
      <x:c r="N110" s="4"/>
    </x:row>
    <x:row r="111" spans="2:14" ht="18" x14ac:dyDescent="0.25">
      <x:c r="B111" s="62"/>
      <x:c r="C111" s="63"/>
      <x:c r="D111" s="65"/>
      <x:c r="E111" s="65"/>
      <x:c r="F111" s="65"/>
      <x:c r="G111" s="65"/>
      <x:c r="H111" s="65"/>
      <x:c r="I111" s="65"/>
      <x:c r="J111" s="66"/>
      <x:c r="K111" s="66"/>
      <x:c r="L111" s="4"/>
      <x:c r="M111" s="4"/>
      <x:c r="N111" s="4"/>
    </x:row>
    <x:row r="112" spans="2:14" ht="18" x14ac:dyDescent="0.25">
      <x:c r="B112" s="62"/>
      <x:c r="C112" s="63"/>
      <x:c r="D112" s="65"/>
      <x:c r="E112" s="65"/>
      <x:c r="F112" s="65"/>
      <x:c r="G112" s="65"/>
      <x:c r="H112" s="65"/>
      <x:c r="I112" s="65"/>
      <x:c r="J112" s="66"/>
      <x:c r="K112" s="66"/>
      <x:c r="L112" s="4"/>
      <x:c r="M112" s="4"/>
      <x:c r="N112" s="4"/>
    </x:row>
    <x:row r="113" spans="2:14" ht="18" x14ac:dyDescent="0.25">
      <x:c r="B113" s="62"/>
      <x:c r="C113" s="63"/>
      <x:c r="D113" s="65"/>
      <x:c r="E113" s="65"/>
      <x:c r="F113" s="65"/>
      <x:c r="G113" s="65"/>
      <x:c r="H113" s="65"/>
      <x:c r="I113" s="65"/>
      <x:c r="J113" s="66"/>
      <x:c r="K113" s="66"/>
      <x:c r="L113" s="4"/>
      <x:c r="M113" s="4"/>
      <x:c r="N113" s="4"/>
    </x:row>
    <x:row r="114" spans="2:14" ht="18" x14ac:dyDescent="0.25">
      <x:c r="B114" s="62"/>
      <x:c r="C114" s="63"/>
      <x:c r="D114" s="65"/>
      <x:c r="E114" s="65"/>
      <x:c r="F114" s="65"/>
      <x:c r="G114" s="65"/>
      <x:c r="H114" s="65"/>
      <x:c r="I114" s="65"/>
      <x:c r="J114" s="66"/>
      <x:c r="K114" s="66"/>
      <x:c r="L114" s="4"/>
      <x:c r="M114" s="4"/>
      <x:c r="N114" s="4"/>
    </x:row>
    <x:row r="115" spans="2:14" ht="18" x14ac:dyDescent="0.25">
      <x:c r="B115" s="62"/>
      <x:c r="C115" s="63"/>
      <x:c r="D115" s="65"/>
      <x:c r="E115" s="65"/>
      <x:c r="F115" s="65"/>
      <x:c r="G115" s="65"/>
      <x:c r="H115" s="65"/>
      <x:c r="I115" s="65"/>
      <x:c r="J115" s="66"/>
      <x:c r="K115" s="66"/>
      <x:c r="L115" s="4"/>
      <x:c r="M115" s="4"/>
      <x:c r="N115" s="4"/>
    </x:row>
    <x:row r="116" spans="2:14" ht="18" x14ac:dyDescent="0.25">
      <x:c r="B116" s="62"/>
      <x:c r="C116" s="63"/>
      <x:c r="D116" s="65"/>
      <x:c r="E116" s="65"/>
      <x:c r="F116" s="65"/>
      <x:c r="G116" s="65"/>
      <x:c r="H116" s="65"/>
      <x:c r="I116" s="65"/>
      <x:c r="J116" s="66"/>
      <x:c r="K116" s="66"/>
      <x:c r="L116" s="4"/>
      <x:c r="M116" s="4"/>
      <x:c r="N116" s="4"/>
    </x:row>
    <x:row r="117" spans="2:14" ht="18" x14ac:dyDescent="0.25">
      <x:c r="B117" s="62"/>
      <x:c r="C117" s="63"/>
      <x:c r="D117" s="65"/>
      <x:c r="E117" s="65"/>
      <x:c r="F117" s="65"/>
      <x:c r="G117" s="65"/>
      <x:c r="H117" s="65"/>
      <x:c r="I117" s="65"/>
      <x:c r="J117" s="66"/>
      <x:c r="K117" s="66"/>
      <x:c r="L117" s="4"/>
      <x:c r="M117" s="4"/>
      <x:c r="N117" s="4"/>
    </x:row>
    <x:row r="118" spans="2:14" ht="18" x14ac:dyDescent="0.25">
      <x:c r="B118" s="62"/>
      <x:c r="C118" s="63"/>
      <x:c r="D118" s="65"/>
      <x:c r="E118" s="65"/>
      <x:c r="F118" s="65"/>
      <x:c r="G118" s="65"/>
      <x:c r="H118" s="65"/>
      <x:c r="I118" s="65"/>
      <x:c r="J118" s="66"/>
      <x:c r="K118" s="66"/>
      <x:c r="L118" s="4"/>
      <x:c r="M118" s="4"/>
      <x:c r="N118" s="4"/>
    </x:row>
    <x:row r="119" spans="2:14" ht="18" x14ac:dyDescent="0.25">
      <x:c r="B119" s="62"/>
      <x:c r="C119" s="63"/>
      <x:c r="D119" s="65"/>
      <x:c r="E119" s="65"/>
      <x:c r="F119" s="65"/>
      <x:c r="G119" s="65"/>
      <x:c r="H119" s="65"/>
      <x:c r="I119" s="65"/>
      <x:c r="J119" s="66"/>
      <x:c r="K119" s="66"/>
      <x:c r="L119" s="4"/>
      <x:c r="M119" s="4"/>
      <x:c r="N119" s="4"/>
    </x:row>
    <x:row r="120" spans="2:14" ht="18" x14ac:dyDescent="0.25">
      <x:c r="B120" s="62"/>
      <x:c r="C120" s="63"/>
      <x:c r="D120" s="65"/>
      <x:c r="E120" s="65"/>
      <x:c r="F120" s="65"/>
      <x:c r="G120" s="65"/>
      <x:c r="H120" s="65"/>
      <x:c r="I120" s="65"/>
      <x:c r="J120" s="66"/>
      <x:c r="K120" s="66"/>
      <x:c r="L120" s="4"/>
      <x:c r="M120" s="4"/>
      <x:c r="N120" s="4"/>
    </x:row>
    <x:row r="121" spans="2:14" ht="18" x14ac:dyDescent="0.25">
      <x:c r="B121" s="62"/>
      <x:c r="C121" s="63"/>
      <x:c r="D121" s="65"/>
      <x:c r="E121" s="65"/>
      <x:c r="F121" s="65"/>
      <x:c r="G121" s="65"/>
      <x:c r="H121" s="65"/>
      <x:c r="I121" s="65"/>
      <x:c r="J121" s="66"/>
      <x:c r="K121" s="66"/>
      <x:c r="L121" s="4"/>
      <x:c r="M121" s="4"/>
      <x:c r="N121" s="4"/>
    </x:row>
    <x:row r="122" spans="2:14" ht="18" x14ac:dyDescent="0.25">
      <x:c r="B122" s="62"/>
      <x:c r="C122" s="63"/>
      <x:c r="D122" s="65"/>
      <x:c r="E122" s="65"/>
      <x:c r="F122" s="65"/>
      <x:c r="G122" s="65"/>
      <x:c r="H122" s="65"/>
      <x:c r="I122" s="65"/>
      <x:c r="J122" s="66"/>
      <x:c r="K122" s="66"/>
      <x:c r="L122" s="4"/>
      <x:c r="M122" s="4"/>
      <x:c r="N122" s="4"/>
    </x:row>
    <x:row r="123" spans="2:14" ht="18" x14ac:dyDescent="0.25">
      <x:c r="B123" s="62"/>
      <x:c r="C123" s="63"/>
      <x:c r="D123" s="65"/>
      <x:c r="E123" s="65"/>
      <x:c r="F123" s="65"/>
      <x:c r="G123" s="65"/>
      <x:c r="H123" s="65"/>
      <x:c r="I123" s="65"/>
      <x:c r="J123" s="66"/>
      <x:c r="K123" s="66"/>
      <x:c r="L123" s="4"/>
      <x:c r="M123" s="4"/>
      <x:c r="N123" s="4"/>
    </x:row>
    <x:row r="124" spans="2:14" ht="18" x14ac:dyDescent="0.25">
      <x:c r="B124" s="62"/>
      <x:c r="C124" s="63"/>
      <x:c r="D124" s="64"/>
      <x:c r="E124" s="65"/>
      <x:c r="F124" s="65"/>
      <x:c r="G124" s="65"/>
      <x:c r="H124" s="65"/>
      <x:c r="I124" s="64"/>
      <x:c r="J124" s="66"/>
      <x:c r="K124" s="66"/>
      <x:c r="L124" s="4"/>
      <x:c r="M124" s="4"/>
      <x:c r="N124" s="4"/>
    </x:row>
    <x:row r="125" spans="2:14" ht="18" x14ac:dyDescent="0.25">
      <x:c r="B125" s="62"/>
      <x:c r="C125" s="63"/>
      <x:c r="D125" s="65"/>
      <x:c r="E125" s="65"/>
      <x:c r="F125" s="65"/>
      <x:c r="G125" s="65"/>
      <x:c r="H125" s="65"/>
      <x:c r="I125" s="65"/>
      <x:c r="J125" s="66"/>
      <x:c r="K125" s="66"/>
      <x:c r="L125" s="4"/>
      <x:c r="M125" s="4"/>
      <x:c r="N125" s="4"/>
    </x:row>
    <x:row r="126" spans="2:14" ht="18" x14ac:dyDescent="0.25">
      <x:c r="B126" s="62"/>
      <x:c r="C126" s="69"/>
      <x:c r="D126" s="65"/>
      <x:c r="E126" s="65"/>
      <x:c r="F126" s="65"/>
      <x:c r="G126" s="65"/>
      <x:c r="H126" s="65"/>
      <x:c r="I126" s="65"/>
      <x:c r="J126" s="66"/>
      <x:c r="K126" s="66"/>
      <x:c r="L126" s="4"/>
      <x:c r="M126" s="4"/>
      <x:c r="N126" s="4"/>
    </x:row>
    <x:row r="127" spans="2:14" ht="18" x14ac:dyDescent="0.25">
      <x:c r="B127" s="62"/>
      <x:c r="C127" s="63"/>
      <x:c r="D127" s="65"/>
      <x:c r="E127" s="65"/>
      <x:c r="F127" s="65"/>
      <x:c r="G127" s="65"/>
      <x:c r="H127" s="65"/>
      <x:c r="I127" s="65"/>
      <x:c r="J127" s="66"/>
      <x:c r="K127" s="66"/>
      <x:c r="L127" s="4"/>
      <x:c r="M127" s="4"/>
      <x:c r="N127" s="4"/>
    </x:row>
    <x:row r="128" spans="2:14" ht="18" x14ac:dyDescent="0.25">
      <x:c r="B128" s="62"/>
      <x:c r="C128" s="63"/>
      <x:c r="D128" s="65"/>
      <x:c r="E128" s="65"/>
      <x:c r="F128" s="65"/>
      <x:c r="G128" s="65"/>
      <x:c r="H128" s="65"/>
      <x:c r="I128" s="65"/>
      <x:c r="J128" s="66"/>
      <x:c r="K128" s="66"/>
      <x:c r="L128" s="4"/>
      <x:c r="M128" s="4"/>
      <x:c r="N128" s="4"/>
    </x:row>
    <x:row r="129" spans="2:14" ht="18" x14ac:dyDescent="0.25">
      <x:c r="B129" s="62"/>
      <x:c r="C129" s="63"/>
      <x:c r="D129" s="65"/>
      <x:c r="E129" s="65"/>
      <x:c r="F129" s="65"/>
      <x:c r="G129" s="65"/>
      <x:c r="H129" s="65"/>
      <x:c r="I129" s="65"/>
      <x:c r="J129" s="66"/>
      <x:c r="K129" s="66"/>
      <x:c r="L129" s="4"/>
      <x:c r="M129" s="4"/>
      <x:c r="N129" s="4"/>
    </x:row>
    <x:row r="130" spans="2:14" ht="18" x14ac:dyDescent="0.25">
      <x:c r="B130" s="62"/>
      <x:c r="C130" s="63"/>
      <x:c r="D130" s="65"/>
      <x:c r="E130" s="65"/>
      <x:c r="F130" s="65"/>
      <x:c r="G130" s="65"/>
      <x:c r="H130" s="65"/>
      <x:c r="I130" s="65"/>
      <x:c r="J130" s="66"/>
      <x:c r="K130" s="66"/>
      <x:c r="L130" s="4"/>
      <x:c r="M130" s="4"/>
      <x:c r="N130" s="4"/>
    </x:row>
    <x:row r="131" spans="2:14" ht="18" x14ac:dyDescent="0.25">
      <x:c r="B131" s="62"/>
      <x:c r="C131" s="63"/>
      <x:c r="D131" s="65"/>
      <x:c r="E131" s="65"/>
      <x:c r="F131" s="65"/>
      <x:c r="G131" s="65"/>
      <x:c r="H131" s="65"/>
      <x:c r="I131" s="65"/>
      <x:c r="J131" s="66"/>
      <x:c r="K131" s="66"/>
      <x:c r="L131" s="4"/>
      <x:c r="M131" s="4"/>
      <x:c r="N131" s="4"/>
    </x:row>
    <x:row r="132" spans="2:14" ht="18" x14ac:dyDescent="0.25">
      <x:c r="B132" s="62"/>
      <x:c r="C132" s="63"/>
      <x:c r="D132" s="65"/>
      <x:c r="E132" s="65"/>
      <x:c r="F132" s="65"/>
      <x:c r="G132" s="65"/>
      <x:c r="H132" s="65"/>
      <x:c r="I132" s="65"/>
      <x:c r="J132" s="66"/>
      <x:c r="K132" s="66"/>
      <x:c r="L132" s="4"/>
      <x:c r="M132" s="4"/>
      <x:c r="N132" s="4"/>
    </x:row>
    <x:row r="133" spans="2:14" ht="18" x14ac:dyDescent="0.25">
      <x:c r="B133" s="62"/>
      <x:c r="C133" s="63"/>
      <x:c r="D133" s="65"/>
      <x:c r="E133" s="65"/>
      <x:c r="F133" s="65"/>
      <x:c r="G133" s="65"/>
      <x:c r="H133" s="65"/>
      <x:c r="I133" s="65"/>
      <x:c r="J133" s="66"/>
      <x:c r="K133" s="66"/>
      <x:c r="L133" s="3"/>
      <x:c r="M133" s="3"/>
      <x:c r="N133" s="3"/>
    </x:row>
    <x:row r="134" spans="2:14" ht="18" x14ac:dyDescent="0.25">
      <x:c r="B134" s="62"/>
      <x:c r="C134" s="60"/>
      <x:c r="D134" s="61"/>
      <x:c r="E134" s="61"/>
      <x:c r="F134" s="61"/>
      <x:c r="G134" s="61"/>
      <x:c r="H134" s="61"/>
      <x:c r="I134" s="61"/>
      <x:c r="J134" s="62"/>
      <x:c r="K134" s="62"/>
      <x:c r="L134" s="4"/>
      <x:c r="M134" s="4"/>
      <x:c r="N134" s="4"/>
    </x:row>
    <x:row r="135" spans="2:14" ht="18" x14ac:dyDescent="0.25">
      <x:c r="B135" s="61"/>
      <x:c r="C135" s="60"/>
      <x:c r="D135" s="61"/>
      <x:c r="E135" s="61"/>
      <x:c r="F135" s="61"/>
      <x:c r="G135" s="61"/>
      <x:c r="H135" s="61"/>
      <x:c r="I135" s="61"/>
      <x:c r="J135" s="62"/>
      <x:c r="K135" s="62"/>
      <x:c r="L135" s="4"/>
      <x:c r="M135" s="4"/>
      <x:c r="N135" s="4"/>
    </x:row>
    <x:row r="136" spans="2:14" ht="18" x14ac:dyDescent="0.25">
      <x:c r="B136" s="61"/>
      <x:c r="C136" s="60"/>
      <x:c r="D136" s="61"/>
      <x:c r="E136" s="61"/>
      <x:c r="F136" s="61"/>
      <x:c r="G136" s="61"/>
      <x:c r="H136" s="61"/>
      <x:c r="I136" s="61"/>
      <x:c r="J136" s="62"/>
      <x:c r="K136" s="62"/>
      <x:c r="L136" s="4"/>
      <x:c r="M136" s="4"/>
      <x:c r="N136" s="4"/>
    </x:row>
    <x:row r="137" spans="2:14" ht="18" x14ac:dyDescent="0.25">
      <x:c r="B137" s="61"/>
      <x:c r="C137" s="60"/>
      <x:c r="D137" s="61"/>
      <x:c r="E137" s="61"/>
      <x:c r="F137" s="61"/>
      <x:c r="G137" s="61"/>
      <x:c r="H137" s="61"/>
      <x:c r="I137" s="61"/>
      <x:c r="J137" s="62"/>
      <x:c r="K137" s="62"/>
      <x:c r="L137" s="4"/>
      <x:c r="M137" s="4"/>
      <x:c r="N137" s="4"/>
    </x:row>
    <x:row r="138" spans="2:14" ht="18" x14ac:dyDescent="0.25">
      <x:c r="B138" s="61"/>
      <x:c r="C138" s="60"/>
      <x:c r="D138" s="61"/>
      <x:c r="E138" s="61"/>
      <x:c r="F138" s="61"/>
      <x:c r="G138" s="61"/>
      <x:c r="H138" s="61"/>
      <x:c r="I138" s="61"/>
      <x:c r="J138" s="62"/>
      <x:c r="K138" s="62"/>
      <x:c r="L138" s="4"/>
      <x:c r="M138" s="4"/>
      <x:c r="N138" s="4"/>
    </x:row>
    <x:row r="139" spans="2:14" ht="18" x14ac:dyDescent="0.25">
      <x:c r="B139" s="61"/>
      <x:c r="C139" s="60"/>
      <x:c r="D139" s="61"/>
      <x:c r="E139" s="61"/>
      <x:c r="F139" s="61"/>
      <x:c r="G139" s="61"/>
      <x:c r="H139" s="61"/>
      <x:c r="I139" s="61"/>
      <x:c r="J139" s="62"/>
      <x:c r="K139" s="62"/>
      <x:c r="L139" s="4"/>
      <x:c r="M139" s="4"/>
      <x:c r="N139" s="4"/>
    </x:row>
    <x:row r="140" spans="2:14" ht="18" x14ac:dyDescent="0.25">
      <x:c r="B140" s="61"/>
      <x:c r="C140" s="60"/>
      <x:c r="D140" s="61"/>
      <x:c r="E140" s="61"/>
      <x:c r="F140" s="61"/>
      <x:c r="G140" s="61"/>
      <x:c r="H140" s="61"/>
      <x:c r="I140" s="61"/>
      <x:c r="J140" s="62"/>
      <x:c r="K140" s="62"/>
      <x:c r="L140" s="4"/>
      <x:c r="M140" s="4"/>
      <x:c r="N140" s="4"/>
    </x:row>
    <x:row r="141" spans="2:14" ht="18" x14ac:dyDescent="0.25">
      <x:c r="B141" s="61"/>
      <x:c r="C141" s="60"/>
      <x:c r="D141" s="61"/>
      <x:c r="E141" s="61"/>
      <x:c r="F141" s="61"/>
      <x:c r="G141" s="61"/>
      <x:c r="H141" s="61"/>
      <x:c r="I141" s="61"/>
      <x:c r="J141" s="62"/>
      <x:c r="K141" s="62"/>
      <x:c r="L141" s="4"/>
      <x:c r="M141" s="4"/>
      <x:c r="N141" s="4"/>
    </x:row>
    <x:row r="142" spans="2:14" ht="18" x14ac:dyDescent="0.25">
      <x:c r="B142" s="61"/>
      <x:c r="C142" s="60"/>
      <x:c r="D142" s="61"/>
      <x:c r="E142" s="61"/>
      <x:c r="F142" s="61"/>
      <x:c r="G142" s="61"/>
      <x:c r="H142" s="61"/>
      <x:c r="I142" s="61"/>
      <x:c r="J142" s="62"/>
      <x:c r="K142" s="62"/>
      <x:c r="L142" s="4"/>
      <x:c r="M142" s="4"/>
      <x:c r="N142" s="4"/>
    </x:row>
    <x:row r="143" spans="2:14" ht="18" x14ac:dyDescent="0.25">
      <x:c r="B143" s="61"/>
      <x:c r="C143" s="60"/>
      <x:c r="D143" s="61"/>
      <x:c r="E143" s="61"/>
      <x:c r="F143" s="61"/>
      <x:c r="G143" s="61"/>
      <x:c r="H143" s="61"/>
      <x:c r="I143" s="61"/>
      <x:c r="J143" s="62"/>
      <x:c r="K143" s="62"/>
    </x:row>
    <x:row r="144" spans="2:14" ht="18" x14ac:dyDescent="0.25">
      <x:c r="B144" s="61"/>
      <x:c r="C144" s="60"/>
      <x:c r="D144" s="61"/>
      <x:c r="E144" s="61"/>
      <x:c r="F144" s="61"/>
      <x:c r="G144" s="61"/>
      <x:c r="H144" s="61"/>
      <x:c r="I144" s="61"/>
      <x:c r="J144" s="62"/>
      <x:c r="K144" s="62"/>
    </x:row>
    <x:row r="145" spans="2:11" ht="18" x14ac:dyDescent="0.25">
      <x:c r="B145" s="61"/>
      <x:c r="C145" s="60"/>
      <x:c r="D145" s="61"/>
      <x:c r="E145" s="61"/>
      <x:c r="F145" s="61"/>
      <x:c r="G145" s="61"/>
      <x:c r="H145" s="61"/>
      <x:c r="I145" s="61"/>
      <x:c r="J145" s="62"/>
      <x:c r="K145" s="62"/>
    </x:row>
    <x:row r="146" spans="2:11" ht="18" x14ac:dyDescent="0.25">
      <x:c r="B146" s="61"/>
      <x:c r="C146" s="60"/>
      <x:c r="D146" s="61"/>
      <x:c r="E146" s="61"/>
      <x:c r="F146" s="61"/>
      <x:c r="G146" s="61"/>
      <x:c r="H146" s="61"/>
      <x:c r="I146" s="61"/>
      <x:c r="J146" s="62"/>
      <x:c r="K146" s="62"/>
    </x:row>
    <x:row r="147" spans="2:11" ht="18" x14ac:dyDescent="0.25">
      <x:c r="B147" s="61"/>
      <x:c r="C147" s="60"/>
      <x:c r="D147" s="61"/>
      <x:c r="E147" s="61"/>
      <x:c r="F147" s="61"/>
      <x:c r="G147" s="61"/>
      <x:c r="H147" s="61"/>
      <x:c r="I147" s="61"/>
      <x:c r="J147" s="62"/>
      <x:c r="K147" s="62"/>
    </x:row>
    <x:row r="148" spans="2:11" ht="18" x14ac:dyDescent="0.25">
      <x:c r="B148" s="61"/>
      <x:c r="C148" s="60"/>
      <x:c r="D148" s="61"/>
      <x:c r="E148" s="61"/>
      <x:c r="F148" s="61"/>
      <x:c r="G148" s="61"/>
      <x:c r="H148" s="61"/>
      <x:c r="I148" s="61"/>
      <x:c r="J148" s="62"/>
      <x:c r="K148" s="62"/>
    </x:row>
    <x:row r="149" spans="2:11" ht="18" x14ac:dyDescent="0.25">
      <x:c r="B149" s="61"/>
      <x:c r="C149" s="60"/>
      <x:c r="D149" s="61"/>
      <x:c r="E149" s="61"/>
      <x:c r="F149" s="61"/>
      <x:c r="G149" s="61"/>
      <x:c r="H149" s="61"/>
      <x:c r="I149" s="61"/>
      <x:c r="J149" s="62"/>
      <x:c r="K149" s="62"/>
    </x:row>
    <x:row r="150" spans="2:11" ht="18" x14ac:dyDescent="0.25">
      <x:c r="B150" s="61"/>
      <x:c r="C150" s="60"/>
      <x:c r="D150" s="61"/>
      <x:c r="E150" s="61"/>
      <x:c r="F150" s="61"/>
      <x:c r="G150" s="61"/>
      <x:c r="H150" s="61"/>
      <x:c r="I150" s="61"/>
      <x:c r="J150" s="62"/>
      <x:c r="K150" s="62"/>
    </x:row>
    <x:row r="151" spans="2:11" ht="18" x14ac:dyDescent="0.25">
      <x:c r="B151" s="61"/>
      <x:c r="C151" s="60"/>
      <x:c r="D151" s="61"/>
      <x:c r="E151" s="61"/>
      <x:c r="F151" s="61"/>
      <x:c r="G151" s="61"/>
      <x:c r="H151" s="61"/>
      <x:c r="I151" s="61"/>
      <x:c r="J151" s="62"/>
      <x:c r="K151" s="62"/>
    </x:row>
    <x:row r="152" spans="2:11" ht="18" x14ac:dyDescent="0.25">
      <x:c r="B152" s="61"/>
      <x:c r="C152" s="60"/>
      <x:c r="D152" s="61"/>
      <x:c r="E152" s="61"/>
      <x:c r="F152" s="61"/>
      <x:c r="G152" s="61"/>
      <x:c r="H152" s="61"/>
      <x:c r="I152" s="61"/>
      <x:c r="J152" s="62"/>
      <x:c r="K152" s="62"/>
    </x:row>
    <x:row r="153" spans="2:11" ht="18" x14ac:dyDescent="0.25">
      <x:c r="B153" s="61"/>
      <x:c r="C153" s="60"/>
      <x:c r="D153" s="61"/>
      <x:c r="E153" s="61"/>
      <x:c r="F153" s="61"/>
      <x:c r="G153" s="61"/>
      <x:c r="H153" s="61"/>
      <x:c r="I153" s="61"/>
      <x:c r="J153" s="62"/>
      <x:c r="K153" s="62"/>
    </x:row>
    <x:row r="154" spans="2:11" ht="18" x14ac:dyDescent="0.25">
      <x:c r="B154" s="61"/>
      <x:c r="C154" s="60"/>
      <x:c r="D154" s="61"/>
      <x:c r="E154" s="61"/>
      <x:c r="F154" s="61"/>
      <x:c r="G154" s="61"/>
      <x:c r="H154" s="61"/>
      <x:c r="I154" s="61"/>
      <x:c r="J154" s="62"/>
      <x:c r="K154" s="62"/>
    </x:row>
  </x:sheetData>
  <x:sheetProtection deleteRows="0"/>
  <x:mergeCells count="1">
    <x:mergeCell ref="C3:K3"/>
  </x:mergeCells>
  <x:phoneticPr fontId="2" type="noConversion"/>
  <x:pageMargins left="0.75" right="0.75" top="1" bottom="1" header="0.5" footer="0.5"/>
  <x:pageSetup scale="60" fitToHeight="0" orientation="landscape" r:id="rId1"/>
  <x:headerFooter alignWithMargins="0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B2:N64"/>
  <x:sheetViews>
    <x:sheetView showGridLines="0" workbookViewId="0">
      <x:selection activeCell="D19" sqref="D19"/>
    </x:sheetView>
  </x:sheetViews>
  <x:sheetFormatPr defaultRowHeight="12.75" x14ac:dyDescent="0.2"/>
  <x:cols>
    <x:col min="2" max="2" width="3.7109375" customWidth="1"/>
    <x:col min="3" max="3" width="22.42578125" customWidth="1"/>
    <x:col min="14" max="14" width="4" customWidth="1"/>
  </x:cols>
  <x:sheetData>
    <x:row r="2" spans="2:14" ht="13.5" thickBot="1" x14ac:dyDescent="0.25"/>
    <x:row r="3" spans="2:14" ht="15" x14ac:dyDescent="0.2">
      <x:c r="B3" s="70"/>
      <x:c r="C3" s="71" t="s">
        <x:v>22</x:v>
      </x:c>
      <x:c r="D3" s="58"/>
      <x:c r="E3" s="58"/>
      <x:c r="F3" s="58"/>
      <x:c r="G3" s="58"/>
      <x:c r="H3" s="58"/>
      <x:c r="I3" s="58"/>
      <x:c r="J3" s="58"/>
      <x:c r="K3" s="58"/>
      <x:c r="L3" s="58"/>
      <x:c r="M3" s="72"/>
      <x:c r="N3" s="73"/>
    </x:row>
    <x:row r="4" spans="2:14" ht="15" x14ac:dyDescent="0.2">
      <x:c r="B4" s="74"/>
      <x:c r="C4" s="15"/>
      <x:c r="D4" s="2"/>
      <x:c r="E4" s="2"/>
      <x:c r="F4" s="2"/>
      <x:c r="G4" s="2"/>
      <x:c r="H4" s="2"/>
      <x:c r="I4" s="2"/>
      <x:c r="J4" s="2"/>
      <x:c r="K4" s="2"/>
      <x:c r="L4" s="2"/>
      <x:c r="M4" s="18"/>
      <x:c r="N4" s="75"/>
    </x:row>
    <x:row r="5" spans="2:14" ht="15" x14ac:dyDescent="0.2">
      <x:c r="B5" s="74"/>
      <x:c r="C5" s="15"/>
      <x:c r="D5" s="2"/>
      <x:c r="E5" s="2"/>
      <x:c r="F5" s="2"/>
      <x:c r="G5" s="2"/>
      <x:c r="H5" s="2"/>
      <x:c r="I5" s="2"/>
      <x:c r="J5" s="2"/>
      <x:c r="K5" s="2"/>
      <x:c r="L5" s="2"/>
      <x:c r="M5" s="18"/>
      <x:c r="N5" s="75"/>
    </x:row>
    <x:row r="6" spans="2:14" ht="15" x14ac:dyDescent="0.2">
      <x:c r="B6" s="74"/>
      <x:c r="C6" s="15"/>
      <x:c r="D6" s="2"/>
      <x:c r="E6" s="2"/>
      <x:c r="F6" s="2"/>
      <x:c r="G6" s="2"/>
      <x:c r="H6" s="2"/>
      <x:c r="I6" s="2"/>
      <x:c r="J6" s="2"/>
      <x:c r="K6" s="2"/>
      <x:c r="L6" s="2"/>
      <x:c r="M6" s="18"/>
      <x:c r="N6" s="75"/>
    </x:row>
    <x:row r="7" spans="2:14" ht="15" x14ac:dyDescent="0.2">
      <x:c r="B7" s="74"/>
      <x:c r="C7" s="15"/>
      <x:c r="D7" s="2"/>
      <x:c r="E7" s="2"/>
      <x:c r="F7" s="2"/>
      <x:c r="G7" s="2"/>
      <x:c r="H7" s="2"/>
      <x:c r="I7" s="2"/>
      <x:c r="J7" s="2"/>
      <x:c r="K7" s="2"/>
      <x:c r="L7" s="2"/>
      <x:c r="M7" s="18"/>
      <x:c r="N7" s="75"/>
    </x:row>
    <x:row r="8" spans="2:14" ht="15" x14ac:dyDescent="0.2">
      <x:c r="B8" s="74"/>
      <x:c r="C8" s="15"/>
      <x:c r="D8" s="2"/>
      <x:c r="E8" s="2"/>
      <x:c r="F8" s="2"/>
      <x:c r="G8" s="2"/>
      <x:c r="H8" s="2"/>
      <x:c r="I8" s="2"/>
      <x:c r="J8" s="2"/>
      <x:c r="K8" s="2"/>
      <x:c r="L8" s="2"/>
      <x:c r="M8" s="18"/>
      <x:c r="N8" s="75"/>
    </x:row>
    <x:row r="9" spans="2:14" ht="15.75" x14ac:dyDescent="0.25">
      <x:c r="B9" s="74"/>
      <x:c r="C9" s="76"/>
      <x:c r="D9" s="77"/>
      <x:c r="E9" s="77"/>
      <x:c r="F9" s="77"/>
      <x:c r="G9" s="77"/>
      <x:c r="H9" s="78"/>
      <x:c r="I9" s="78"/>
      <x:c r="J9" s="78"/>
      <x:c r="K9" s="78"/>
      <x:c r="L9" s="77"/>
      <x:c r="M9" s="79"/>
      <x:c r="N9" s="80"/>
    </x:row>
    <x:row r="10" spans="2:14" ht="15" x14ac:dyDescent="0.2">
      <x:c r="B10" s="74"/>
      <x:c r="C10" s="76"/>
      <x:c r="D10" s="78"/>
      <x:c r="E10" s="78"/>
      <x:c r="F10" s="78"/>
      <x:c r="G10" s="78"/>
      <x:c r="H10" s="78"/>
      <x:c r="I10" s="78"/>
      <x:c r="J10" s="78"/>
      <x:c r="K10" s="78"/>
      <x:c r="L10" s="78"/>
      <x:c r="M10" s="79"/>
      <x:c r="N10" s="80"/>
    </x:row>
    <x:row r="11" spans="2:14" ht="15" x14ac:dyDescent="0.2">
      <x:c r="B11" s="74"/>
      <x:c r="C11" s="76"/>
      <x:c r="D11" s="78"/>
      <x:c r="E11" s="78"/>
      <x:c r="F11" s="78"/>
      <x:c r="G11" s="78"/>
      <x:c r="H11" s="78"/>
      <x:c r="I11" s="78"/>
      <x:c r="J11" s="78"/>
      <x:c r="K11" s="78"/>
      <x:c r="L11" s="78"/>
      <x:c r="M11" s="79"/>
      <x:c r="N11" s="80"/>
    </x:row>
    <x:row r="12" spans="2:14" ht="15" x14ac:dyDescent="0.2">
      <x:c r="B12" s="74"/>
      <x:c r="C12" s="76"/>
      <x:c r="D12" s="78"/>
      <x:c r="E12" s="78"/>
      <x:c r="F12" s="78"/>
      <x:c r="G12" s="78"/>
      <x:c r="H12" s="78"/>
      <x:c r="I12" s="78"/>
      <x:c r="J12" s="78"/>
      <x:c r="K12" s="78"/>
      <x:c r="L12" s="78"/>
      <x:c r="M12" s="79"/>
      <x:c r="N12" s="80"/>
    </x:row>
    <x:row r="13" spans="2:14" ht="15" x14ac:dyDescent="0.2">
      <x:c r="B13" s="74"/>
      <x:c r="C13" s="76"/>
      <x:c r="D13" s="78"/>
      <x:c r="E13" s="78"/>
      <x:c r="F13" s="78"/>
      <x:c r="G13" s="78"/>
      <x:c r="H13" s="78"/>
      <x:c r="I13" s="78"/>
      <x:c r="J13" s="78"/>
      <x:c r="K13" s="78"/>
      <x:c r="L13" s="78"/>
      <x:c r="M13" s="79"/>
      <x:c r="N13" s="80"/>
    </x:row>
    <x:row r="14" spans="2:14" ht="15" x14ac:dyDescent="0.2">
      <x:c r="B14" s="74"/>
      <x:c r="C14" s="76"/>
      <x:c r="D14" s="78"/>
      <x:c r="E14" s="78"/>
      <x:c r="F14" s="78"/>
      <x:c r="G14" s="78"/>
      <x:c r="H14" s="78"/>
      <x:c r="I14" s="78"/>
      <x:c r="J14" s="78"/>
      <x:c r="K14" s="81"/>
      <x:c r="L14" s="78"/>
      <x:c r="M14" s="79"/>
      <x:c r="N14" s="80"/>
    </x:row>
    <x:row r="15" spans="2:14" ht="15" x14ac:dyDescent="0.2">
      <x:c r="B15" s="74"/>
      <x:c r="C15" s="76"/>
      <x:c r="D15" s="78"/>
      <x:c r="E15" s="78"/>
      <x:c r="F15" s="78"/>
      <x:c r="G15" s="78"/>
      <x:c r="H15" s="78"/>
      <x:c r="I15" s="78"/>
      <x:c r="J15" s="78"/>
      <x:c r="K15" s="78"/>
      <x:c r="L15" s="78"/>
      <x:c r="M15" s="79"/>
      <x:c r="N15" s="80"/>
    </x:row>
    <x:row r="16" spans="2:14" ht="15" x14ac:dyDescent="0.2">
      <x:c r="B16" s="74"/>
      <x:c r="C16" s="76"/>
      <x:c r="D16" s="78"/>
      <x:c r="E16" s="78"/>
      <x:c r="F16" s="78"/>
      <x:c r="G16" s="78"/>
      <x:c r="H16" s="78"/>
      <x:c r="I16" s="78"/>
      <x:c r="J16" s="78"/>
      <x:c r="K16" s="78"/>
      <x:c r="L16" s="78"/>
      <x:c r="M16" s="79"/>
      <x:c r="N16" s="80"/>
    </x:row>
    <x:row r="17" spans="2:14" ht="15" x14ac:dyDescent="0.2">
      <x:c r="B17" s="74"/>
      <x:c r="C17" s="76"/>
      <x:c r="D17" s="78"/>
      <x:c r="E17" s="78"/>
      <x:c r="F17" s="78"/>
      <x:c r="G17" s="78"/>
      <x:c r="H17" s="78"/>
      <x:c r="I17" s="78"/>
      <x:c r="J17" s="78"/>
      <x:c r="K17" s="78"/>
      <x:c r="L17" s="78"/>
      <x:c r="M17" s="79"/>
      <x:c r="N17" s="80"/>
    </x:row>
    <x:row r="18" spans="2:14" ht="15" x14ac:dyDescent="0.2">
      <x:c r="B18" s="74"/>
      <x:c r="C18" s="76"/>
      <x:c r="D18" s="78"/>
      <x:c r="E18" s="78"/>
      <x:c r="F18" s="78"/>
      <x:c r="G18" s="78"/>
      <x:c r="H18" s="78"/>
      <x:c r="I18" s="78"/>
      <x:c r="J18" s="78"/>
      <x:c r="K18" s="78"/>
      <x:c r="L18" s="78"/>
      <x:c r="M18" s="79"/>
      <x:c r="N18" s="80"/>
    </x:row>
    <x:row r="19" spans="2:14" ht="15" x14ac:dyDescent="0.2">
      <x:c r="B19" s="74"/>
      <x:c r="C19" s="76"/>
      <x:c r="D19" s="78"/>
      <x:c r="E19" s="78"/>
      <x:c r="F19" s="78"/>
      <x:c r="G19" s="78"/>
      <x:c r="H19" s="78"/>
      <x:c r="I19" s="78"/>
      <x:c r="J19" s="78"/>
      <x:c r="K19" s="78"/>
      <x:c r="L19" s="78"/>
      <x:c r="M19" s="79"/>
      <x:c r="N19" s="80"/>
    </x:row>
    <x:row r="20" spans="2:14" ht="15" x14ac:dyDescent="0.2">
      <x:c r="B20" s="74"/>
      <x:c r="C20" s="76"/>
      <x:c r="D20" s="78"/>
      <x:c r="E20" s="78"/>
      <x:c r="F20" s="78"/>
      <x:c r="G20" s="78"/>
      <x:c r="H20" s="78"/>
      <x:c r="I20" s="78"/>
      <x:c r="J20" s="78"/>
      <x:c r="K20" s="78"/>
      <x:c r="L20" s="78"/>
      <x:c r="M20" s="79"/>
      <x:c r="N20" s="80"/>
    </x:row>
    <x:row r="21" spans="2:14" ht="15" x14ac:dyDescent="0.2">
      <x:c r="B21" s="74"/>
      <x:c r="C21" s="76"/>
      <x:c r="D21" s="78"/>
      <x:c r="E21" s="78"/>
      <x:c r="F21" s="78"/>
      <x:c r="G21" s="78"/>
      <x:c r="H21" s="78"/>
      <x:c r="I21" s="78"/>
      <x:c r="J21" s="78"/>
      <x:c r="K21" s="78"/>
      <x:c r="L21" s="78"/>
      <x:c r="M21" s="79"/>
      <x:c r="N21" s="80"/>
    </x:row>
    <x:row r="22" spans="2:14" ht="15" x14ac:dyDescent="0.2">
      <x:c r="B22" s="74"/>
      <x:c r="C22" s="76"/>
      <x:c r="D22" s="78"/>
      <x:c r="E22" s="78"/>
      <x:c r="F22" s="78"/>
      <x:c r="G22" s="78"/>
      <x:c r="H22" s="78"/>
      <x:c r="I22" s="78"/>
      <x:c r="J22" s="78"/>
      <x:c r="K22" s="78"/>
      <x:c r="L22" s="78"/>
      <x:c r="M22" s="79"/>
      <x:c r="N22" s="80"/>
    </x:row>
    <x:row r="23" spans="2:14" ht="15" x14ac:dyDescent="0.2">
      <x:c r="B23" s="74"/>
      <x:c r="C23" s="76"/>
      <x:c r="D23" s="78"/>
      <x:c r="E23" s="78"/>
      <x:c r="F23" s="78"/>
      <x:c r="G23" s="78"/>
      <x:c r="H23" s="78"/>
      <x:c r="I23" s="78"/>
      <x:c r="J23" s="78"/>
      <x:c r="K23" s="78"/>
      <x:c r="L23" s="78"/>
      <x:c r="M23" s="79"/>
      <x:c r="N23" s="80"/>
    </x:row>
    <x:row r="24" spans="2:14" ht="15" x14ac:dyDescent="0.2">
      <x:c r="B24" s="74"/>
      <x:c r="C24" s="76"/>
      <x:c r="D24" s="78"/>
      <x:c r="E24" s="78"/>
      <x:c r="F24" s="78"/>
      <x:c r="G24" s="78"/>
      <x:c r="H24" s="78"/>
      <x:c r="I24" s="78"/>
      <x:c r="J24" s="78"/>
      <x:c r="K24" s="78"/>
      <x:c r="L24" s="78"/>
      <x:c r="M24" s="79"/>
      <x:c r="N24" s="80"/>
    </x:row>
    <x:row r="25" spans="2:14" ht="15" x14ac:dyDescent="0.2">
      <x:c r="B25" s="74"/>
      <x:c r="C25" s="76"/>
      <x:c r="D25" s="78"/>
      <x:c r="E25" s="78"/>
      <x:c r="F25" s="78"/>
      <x:c r="G25" s="78"/>
      <x:c r="H25" s="78"/>
      <x:c r="I25" s="78"/>
      <x:c r="J25" s="78"/>
      <x:c r="K25" s="78"/>
      <x:c r="L25" s="78"/>
      <x:c r="M25" s="79"/>
      <x:c r="N25" s="80"/>
    </x:row>
    <x:row r="26" spans="2:14" ht="15" x14ac:dyDescent="0.2">
      <x:c r="B26" s="74"/>
      <x:c r="C26" s="76"/>
      <x:c r="D26" s="78"/>
      <x:c r="E26" s="78"/>
      <x:c r="F26" s="78"/>
      <x:c r="G26" s="78"/>
      <x:c r="H26" s="78"/>
      <x:c r="I26" s="78"/>
      <x:c r="J26" s="78"/>
      <x:c r="K26" s="78"/>
      <x:c r="L26" s="78"/>
      <x:c r="M26" s="79"/>
      <x:c r="N26" s="80"/>
    </x:row>
    <x:row r="27" spans="2:14" ht="15" x14ac:dyDescent="0.2">
      <x:c r="B27" s="74"/>
      <x:c r="C27" s="76"/>
      <x:c r="D27" s="78"/>
      <x:c r="E27" s="78"/>
      <x:c r="F27" s="78"/>
      <x:c r="G27" s="78"/>
      <x:c r="H27" s="78"/>
      <x:c r="I27" s="78"/>
      <x:c r="J27" s="78"/>
      <x:c r="K27" s="78"/>
      <x:c r="L27" s="78"/>
      <x:c r="M27" s="79"/>
      <x:c r="N27" s="80"/>
    </x:row>
    <x:row r="28" spans="2:14" ht="15" x14ac:dyDescent="0.2">
      <x:c r="B28" s="74"/>
      <x:c r="C28" s="76"/>
      <x:c r="D28" s="78"/>
      <x:c r="E28" s="78"/>
      <x:c r="F28" s="78"/>
      <x:c r="G28" s="78"/>
      <x:c r="H28" s="78"/>
      <x:c r="I28" s="78"/>
      <x:c r="J28" s="78"/>
      <x:c r="K28" s="78"/>
      <x:c r="L28" s="78"/>
      <x:c r="M28" s="79"/>
      <x:c r="N28" s="80"/>
    </x:row>
    <x:row r="29" spans="2:14" ht="15" x14ac:dyDescent="0.2">
      <x:c r="B29" s="74"/>
      <x:c r="C29" s="76"/>
      <x:c r="D29" s="78"/>
      <x:c r="E29" s="78"/>
      <x:c r="F29" s="78"/>
      <x:c r="G29" s="78"/>
      <x:c r="H29" s="78"/>
      <x:c r="I29" s="78"/>
      <x:c r="J29" s="78"/>
      <x:c r="K29" s="78"/>
      <x:c r="L29" s="78"/>
      <x:c r="M29" s="79"/>
      <x:c r="N29" s="80"/>
    </x:row>
    <x:row r="30" spans="2:14" ht="15" x14ac:dyDescent="0.2">
      <x:c r="B30" s="74"/>
      <x:c r="C30" s="76"/>
      <x:c r="D30" s="78"/>
      <x:c r="E30" s="78"/>
      <x:c r="F30" s="78"/>
      <x:c r="G30" s="78"/>
      <x:c r="H30" s="78"/>
      <x:c r="I30" s="78"/>
      <x:c r="J30" s="78"/>
      <x:c r="K30" s="78"/>
      <x:c r="L30" s="78"/>
      <x:c r="M30" s="79"/>
      <x:c r="N30" s="80"/>
    </x:row>
    <x:row r="31" spans="2:14" ht="15" x14ac:dyDescent="0.2">
      <x:c r="B31" s="74"/>
      <x:c r="C31" s="76"/>
      <x:c r="D31" s="78"/>
      <x:c r="E31" s="78"/>
      <x:c r="F31" s="78"/>
      <x:c r="G31" s="78"/>
      <x:c r="H31" s="78"/>
      <x:c r="I31" s="78"/>
      <x:c r="J31" s="78"/>
      <x:c r="K31" s="78"/>
      <x:c r="L31" s="78"/>
      <x:c r="M31" s="79"/>
      <x:c r="N31" s="80"/>
    </x:row>
    <x:row r="32" spans="2:14" ht="15" x14ac:dyDescent="0.2">
      <x:c r="B32" s="74"/>
      <x:c r="C32" s="76"/>
      <x:c r="D32" s="78"/>
      <x:c r="E32" s="78"/>
      <x:c r="F32" s="78"/>
      <x:c r="G32" s="78"/>
      <x:c r="H32" s="78"/>
      <x:c r="I32" s="78"/>
      <x:c r="J32" s="78"/>
      <x:c r="K32" s="78"/>
      <x:c r="L32" s="78"/>
      <x:c r="M32" s="79"/>
      <x:c r="N32" s="80"/>
    </x:row>
    <x:row r="33" spans="2:14" ht="15" x14ac:dyDescent="0.2">
      <x:c r="B33" s="74"/>
      <x:c r="C33" s="76"/>
      <x:c r="D33" s="78"/>
      <x:c r="E33" s="78"/>
      <x:c r="F33" s="78"/>
      <x:c r="G33" s="78"/>
      <x:c r="H33" s="78"/>
      <x:c r="I33" s="78"/>
      <x:c r="J33" s="78"/>
      <x:c r="K33" s="78"/>
      <x:c r="L33" s="78"/>
      <x:c r="M33" s="79"/>
      <x:c r="N33" s="80"/>
    </x:row>
    <x:row r="34" spans="2:14" ht="15" x14ac:dyDescent="0.2">
      <x:c r="B34" s="74"/>
      <x:c r="C34" s="76"/>
      <x:c r="D34" s="78"/>
      <x:c r="E34" s="78"/>
      <x:c r="F34" s="78"/>
      <x:c r="G34" s="78"/>
      <x:c r="H34" s="78"/>
      <x:c r="I34" s="78"/>
      <x:c r="J34" s="78"/>
      <x:c r="K34" s="78"/>
      <x:c r="L34" s="78"/>
      <x:c r="M34" s="79"/>
      <x:c r="N34" s="80"/>
    </x:row>
    <x:row r="35" spans="2:14" ht="15" x14ac:dyDescent="0.2">
      <x:c r="B35" s="74"/>
      <x:c r="C35" s="76"/>
      <x:c r="D35" s="78"/>
      <x:c r="E35" s="78"/>
      <x:c r="F35" s="78"/>
      <x:c r="G35" s="78"/>
      <x:c r="H35" s="78"/>
      <x:c r="I35" s="78"/>
      <x:c r="J35" s="78"/>
      <x:c r="K35" s="78"/>
      <x:c r="L35" s="78"/>
      <x:c r="M35" s="79"/>
      <x:c r="N35" s="80"/>
    </x:row>
    <x:row r="36" spans="2:14" ht="16.5" thickBot="1" x14ac:dyDescent="0.3">
      <x:c r="B36" s="82"/>
      <x:c r="C36" s="83"/>
      <x:c r="D36" s="84"/>
      <x:c r="E36" s="84"/>
      <x:c r="F36" s="84"/>
      <x:c r="G36" s="84"/>
      <x:c r="H36" s="85"/>
      <x:c r="I36" s="85"/>
      <x:c r="J36" s="85"/>
      <x:c r="K36" s="85"/>
      <x:c r="L36" s="84"/>
      <x:c r="M36" s="86"/>
      <x:c r="N36" s="87"/>
    </x:row>
    <x:row r="37" spans="2:14" ht="15.75" thickBot="1" x14ac:dyDescent="0.25">
      <x:c r="B37" s="18"/>
      <x:c r="C37" s="76"/>
      <x:c r="D37" s="78"/>
      <x:c r="E37" s="78"/>
      <x:c r="F37" s="78"/>
      <x:c r="G37" s="78"/>
      <x:c r="H37" s="78"/>
      <x:c r="I37" s="78"/>
      <x:c r="J37" s="78"/>
      <x:c r="K37" s="78"/>
      <x:c r="L37" s="78"/>
      <x:c r="M37" s="79"/>
      <x:c r="N37" s="79"/>
    </x:row>
    <x:row r="38" spans="2:14" ht="15" x14ac:dyDescent="0.2">
      <x:c r="B38" s="70"/>
      <x:c r="C38" s="96">
        <x:v>41718</x:v>
      </x:c>
      <x:c r="D38" s="88"/>
      <x:c r="E38" s="88"/>
      <x:c r="F38" s="88"/>
      <x:c r="G38" s="88"/>
      <x:c r="H38" s="88"/>
      <x:c r="I38" s="88"/>
      <x:c r="J38" s="88"/>
      <x:c r="K38" s="88"/>
      <x:c r="L38" s="88"/>
      <x:c r="M38" s="89"/>
      <x:c r="N38" s="90"/>
    </x:row>
    <x:row r="39" spans="2:14" ht="15" x14ac:dyDescent="0.2">
      <x:c r="B39" s="74"/>
      <x:c r="C39" s="76"/>
      <x:c r="D39" s="78"/>
      <x:c r="E39" s="78"/>
      <x:c r="F39" s="78"/>
      <x:c r="G39" s="78"/>
      <x:c r="H39" s="78"/>
      <x:c r="I39" s="78"/>
      <x:c r="J39" s="78"/>
      <x:c r="K39" s="78"/>
      <x:c r="L39" s="78"/>
      <x:c r="M39" s="79"/>
      <x:c r="N39" s="80"/>
    </x:row>
    <x:row r="40" spans="2:14" ht="15" x14ac:dyDescent="0.2">
      <x:c r="B40" s="74"/>
      <x:c r="C40" s="76"/>
      <x:c r="D40" s="78"/>
      <x:c r="E40" s="78"/>
      <x:c r="F40" s="78"/>
      <x:c r="G40" s="78"/>
      <x:c r="H40" s="78"/>
      <x:c r="I40" s="78"/>
      <x:c r="J40" s="78"/>
      <x:c r="K40" s="78"/>
      <x:c r="L40" s="78"/>
      <x:c r="M40" s="79"/>
      <x:c r="N40" s="80"/>
    </x:row>
    <x:row r="41" spans="2:14" ht="15" x14ac:dyDescent="0.2">
      <x:c r="B41" s="74"/>
      <x:c r="C41" s="76"/>
      <x:c r="D41" s="78"/>
      <x:c r="E41" s="78"/>
      <x:c r="F41" s="78"/>
      <x:c r="G41" s="78"/>
      <x:c r="H41" s="78"/>
      <x:c r="I41" s="78"/>
      <x:c r="J41" s="78"/>
      <x:c r="K41" s="78"/>
      <x:c r="L41" s="78"/>
      <x:c r="M41" s="79"/>
      <x:c r="N41" s="80"/>
    </x:row>
    <x:row r="42" spans="2:14" ht="15" x14ac:dyDescent="0.2">
      <x:c r="B42" s="74"/>
      <x:c r="C42" s="76"/>
      <x:c r="D42" s="78"/>
      <x:c r="E42" s="78"/>
      <x:c r="F42" s="78"/>
      <x:c r="G42" s="78"/>
      <x:c r="H42" s="78"/>
      <x:c r="I42" s="78"/>
      <x:c r="J42" s="78"/>
      <x:c r="K42" s="78"/>
      <x:c r="L42" s="78"/>
      <x:c r="M42" s="79"/>
      <x:c r="N42" s="80"/>
    </x:row>
    <x:row r="43" spans="2:14" ht="15" x14ac:dyDescent="0.2">
      <x:c r="B43" s="74"/>
      <x:c r="C43" s="76"/>
      <x:c r="D43" s="78"/>
      <x:c r="E43" s="78"/>
      <x:c r="F43" s="78"/>
      <x:c r="G43" s="78"/>
      <x:c r="H43" s="78"/>
      <x:c r="I43" s="78"/>
      <x:c r="J43" s="78"/>
      <x:c r="K43" s="78"/>
      <x:c r="L43" s="78"/>
      <x:c r="M43" s="79"/>
      <x:c r="N43" s="80"/>
    </x:row>
    <x:row r="44" spans="2:14" ht="15" x14ac:dyDescent="0.2">
      <x:c r="B44" s="74"/>
      <x:c r="C44" s="76"/>
      <x:c r="D44" s="78"/>
      <x:c r="E44" s="78"/>
      <x:c r="F44" s="78"/>
      <x:c r="G44" s="78"/>
      <x:c r="H44" s="78"/>
      <x:c r="I44" s="78"/>
      <x:c r="J44" s="78"/>
      <x:c r="K44" s="78"/>
      <x:c r="L44" s="78"/>
      <x:c r="M44" s="79"/>
      <x:c r="N44" s="80"/>
    </x:row>
    <x:row r="45" spans="2:14" ht="15" x14ac:dyDescent="0.2">
      <x:c r="B45" s="74"/>
      <x:c r="C45" s="76"/>
      <x:c r="D45" s="78"/>
      <x:c r="E45" s="78"/>
      <x:c r="F45" s="78"/>
      <x:c r="G45" s="78"/>
      <x:c r="H45" s="78"/>
      <x:c r="I45" s="78"/>
      <x:c r="J45" s="78"/>
      <x:c r="K45" s="78"/>
      <x:c r="L45" s="78"/>
      <x:c r="M45" s="79"/>
      <x:c r="N45" s="80"/>
    </x:row>
    <x:row r="46" spans="2:14" ht="15" x14ac:dyDescent="0.2">
      <x:c r="B46" s="74"/>
      <x:c r="C46" s="15"/>
      <x:c r="D46" s="2"/>
      <x:c r="E46" s="2"/>
      <x:c r="F46" s="2"/>
      <x:c r="G46" s="2"/>
      <x:c r="H46" s="2"/>
      <x:c r="I46" s="2"/>
      <x:c r="J46" s="2"/>
      <x:c r="K46" s="2"/>
      <x:c r="L46" s="2"/>
      <x:c r="M46" s="18"/>
      <x:c r="N46" s="75"/>
    </x:row>
    <x:row r="47" spans="2:14" ht="15" x14ac:dyDescent="0.2">
      <x:c r="B47" s="91"/>
      <x:c r="C47" s="15"/>
      <x:c r="D47" s="2"/>
      <x:c r="E47" s="2"/>
      <x:c r="F47" s="2"/>
      <x:c r="G47" s="2"/>
      <x:c r="H47" s="2"/>
      <x:c r="I47" s="2"/>
      <x:c r="J47" s="2"/>
      <x:c r="K47" s="2"/>
      <x:c r="L47" s="2"/>
      <x:c r="M47" s="18"/>
      <x:c r="N47" s="75"/>
    </x:row>
    <x:row r="48" spans="2:14" ht="15" x14ac:dyDescent="0.2">
      <x:c r="B48" s="91"/>
      <x:c r="C48" s="15"/>
      <x:c r="D48" s="2"/>
      <x:c r="E48" s="2"/>
      <x:c r="F48" s="2"/>
      <x:c r="G48" s="2"/>
      <x:c r="H48" s="2"/>
      <x:c r="I48" s="2"/>
      <x:c r="J48" s="2"/>
      <x:c r="K48" s="2"/>
      <x:c r="L48" s="2"/>
      <x:c r="M48" s="18"/>
      <x:c r="N48" s="75"/>
    </x:row>
    <x:row r="49" spans="2:14" ht="15" x14ac:dyDescent="0.2">
      <x:c r="B49" s="91"/>
      <x:c r="C49" s="15"/>
      <x:c r="D49" s="2"/>
      <x:c r="E49" s="2"/>
      <x:c r="F49" s="2"/>
      <x:c r="G49" s="2"/>
      <x:c r="H49" s="2"/>
      <x:c r="I49" s="2"/>
      <x:c r="J49" s="2"/>
      <x:c r="K49" s="2"/>
      <x:c r="L49" s="2"/>
      <x:c r="M49" s="18"/>
      <x:c r="N49" s="75"/>
    </x:row>
    <x:row r="50" spans="2:14" ht="15" x14ac:dyDescent="0.2">
      <x:c r="B50" s="91"/>
      <x:c r="C50" s="15"/>
      <x:c r="D50" s="2"/>
      <x:c r="E50" s="2"/>
      <x:c r="F50" s="2"/>
      <x:c r="G50" s="2"/>
      <x:c r="H50" s="2"/>
      <x:c r="I50" s="2"/>
      <x:c r="J50" s="2"/>
      <x:c r="K50" s="2"/>
      <x:c r="L50" s="2"/>
      <x:c r="M50" s="18"/>
      <x:c r="N50" s="75"/>
    </x:row>
    <x:row r="51" spans="2:14" ht="15" x14ac:dyDescent="0.2">
      <x:c r="B51" s="91"/>
      <x:c r="C51" s="15"/>
      <x:c r="D51" s="2"/>
      <x:c r="E51" s="2"/>
      <x:c r="F51" s="2"/>
      <x:c r="G51" s="2"/>
      <x:c r="H51" s="2"/>
      <x:c r="I51" s="2"/>
      <x:c r="J51" s="2"/>
      <x:c r="K51" s="2"/>
      <x:c r="L51" s="2"/>
      <x:c r="M51" s="18"/>
      <x:c r="N51" s="75"/>
    </x:row>
    <x:row r="52" spans="2:14" ht="15" x14ac:dyDescent="0.2">
      <x:c r="B52" s="91"/>
      <x:c r="C52" s="15"/>
      <x:c r="D52" s="2"/>
      <x:c r="E52" s="2"/>
      <x:c r="F52" s="2"/>
      <x:c r="G52" s="2"/>
      <x:c r="H52" s="2"/>
      <x:c r="I52" s="2"/>
      <x:c r="J52" s="2"/>
      <x:c r="K52" s="2"/>
      <x:c r="L52" s="2"/>
      <x:c r="M52" s="18"/>
      <x:c r="N52" s="75"/>
    </x:row>
    <x:row r="53" spans="2:14" ht="15" x14ac:dyDescent="0.2">
      <x:c r="B53" s="91"/>
      <x:c r="C53" s="15"/>
      <x:c r="D53" s="2"/>
      <x:c r="E53" s="2"/>
      <x:c r="F53" s="2"/>
      <x:c r="G53" s="2"/>
      <x:c r="H53" s="2"/>
      <x:c r="I53" s="2"/>
      <x:c r="J53" s="2"/>
      <x:c r="K53" s="2"/>
      <x:c r="L53" s="2"/>
      <x:c r="M53" s="18"/>
      <x:c r="N53" s="75"/>
    </x:row>
    <x:row r="54" spans="2:14" ht="15" x14ac:dyDescent="0.2">
      <x:c r="B54" s="91"/>
      <x:c r="C54" s="15"/>
      <x:c r="D54" s="2"/>
      <x:c r="E54" s="2"/>
      <x:c r="F54" s="2"/>
      <x:c r="G54" s="2"/>
      <x:c r="H54" s="2"/>
      <x:c r="I54" s="2"/>
      <x:c r="J54" s="2"/>
      <x:c r="K54" s="2"/>
      <x:c r="L54" s="2"/>
      <x:c r="M54" s="18"/>
      <x:c r="N54" s="75"/>
    </x:row>
    <x:row r="55" spans="2:14" ht="15" x14ac:dyDescent="0.2">
      <x:c r="B55" s="91"/>
      <x:c r="C55" s="15"/>
      <x:c r="D55" s="2"/>
      <x:c r="E55" s="2"/>
      <x:c r="F55" s="2"/>
      <x:c r="G55" s="2"/>
      <x:c r="H55" s="2"/>
      <x:c r="I55" s="2"/>
      <x:c r="J55" s="2"/>
      <x:c r="K55" s="2"/>
      <x:c r="L55" s="2"/>
      <x:c r="M55" s="18"/>
      <x:c r="N55" s="75"/>
    </x:row>
    <x:row r="56" spans="2:14" ht="15" x14ac:dyDescent="0.2">
      <x:c r="B56" s="91"/>
      <x:c r="C56" s="15"/>
      <x:c r="D56" s="2"/>
      <x:c r="E56" s="2"/>
      <x:c r="F56" s="2"/>
      <x:c r="G56" s="2"/>
      <x:c r="H56" s="2"/>
      <x:c r="I56" s="2"/>
      <x:c r="J56" s="2"/>
      <x:c r="K56" s="2"/>
      <x:c r="L56" s="2"/>
      <x:c r="M56" s="18"/>
      <x:c r="N56" s="75"/>
    </x:row>
    <x:row r="57" spans="2:14" ht="15" x14ac:dyDescent="0.2">
      <x:c r="B57" s="91"/>
      <x:c r="C57" s="15"/>
      <x:c r="D57" s="2"/>
      <x:c r="E57" s="2"/>
      <x:c r="F57" s="2"/>
      <x:c r="G57" s="2"/>
      <x:c r="H57" s="2"/>
      <x:c r="I57" s="2"/>
      <x:c r="J57" s="2"/>
      <x:c r="K57" s="2"/>
      <x:c r="L57" s="2"/>
      <x:c r="M57" s="18"/>
      <x:c r="N57" s="75"/>
    </x:row>
    <x:row r="58" spans="2:14" ht="15" x14ac:dyDescent="0.2">
      <x:c r="B58" s="91"/>
      <x:c r="C58" s="15"/>
      <x:c r="D58" s="2"/>
      <x:c r="E58" s="2"/>
      <x:c r="F58" s="2"/>
      <x:c r="G58" s="2"/>
      <x:c r="H58" s="2"/>
      <x:c r="I58" s="2"/>
      <x:c r="J58" s="2"/>
      <x:c r="K58" s="2"/>
      <x:c r="L58" s="2"/>
      <x:c r="M58" s="18"/>
      <x:c r="N58" s="75"/>
    </x:row>
    <x:row r="59" spans="2:14" ht="15" x14ac:dyDescent="0.2">
      <x:c r="B59" s="91"/>
      <x:c r="C59" s="15"/>
      <x:c r="D59" s="2"/>
      <x:c r="E59" s="2"/>
      <x:c r="F59" s="2"/>
      <x:c r="G59" s="2"/>
      <x:c r="H59" s="2"/>
      <x:c r="I59" s="2"/>
      <x:c r="J59" s="2"/>
      <x:c r="K59" s="2"/>
      <x:c r="L59" s="2"/>
      <x:c r="M59" s="18"/>
      <x:c r="N59" s="75"/>
    </x:row>
    <x:row r="60" spans="2:14" ht="15" x14ac:dyDescent="0.2">
      <x:c r="B60" s="91"/>
      <x:c r="C60" s="15"/>
      <x:c r="D60" s="2"/>
      <x:c r="E60" s="2"/>
      <x:c r="F60" s="2"/>
      <x:c r="G60" s="2"/>
      <x:c r="H60" s="2"/>
      <x:c r="I60" s="2"/>
      <x:c r="J60" s="2"/>
      <x:c r="K60" s="2"/>
      <x:c r="L60" s="2"/>
      <x:c r="M60" s="18"/>
      <x:c r="N60" s="75"/>
    </x:row>
    <x:row r="61" spans="2:14" ht="15" x14ac:dyDescent="0.2">
      <x:c r="B61" s="91"/>
      <x:c r="C61" s="15"/>
      <x:c r="D61" s="2"/>
      <x:c r="E61" s="2"/>
      <x:c r="F61" s="2"/>
      <x:c r="G61" s="2"/>
      <x:c r="H61" s="2"/>
      <x:c r="I61" s="2"/>
      <x:c r="J61" s="2"/>
      <x:c r="K61" s="2"/>
      <x:c r="L61" s="2"/>
      <x:c r="M61" s="18"/>
      <x:c r="N61" s="75"/>
    </x:row>
    <x:row r="62" spans="2:14" ht="15" x14ac:dyDescent="0.2">
      <x:c r="B62" s="91"/>
      <x:c r="C62" s="15"/>
      <x:c r="D62" s="2"/>
      <x:c r="E62" s="2"/>
      <x:c r="F62" s="2"/>
      <x:c r="G62" s="2"/>
      <x:c r="H62" s="2"/>
      <x:c r="I62" s="2"/>
      <x:c r="J62" s="2"/>
      <x:c r="K62" s="2"/>
      <x:c r="L62" s="2"/>
      <x:c r="M62" s="18"/>
      <x:c r="N62" s="75"/>
    </x:row>
    <x:row r="63" spans="2:14" ht="15" x14ac:dyDescent="0.2">
      <x:c r="B63" s="91"/>
      <x:c r="C63" s="15"/>
      <x:c r="D63" s="2"/>
      <x:c r="E63" s="2"/>
      <x:c r="F63" s="2"/>
      <x:c r="G63" s="2"/>
      <x:c r="H63" s="2"/>
      <x:c r="I63" s="2"/>
      <x:c r="J63" s="2"/>
      <x:c r="K63" s="2"/>
      <x:c r="L63" s="2"/>
      <x:c r="M63" s="18"/>
      <x:c r="N63" s="75"/>
    </x:row>
    <x:row r="64" spans="2:14" ht="15.75" thickBot="1" x14ac:dyDescent="0.25">
      <x:c r="B64" s="92"/>
      <x:c r="C64" s="93"/>
      <x:c r="D64" s="59"/>
      <x:c r="E64" s="59"/>
      <x:c r="F64" s="59"/>
      <x:c r="G64" s="59"/>
      <x:c r="H64" s="59"/>
      <x:c r="I64" s="59"/>
      <x:c r="J64" s="59"/>
      <x:c r="K64" s="59"/>
      <x:c r="L64" s="59"/>
      <x:c r="M64" s="94"/>
      <x:c r="N64" s="95"/>
    </x:row>
  </x:sheetData>
  <x:pageMargins left="0.7" right="0.7" top="0.75" bottom="0.75" header="0.3" footer="0.3"/>
  <x:pageSetup orientation="landscape" r:id="rId1"/>
  <x:legacyDrawing r:id="rId2"/>
</x:worksheet>
</file>

<file path=docProps/app.xml><?xml version="1.0" encoding="utf-8"?>
<ap:Properties xmlns:vt="http://schemas.openxmlformats.org/officeDocument/2006/docPropsVTypes" xmlns:ap="http://schemas.openxmlformats.org/officeDocument/2006/extended-properties"/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Printed>1900-01-01T08:00:00.0000000Z</lastPrinted>
  <dcterms:created xsi:type="dcterms:W3CDTF">1900-01-01T08:00:00.0000000Z</dcterms:created>
  <dcterms:modified xsi:type="dcterms:W3CDTF">1900-01-01T08:00:00.0000000Z</dcterms:modified>
</coreProperties>
</file>