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<sst xmlns="http://schemas.openxmlformats.org/spreadsheetml/2006/main" count="42" uniqueCount="42">
  <si>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Part</t>
  </si>
  <si>
    <t xml:space="preserve">Quanity</t>
  </si>
  <si>
    <t xml:space="preserve">Cost</t>
  </si>
  <si>
    <t xml:space="preserve">Link</t>
  </si>
  <si>
    <t xml:space="preserve">WCP-1444</t>
  </si>
  <si>
    <t xml:space="preserve">https://wcproducts.com/products/plastic-htd-timing-pulleys</t>
  </si>
  <si>
    <t xml:space="preserve">WCP-0785</t>
  </si>
  <si>
    <t xml:space="preserve">https://wcproducts.com/products/ball-bearings</t>
  </si>
  <si>
    <t xml:space="preserve">91274A101</t>
  </si>
  <si>
    <t xml:space="preserve">https://www.mcmaster.com/catalog/132/3554/91274A101</t>
  </si>
  <si>
    <t xml:space="preserve">91290A115</t>
  </si>
  <si>
    <t xml:space="preserve">https://www.mcmaster.com/catalog/132/3548/91290A115</t>
  </si>
  <si>
    <t xml:space="preserve">91290A194</t>
  </si>
  <si>
    <t xml:space="preserve">https://www.mcmaster.com/catalog/132/3548/91290A194</t>
  </si>
  <si>
    <t xml:space="preserve">REV-21-2812</t>
  </si>
  <si>
    <t xml:space="preserve">https://www.revrobotics.com/.5in-Rounded-Hex-Shafts/?searchid=5203162&amp;search_query=REV-21-2812</t>
  </si>
  <si>
    <t xml:space="preserve">REV-21-2900</t>
  </si>
  <si>
    <t xml:space="preserve">https://www.revrobotics.com/Shaft-Collars-0.5in-Hex-Bore/?searchid=5203166&amp;search_query=REV-21-2900</t>
  </si>
  <si>
    <t xml:space="preserve">91274A123</t>
  </si>
  <si>
    <t xml:space="preserve">https://www.mcmaster.com/catalog/132/3554/91274A123</t>
  </si>
  <si>
    <t xml:space="preserve">95263A388</t>
  </si>
  <si>
    <t xml:space="preserve">https://www.mcmaster.com/catalog/132/3553/95263A388</t>
  </si>
  <si>
    <t xml:space="preserve">91274A111</t>
  </si>
  <si>
    <t xml:space="preserve">https://www.mcmaster.com/catalog/132/3554/91274A111</t>
  </si>
  <si>
    <t xml:space="preserve">95263A158</t>
  </si>
  <si>
    <t xml:space="preserve">https://www.mcmaster.com/catalog/132/3553/95263A158</t>
  </si>
  <si>
    <t xml:space="preserve">91274A105</t>
  </si>
  <si>
    <t xml:space="preserve">https://www.mcmaster.com/catalog/132/3554/91274A105</t>
  </si>
  <si>
    <t xml:space="preserve">NEMA 17 Motor</t>
  </si>
  <si>
    <t xml:space="preserve">https://www.ebay.com/itm/231619261745?_skw=nema+17&amp;itmmeta=01KJ6P4FMPTT9ZF31JQPVAYCMM&amp;hash=item35ed957531:g:DgAAAOSw7Ehnufox&amp;itmprp=enc%3AAQALAAAA4GfYFPkwiKCW4ZNSs2u11xBsTgmUDNyCGAkAsfYnzef63nVla4oN1YUPtYhkBC0lJ7Qx9HDQJ%2BYlUQ8nKn%2BkR%2Fu19kVfhM%2B36bC6VKZrvcBg7BEuWlbzncMUYIJpkilFqUGXosCw9%2BaSOst3ZjonvOctaDZktKOQBeaPWE%2BJb9iAwf7idfUytbRxRd4BJmPFIYClc%2F2VgO9HXGYwu4WqmjrkqgvnFh9WkGzffhJDo8UP0VI6cOeeBN02ryQydBHoSTm9oWdUBl9idjNB2WjPne%2BduxjR%2FgkPH1rtkoirQ5qa%7Ctkp%3ABk9SR9z6kdaRZw</t>
  </si>
  <si>
    <t xml:space="preserve">A4988 Stepper Driver</t>
  </si>
  <si>
    <t xml:space="preserve">https://www.digikey.com/en/products/detail/pololu/2980/10450465</t>
  </si>
  <si>
    <t xml:space="preserve">REV-11-3174</t>
  </si>
  <si>
    <t xml:space="preserve">https://www.revrobotics.com/rev-11-3174/?searchid=5203188&amp;search_query=REV-11-3174</t>
  </si>
  <si>
    <t xml:space="preserve">Arduino Nano V3</t>
  </si>
  <si>
    <t xml:space="preserve">https://www.digikey.com/en/products/detail/dfrobot/DFR0010/6588448</t>
  </si>
  <si>
    <t xml:space="preserve">CF14JT10K0</t>
  </si>
  <si>
    <t xml:space="preserve">https://www.digikey.com/en/products/detail/stackpole-electronics-inc/CF14JT10K0/1741265</t>
  </si>
  <si>
    <t xml:space="preserve">PANW103395-395</t>
  </si>
  <si>
    <t xml:space="preserve">https://www.digikey.com/en/products/detail/vishay-ametherm/PANW103395-395/9084083</t>
  </si>
  <si>
    <t xml:space="preserve">PCB</t>
  </si>
  <si>
    <t xml:space="preserve">Total price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</si>
</sst>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D4" colorId="64" zoomScale="220" zoomScaleNormal="220" zoomScalePageLayoutView="100" workbookViewId="0">
      <selection pane="topLeft" activeCell="D15" activeCellId="0" sqref="D15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0" width="19"/>
    <col collapsed="false" customWidth="true" hidden="false" outlineLevel="0" max="4" min="4" style="0" width="328.8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s">
        <v>4</v>
      </c>
      <c r="B2" s="0" t="n">
        <v>1</v>
      </c>
      <c r="C2" s="0" t="n">
        <v>6.49</v>
      </c>
      <c r="D2" s="0" t="s">
        <v>5</v>
      </c>
    </row>
    <row r="3" customFormat="false" ht="15" hidden="false" customHeight="false" outlineLevel="0" collapsed="false">
      <c r="A3" s="0" t="s">
        <v>6</v>
      </c>
      <c r="B3" s="0" t="n">
        <v>1</v>
      </c>
      <c r="C3" s="0" t="n">
        <v>2.99</v>
      </c>
      <c r="D3" s="0" t="s">
        <v>7</v>
      </c>
    </row>
    <row r="4" customFormat="false" ht="15" hidden="false" customHeight="false" outlineLevel="0" collapsed="false">
      <c r="A4" s="0" t="s">
        <v>8</v>
      </c>
      <c r="B4" s="0" t="n">
        <v>1</v>
      </c>
      <c r="C4" s="0" t="n">
        <v>4.62</v>
      </c>
      <c r="D4" s="0" t="s">
        <v>9</v>
      </c>
    </row>
    <row r="5" customFormat="false" ht="15" hidden="false" customHeight="false" outlineLevel="0" collapsed="false">
      <c r="A5" s="0" t="s">
        <v>10</v>
      </c>
      <c r="B5" s="0" t="n">
        <v>7</v>
      </c>
      <c r="C5" s="0" t="n">
        <v>13.23</v>
      </c>
      <c r="D5" s="0" t="s">
        <v>11</v>
      </c>
    </row>
    <row r="6" customFormat="false" ht="15" hidden="false" customHeight="false" outlineLevel="0" collapsed="false">
      <c r="A6" s="0" t="s">
        <v>12</v>
      </c>
      <c r="B6" s="0" t="n">
        <v>2</v>
      </c>
      <c r="C6" s="0" t="n">
        <v>4.59</v>
      </c>
      <c r="D6" s="0" t="s">
        <v>13</v>
      </c>
    </row>
    <row r="7" customFormat="false" ht="15" hidden="false" customHeight="false" outlineLevel="0" collapsed="false">
      <c r="A7" s="0" t="s">
        <v>14</v>
      </c>
      <c r="B7" s="0" t="n">
        <v>1</v>
      </c>
      <c r="C7" s="0" t="n">
        <v>4.25</v>
      </c>
      <c r="D7" s="0" t="s">
        <v>15</v>
      </c>
    </row>
    <row r="8" customFormat="false" ht="15" hidden="false" customHeight="false" outlineLevel="0" collapsed="false">
      <c r="A8" s="0" t="s">
        <v>16</v>
      </c>
      <c r="B8" s="0" t="n">
        <v>1</v>
      </c>
      <c r="C8" s="0" t="n">
        <v>11</v>
      </c>
      <c r="D8" s="0" t="s">
        <v>17</v>
      </c>
    </row>
    <row r="9" customFormat="false" ht="15" hidden="false" customHeight="false" outlineLevel="0" collapsed="false">
      <c r="A9" s="0" t="s">
        <v>18</v>
      </c>
      <c r="B9" s="0" t="n">
        <v>2</v>
      </c>
      <c r="C9" s="0" t="n">
        <v>7.17</v>
      </c>
      <c r="D9" s="0" t="s">
        <v>19</v>
      </c>
    </row>
    <row r="10" customFormat="false" ht="15" hidden="false" customHeight="false" outlineLevel="0" collapsed="false">
      <c r="A10" s="0" t="s">
        <v>20</v>
      </c>
      <c r="B10" s="0" t="n">
        <v>1</v>
      </c>
      <c r="C10" s="0" t="n">
        <v>6.34</v>
      </c>
      <c r="D10" s="0" t="s">
        <v>21</v>
      </c>
    </row>
    <row r="11" customFormat="false" ht="15" hidden="false" customHeight="false" outlineLevel="0" collapsed="false">
      <c r="A11" s="0" t="s">
        <v>22</v>
      </c>
      <c r="B11" s="0" t="n">
        <v>2</v>
      </c>
      <c r="C11" s="0" t="n">
        <v>3.95</v>
      </c>
      <c r="D11" s="0" t="s">
        <v>23</v>
      </c>
    </row>
    <row r="12" customFormat="false" ht="15" hidden="false" customHeight="false" outlineLevel="0" collapsed="false">
      <c r="A12" s="0" t="s">
        <v>24</v>
      </c>
      <c r="B12" s="0" t="n">
        <v>2</v>
      </c>
      <c r="C12" s="0" t="n">
        <v>5.31</v>
      </c>
      <c r="D12" s="0" t="s">
        <v>25</v>
      </c>
    </row>
    <row r="13" customFormat="false" ht="15" hidden="false" customHeight="false" outlineLevel="0" collapsed="false">
      <c r="A13" s="0" t="s">
        <v>26</v>
      </c>
      <c r="B13" s="0" t="n">
        <v>4</v>
      </c>
      <c r="C13" s="0" t="n">
        <v>5.43</v>
      </c>
      <c r="D13" s="0" t="s">
        <v>27</v>
      </c>
    </row>
    <row r="14" customFormat="false" ht="15" hidden="false" customHeight="false" outlineLevel="0" collapsed="false">
      <c r="A14" s="0" t="s">
        <v>28</v>
      </c>
      <c r="B14" s="0" t="n">
        <v>1</v>
      </c>
      <c r="C14" s="0" t="n">
        <v>10.99</v>
      </c>
      <c r="D14" s="0" t="s">
        <v>29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10.21</v>
      </c>
      <c r="D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48</v>
      </c>
      <c r="D16" s="0" t="s">
        <v>33</v>
      </c>
    </row>
    <row r="17" customFormat="false" ht="15" hidden="false" customHeight="false" outlineLevel="0" collapsed="false">
      <c r="A17" s="0" t="s">
        <v>34</v>
      </c>
      <c r="B17" s="0" t="n">
        <v>1</v>
      </c>
      <c r="C17" s="0" t="n">
        <v>5.9</v>
      </c>
      <c r="D17" s="0" t="s">
        <v>35</v>
      </c>
    </row>
    <row r="18" customFormat="false" ht="15" hidden="false" customHeight="false" outlineLevel="0" collapsed="false">
      <c r="A18" s="0" t="s">
        <v>36</v>
      </c>
      <c r="B18" s="0" t="n">
        <v>1</v>
      </c>
      <c r="C18" s="0" t="n">
        <v>0.1</v>
      </c>
      <c r="D18" s="0" t="s">
        <v>37</v>
      </c>
    </row>
    <row r="19" customFormat="false" ht="15" hidden="false" customHeight="false" outlineLevel="0" collapsed="false">
      <c r="A19" s="0" t="s">
        <v>38</v>
      </c>
      <c r="B19" s="0" t="n">
        <v>1</v>
      </c>
      <c r="C19" s="0" t="n">
        <v>11.59</v>
      </c>
      <c r="D19" s="0" t="s">
        <v>39</v>
      </c>
    </row>
    <row r="20" customFormat="false" ht="15" hidden="false" customHeight="false" outlineLevel="0" collapsed="false">
      <c r="A20" s="0" t="s">
        <v>40</v>
      </c>
      <c r="B20" s="0" t="n">
        <v>1</v>
      </c>
      <c r="C20" s="0" t="n">
        <v>5</v>
      </c>
    </row>
    <row r="22" customFormat="false" ht="15" hidden="false" customHeight="false" outlineLevel="0" collapsed="false">
      <c r="A22" s="0" t="s">
        <v>41</v>
      </c>
      <c r="C22" s="0" t="n">
        <f aca="false">SUM(C2:C20)</f>
        <v>167.16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2026-02-22T20:21:48Z</dcterms:created>
  <dc:creator>Kara, Mehmet</dc:creator>
  <dc:description/>
  <dc:language>en-US</dc:language>
  <cp:lastModifiedBy/>
  <dcterms:modified xsi:type="dcterms:W3CDTF">2026-02-23T21:12:01Z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