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emya\Desktop\"/>
    </mc:Choice>
  </mc:AlternateContent>
  <xr:revisionPtr revIDLastSave="0" documentId="8_{E8CDCF76-6829-4D2E-B12D-D7A7E328374B}" xr6:coauthVersionLast="47" xr6:coauthVersionMax="47" xr10:uidLastSave="{00000000-0000-0000-0000-000000000000}"/>
  <bookViews>
    <workbookView xWindow="-108" yWindow="-108" windowWidth="23256" windowHeight="12456" xr2:uid="{F9637D37-C8AD-4803-BEE8-0CC6CD04B095}"/>
  </bookViews>
  <sheets>
    <sheet name="Sheet1" sheetId="1" r:id="rId1"/>
  </sheets>
  <definedNames>
    <definedName name="Slicer_State_UTs">#N/A</definedName>
    <definedName name="Slicer_Zone">#N/A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ill>
        <gradientFill degree="90">
          <stop position="0">
            <color rgb="FFFF00FF"/>
          </stop>
          <stop position="1">
            <color rgb="FFFF9999"/>
          </stop>
        </gradientFill>
      </fill>
    </dxf>
    <dxf>
      <fill>
        <gradientFill degree="90">
          <stop position="0">
            <color rgb="FFFF6699"/>
          </stop>
          <stop position="1">
            <color rgb="FF00B0F0"/>
          </stop>
        </gradientFill>
      </fill>
    </dxf>
  </dxfs>
  <tableStyles count="2" defaultTableStyle="TableStyleMedium2" defaultPivotStyle="PivotStyleLight16">
    <tableStyle name="Slicer Style 1" pivot="0" table="0" count="1" xr9:uid="{5B49CCCC-5459-40CA-BA22-B07AB6CCE4E1}">
      <tableStyleElement type="wholeTable" dxfId="0"/>
    </tableStyle>
    <tableStyle name="Slicer Style 3" pivot="0" table="0" count="1" xr9:uid="{ECC3AF23-ECD3-4DC4-941E-F7039E8EEA6A}">
      <tableStyleElement type="wholeTable" dxfId="1"/>
    </tableStyle>
  </tableStyles>
  <extLst>
    <ext xmlns:x14="http://schemas.microsoft.com/office/spreadsheetml/2009/9/main" uri="{EB79DEF2-80B8-43e5-95BD-54CBDDF9020C}">
      <x14:slicerStyles defaultSlicerStyle="SlicerStyleLight1">
        <x14:slicerStyle name="Slicer Style 1"/>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00FF"/>
            </a:solidFill>
            <a:round/>
          </a:ln>
          <a:effectLst/>
        </c:spPr>
        <c:marker>
          <c:symbol val="circle"/>
          <c:size val="5"/>
          <c:spPr>
            <a:solidFill>
              <a:srgbClr val="FF0000"/>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00FF"/>
            </a:solidFill>
            <a:round/>
          </a:ln>
          <a:effectLst/>
        </c:spPr>
        <c:marker>
          <c:symbol val="circle"/>
          <c:size val="5"/>
          <c:spPr>
            <a:solidFill>
              <a:srgbClr val="FF0000"/>
            </a:solidFill>
            <a:ln w="9525">
              <a:solidFill>
                <a:srgbClr val="0000FF"/>
              </a:solidFill>
            </a:ln>
            <a:effectLst/>
          </c:spPr>
        </c:marker>
      </c:pivotFmt>
      <c:pivotFmt>
        <c:idx val="4"/>
        <c:spPr>
          <a:solidFill>
            <a:schemeClr val="accent1"/>
          </a:solidFill>
          <a:ln w="28575" cap="rnd">
            <a:solidFill>
              <a:srgbClr val="0000FF"/>
            </a:solidFill>
            <a:round/>
          </a:ln>
          <a:effectLst/>
        </c:spPr>
        <c:marker>
          <c:symbol val="circle"/>
          <c:size val="5"/>
          <c:spPr>
            <a:solidFill>
              <a:srgbClr val="FF0000"/>
            </a:solidFill>
            <a:ln w="9525">
              <a:solidFill>
                <a:srgbClr val="0000FF"/>
              </a:solidFill>
            </a:ln>
            <a:effectLst/>
          </c:spPr>
        </c:marker>
      </c:pivotFmt>
      <c:pivotFmt>
        <c:idx val="5"/>
        <c:spPr>
          <a:solidFill>
            <a:schemeClr val="accent1"/>
          </a:solidFill>
          <a:ln w="28575" cap="rnd">
            <a:solidFill>
              <a:srgbClr val="0000FF"/>
            </a:solidFill>
            <a:round/>
          </a:ln>
          <a:effectLst/>
        </c:spPr>
        <c:marker>
          <c:symbol val="circle"/>
          <c:size val="5"/>
          <c:spPr>
            <a:solidFill>
              <a:srgbClr val="FF0000"/>
            </a:solidFill>
            <a:ln w="9525">
              <a:solidFill>
                <a:srgbClr val="0000FF"/>
              </a:solidFill>
            </a:ln>
            <a:effectLst/>
          </c:spPr>
        </c:marker>
      </c:pivotFmt>
      <c:pivotFmt>
        <c:idx val="6"/>
        <c:spPr>
          <a:solidFill>
            <a:schemeClr val="accent1"/>
          </a:solidFill>
          <a:ln w="28575" cap="rnd">
            <a:solidFill>
              <a:srgbClr val="0000FF"/>
            </a:solidFill>
            <a:round/>
          </a:ln>
          <a:effectLst/>
        </c:spPr>
        <c:marker>
          <c:symbol val="circle"/>
          <c:size val="5"/>
          <c:spPr>
            <a:solidFill>
              <a:srgbClr val="FF0000"/>
            </a:solidFill>
            <a:ln w="9525">
              <a:solidFill>
                <a:srgbClr val="0000FF"/>
              </a:solidFill>
            </a:ln>
            <a:effectLst/>
          </c:spPr>
        </c:marker>
      </c:pivotFmt>
      <c:pivotFmt>
        <c:idx val="7"/>
        <c:spPr>
          <a:solidFill>
            <a:schemeClr val="accent1"/>
          </a:solidFill>
          <a:ln w="28575" cap="rnd">
            <a:solidFill>
              <a:srgbClr val="0000FF"/>
            </a:solidFill>
            <a:round/>
          </a:ln>
          <a:effectLst/>
        </c:spPr>
        <c:marker>
          <c:symbol val="circle"/>
          <c:size val="5"/>
          <c:spPr>
            <a:solidFill>
              <a:srgbClr val="FF0000"/>
            </a:solidFill>
            <a:ln w="9525">
              <a:solidFill>
                <a:srgbClr val="0000FF"/>
              </a:solidFill>
            </a:ln>
            <a:effectLst/>
          </c:spPr>
        </c:marker>
      </c:pivotFmt>
    </c:pivotFmts>
    <c:plotArea>
      <c:layout>
        <c:manualLayout>
          <c:layoutTarget val="inner"/>
          <c:xMode val="edge"/>
          <c:yMode val="edge"/>
          <c:x val="6.8351260901074032E-2"/>
          <c:y val="2.5629725388804012E-2"/>
          <c:w val="0.92221498424382575"/>
          <c:h val="0.69727543385435031"/>
        </c:manualLayout>
      </c:layout>
      <c:lineChart>
        <c:grouping val="standard"/>
        <c:varyColors val="0"/>
        <c:ser>
          <c:idx val="0"/>
          <c:order val="0"/>
          <c:tx>
            <c:v>Total</c:v>
          </c:tx>
          <c:spPr>
            <a:ln w="28575" cap="rnd">
              <a:solidFill>
                <a:srgbClr val="0000FF"/>
              </a:solidFill>
              <a:round/>
            </a:ln>
            <a:effectLst/>
          </c:spPr>
          <c:marker>
            <c:symbol val="circle"/>
            <c:size val="5"/>
            <c:spPr>
              <a:solidFill>
                <a:srgbClr val="FF0000"/>
              </a:solidFill>
              <a:ln w="9525">
                <a:solidFill>
                  <a:srgbClr val="0000FF"/>
                </a:solidFill>
              </a:ln>
              <a:effectLst/>
            </c:spPr>
          </c:marker>
          <c:cat>
            <c:strLit>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Lit>
          </c:cat>
          <c:val>
            <c:numLit>
              <c:formatCode>General</c:formatCode>
              <c:ptCount val="36"/>
              <c:pt idx="0">
                <c:v>2.7829913921429035E-4</c:v>
              </c:pt>
              <c:pt idx="1">
                <c:v>3.1091838715940717E-2</c:v>
              </c:pt>
              <c:pt idx="2">
                <c:v>6.0406014713179298E-4</c:v>
              </c:pt>
              <c:pt idx="3">
                <c:v>1.30455418203784E-2</c:v>
              </c:pt>
              <c:pt idx="4">
                <c:v>2.0844389791383512E-2</c:v>
              </c:pt>
              <c:pt idx="5">
                <c:v>1.7690332880288223E-3</c:v>
              </c:pt>
              <c:pt idx="6">
                <c:v>2.9314175997238581E-2</c:v>
              </c:pt>
              <c:pt idx="7">
                <c:v>8.6294306733113275E-6</c:v>
              </c:pt>
              <c:pt idx="8">
                <c:v>5.4134575971350289E-2</c:v>
              </c:pt>
              <c:pt idx="9">
                <c:v>7.278924772938105E-3</c:v>
              </c:pt>
              <c:pt idx="10">
                <c:v>2.1767738873427825E-2</c:v>
              </c:pt>
              <c:pt idx="11">
                <c:v>2.1681444566694713E-2</c:v>
              </c:pt>
              <c:pt idx="12">
                <c:v>8.2238474316656957E-3</c:v>
              </c:pt>
              <c:pt idx="13">
                <c:v>9.5959269087221976E-3</c:v>
              </c:pt>
              <c:pt idx="14">
                <c:v>1.1084503699868402E-2</c:v>
              </c:pt>
              <c:pt idx="15">
                <c:v>8.2288093543028504E-2</c:v>
              </c:pt>
              <c:pt idx="16">
                <c:v>7.6985308394278681E-2</c:v>
              </c:pt>
              <c:pt idx="17">
                <c:v>4.5520246801717258E-4</c:v>
              </c:pt>
              <c:pt idx="18">
                <c:v>1.1002524108471944E-4</c:v>
              </c:pt>
              <c:pt idx="19">
                <c:v>2.2704032101482106E-2</c:v>
              </c:pt>
              <c:pt idx="20">
                <c:v>0.3032489806485017</c:v>
              </c:pt>
              <c:pt idx="21">
                <c:v>4.1982180225659613E-3</c:v>
              </c:pt>
              <c:pt idx="22">
                <c:v>3.1540569110952905E-3</c:v>
              </c:pt>
              <c:pt idx="23">
                <c:v>9.902271697624749E-4</c:v>
              </c:pt>
              <c:pt idx="24">
                <c:v>1.4928915064828599E-3</c:v>
              </c:pt>
              <c:pt idx="25">
                <c:v>1.8067870472245593E-2</c:v>
              </c:pt>
              <c:pt idx="26">
                <c:v>4.0191573360947508E-3</c:v>
              </c:pt>
              <c:pt idx="27">
                <c:v>3.5749573921860504E-2</c:v>
              </c:pt>
              <c:pt idx="28">
                <c:v>1.931698056220741E-2</c:v>
              </c:pt>
              <c:pt idx="29">
                <c:v>8.6294306733113288E-4</c:v>
              </c:pt>
              <c:pt idx="30">
                <c:v>7.8253834703255448E-2</c:v>
              </c:pt>
              <c:pt idx="31">
                <c:v>8.5711820162664761E-3</c:v>
              </c:pt>
              <c:pt idx="32">
                <c:v>1.7625612150238387E-3</c:v>
              </c:pt>
              <c:pt idx="33">
                <c:v>4.9422906823722308E-2</c:v>
              </c:pt>
              <c:pt idx="34">
                <c:v>1.5970918818630941E-2</c:v>
              </c:pt>
              <c:pt idx="35">
                <c:v>4.1652104502405453E-2</c:v>
              </c:pt>
            </c:numLit>
          </c:val>
          <c:smooth val="0"/>
          <c:extLst>
            <c:ext xmlns:c16="http://schemas.microsoft.com/office/drawing/2014/chart" uri="{C3380CC4-5D6E-409C-BE32-E72D297353CC}">
              <c16:uniqueId val="{00000000-CB3B-488A-BF2A-662C4104D81A}"/>
            </c:ext>
          </c:extLst>
        </c:ser>
        <c:dLbls>
          <c:showLegendKey val="0"/>
          <c:showVal val="0"/>
          <c:showCatName val="0"/>
          <c:showSerName val="0"/>
          <c:showPercent val="0"/>
          <c:showBubbleSize val="0"/>
        </c:dLbls>
        <c:marker val="1"/>
        <c:smooth val="0"/>
        <c:axId val="909943328"/>
        <c:axId val="1492476112"/>
      </c:lineChart>
      <c:catAx>
        <c:axId val="909943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1492476112"/>
        <c:crosses val="autoZero"/>
        <c:auto val="1"/>
        <c:lblAlgn val="ctr"/>
        <c:lblOffset val="100"/>
        <c:noMultiLvlLbl val="0"/>
      </c:catAx>
      <c:valAx>
        <c:axId val="149247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909943328"/>
        <c:crosses val="autoZero"/>
        <c:crossBetween val="between"/>
      </c:valAx>
      <c:spPr>
        <a:noFill/>
        <a:ln>
          <a:noFill/>
        </a:ln>
        <a:effectLst/>
      </c:spPr>
    </c:plotArea>
    <c:legend>
      <c:legendPos val="r"/>
      <c:layout>
        <c:manualLayout>
          <c:xMode val="edge"/>
          <c:yMode val="edge"/>
          <c:x val="0.86245239898270198"/>
          <c:y val="0.33073216594194382"/>
          <c:w val="9.4459010875967295E-2"/>
          <c:h val="9.9729697966858627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900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430888808071925E-2"/>
          <c:y val="2.5868600198062319E-2"/>
          <c:w val="0.9218047931978427"/>
          <c:h val="0.74742449739956651"/>
        </c:manualLayout>
      </c:layout>
      <c:barChart>
        <c:barDir val="col"/>
        <c:grouping val="stacked"/>
        <c:varyColors val="0"/>
        <c:ser>
          <c:idx val="0"/>
          <c:order val="0"/>
          <c:tx>
            <c:v>Total</c:v>
          </c:tx>
          <c:spPr>
            <a:solidFill>
              <a:srgbClr val="9900CC"/>
            </a:solidFill>
            <a:ln>
              <a:noFill/>
            </a:ln>
            <a:effectLst/>
          </c:spPr>
          <c:invertIfNegative val="0"/>
          <c:cat>
            <c:strLit>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Lit>
          </c:cat>
          <c:val>
            <c:numLit>
              <c:formatCode>General</c:formatCode>
              <c:ptCount val="36"/>
              <c:pt idx="0">
                <c:v>7534</c:v>
              </c:pt>
              <c:pt idx="1">
                <c:v>2052230</c:v>
              </c:pt>
              <c:pt idx="2">
                <c:v>54894</c:v>
              </c:pt>
              <c:pt idx="3">
                <c:v>604465</c:v>
              </c:pt>
              <c:pt idx="4">
                <c:v>716462</c:v>
              </c:pt>
              <c:pt idx="5">
                <c:v>64536</c:v>
              </c:pt>
              <c:pt idx="6">
                <c:v>992508</c:v>
              </c:pt>
              <c:pt idx="7">
                <c:v>10678</c:v>
              </c:pt>
              <c:pt idx="8">
                <c:v>1414934</c:v>
              </c:pt>
              <c:pt idx="9">
                <c:v>174830</c:v>
              </c:pt>
              <c:pt idx="10">
                <c:v>816608</c:v>
              </c:pt>
              <c:pt idx="11">
                <c:v>761230</c:v>
              </c:pt>
              <c:pt idx="12">
                <c:v>220800</c:v>
              </c:pt>
              <c:pt idx="13">
                <c:v>328108</c:v>
              </c:pt>
              <c:pt idx="14">
                <c:v>343713</c:v>
              </c:pt>
              <c:pt idx="15">
                <c:v>2945415</c:v>
              </c:pt>
              <c:pt idx="16">
                <c:v>4950281</c:v>
              </c:pt>
              <c:pt idx="17">
                <c:v>20783</c:v>
              </c:pt>
              <c:pt idx="18">
                <c:v>10314</c:v>
              </c:pt>
              <c:pt idx="19">
                <c:v>782357</c:v>
              </c:pt>
              <c:pt idx="20">
                <c:v>6466913</c:v>
              </c:pt>
              <c:pt idx="21">
                <c:v>121687</c:v>
              </c:pt>
              <c:pt idx="22">
                <c:v>82274</c:v>
              </c:pt>
              <c:pt idx="23">
                <c:v>122494</c:v>
              </c:pt>
              <c:pt idx="24">
                <c:v>31123</c:v>
              </c:pt>
              <c:pt idx="25">
                <c:v>1034300</c:v>
              </c:pt>
              <c:pt idx="26">
                <c:v>126263</c:v>
              </c:pt>
              <c:pt idx="27">
                <c:v>585889</c:v>
              </c:pt>
              <c:pt idx="28">
                <c:v>945478</c:v>
              </c:pt>
              <c:pt idx="29">
                <c:v>31575</c:v>
              </c:pt>
              <c:pt idx="30">
                <c:v>2668001</c:v>
              </c:pt>
              <c:pt idx="31">
                <c:v>665755</c:v>
              </c:pt>
              <c:pt idx="32">
                <c:v>83732</c:v>
              </c:pt>
              <c:pt idx="33">
                <c:v>1687262</c:v>
              </c:pt>
              <c:pt idx="34">
                <c:v>336453</c:v>
              </c:pt>
              <c:pt idx="35">
                <c:v>1575980</c:v>
              </c:pt>
            </c:numLit>
          </c:val>
          <c:extLst>
            <c:ext xmlns:c16="http://schemas.microsoft.com/office/drawing/2014/chart" uri="{C3380CC4-5D6E-409C-BE32-E72D297353CC}">
              <c16:uniqueId val="{00000000-188B-48D5-9F16-696B3DAC835F}"/>
            </c:ext>
          </c:extLst>
        </c:ser>
        <c:dLbls>
          <c:showLegendKey val="0"/>
          <c:showVal val="0"/>
          <c:showCatName val="0"/>
          <c:showSerName val="0"/>
          <c:showPercent val="0"/>
          <c:showBubbleSize val="0"/>
        </c:dLbls>
        <c:gapWidth val="219"/>
        <c:overlap val="100"/>
        <c:axId val="911027040"/>
        <c:axId val="1484598640"/>
      </c:barChart>
      <c:catAx>
        <c:axId val="91102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700" b="1" i="0" u="none" strike="noStrike" kern="1200" baseline="0">
                <a:solidFill>
                  <a:schemeClr val="tx1">
                    <a:lumMod val="95000"/>
                    <a:lumOff val="5000"/>
                  </a:schemeClr>
                </a:solidFill>
                <a:latin typeface="+mn-lt"/>
                <a:ea typeface="+mn-ea"/>
                <a:cs typeface="+mn-cs"/>
              </a:defRPr>
            </a:pPr>
            <a:endParaRPr lang="en-US"/>
          </a:p>
        </c:txPr>
        <c:crossAx val="1484598640"/>
        <c:crosses val="autoZero"/>
        <c:auto val="1"/>
        <c:lblAlgn val="ctr"/>
        <c:lblOffset val="100"/>
        <c:noMultiLvlLbl val="0"/>
      </c:catAx>
      <c:valAx>
        <c:axId val="148459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911027040"/>
        <c:crosses val="autoZero"/>
        <c:crossBetween val="between"/>
      </c:valAx>
      <c:spPr>
        <a:noFill/>
        <a:ln>
          <a:noFill/>
        </a:ln>
        <a:effectLst/>
      </c:spPr>
    </c:plotArea>
    <c:legend>
      <c:legendPos val="r"/>
      <c:layout>
        <c:manualLayout>
          <c:xMode val="edge"/>
          <c:yMode val="edge"/>
          <c:x val="0.80786313924499908"/>
          <c:y val="0.14083381178915136"/>
          <c:w val="7.5041860225487075E-2"/>
          <c:h val="8.4382518591426078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757688562311017E-2"/>
          <c:y val="9.915139814253987E-2"/>
          <c:w val="0.82421725162052584"/>
          <c:h val="0.69387765514191935"/>
        </c:manualLayout>
      </c:layout>
      <c:barChart>
        <c:barDir val="col"/>
        <c:grouping val="percentStacked"/>
        <c:varyColors val="0"/>
        <c:ser>
          <c:idx val="0"/>
          <c:order val="0"/>
          <c:tx>
            <c:v>Sum of Population</c:v>
          </c:tx>
          <c:spPr>
            <a:solidFill>
              <a:srgbClr val="00FF00"/>
            </a:solidFill>
            <a:ln>
              <a:noFill/>
            </a:ln>
            <a:effectLst/>
          </c:spPr>
          <c:invertIfNegative val="0"/>
          <c:cat>
            <c:strLit>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Lit>
          </c:cat>
          <c:val>
            <c:numLit>
              <c:formatCode>General</c:formatCode>
              <c:ptCount val="36"/>
              <c:pt idx="0">
                <c:v>399001</c:v>
              </c:pt>
              <c:pt idx="1">
                <c:v>91702478</c:v>
              </c:pt>
              <c:pt idx="2">
                <c:v>1711947</c:v>
              </c:pt>
              <c:pt idx="3">
                <c:v>35998752</c:v>
              </c:pt>
              <c:pt idx="4">
                <c:v>128500364</c:v>
              </c:pt>
              <c:pt idx="5">
                <c:v>1158040</c:v>
              </c:pt>
              <c:pt idx="6">
                <c:v>32199722</c:v>
              </c:pt>
              <c:pt idx="7">
                <c:v>773997</c:v>
              </c:pt>
              <c:pt idx="8">
                <c:v>19301096</c:v>
              </c:pt>
              <c:pt idx="9">
                <c:v>1521992</c:v>
              </c:pt>
              <c:pt idx="10">
                <c:v>70400153</c:v>
              </c:pt>
              <c:pt idx="11">
                <c:v>28900667</c:v>
              </c:pt>
              <c:pt idx="12">
                <c:v>7503010</c:v>
              </c:pt>
              <c:pt idx="13">
                <c:v>14999397</c:v>
              </c:pt>
              <c:pt idx="14">
                <c:v>40100376</c:v>
              </c:pt>
              <c:pt idx="15">
                <c:v>69599762</c:v>
              </c:pt>
              <c:pt idx="16">
                <c:v>34698876</c:v>
              </c:pt>
              <c:pt idx="17">
                <c:v>290492</c:v>
              </c:pt>
              <c:pt idx="18">
                <c:v>66001</c:v>
              </c:pt>
              <c:pt idx="19">
                <c:v>85002417</c:v>
              </c:pt>
              <c:pt idx="20">
                <c:v>124904071</c:v>
              </c:pt>
              <c:pt idx="21">
                <c:v>3436948</c:v>
              </c:pt>
              <c:pt idx="22">
                <c:v>3772103</c:v>
              </c:pt>
              <c:pt idx="23">
                <c:v>1308967</c:v>
              </c:pt>
              <c:pt idx="24">
                <c:v>2073074</c:v>
              </c:pt>
              <c:pt idx="25">
                <c:v>47099270</c:v>
              </c:pt>
              <c:pt idx="26">
                <c:v>1646050</c:v>
              </c:pt>
              <c:pt idx="27">
                <c:v>30501026</c:v>
              </c:pt>
              <c:pt idx="28">
                <c:v>79502477</c:v>
              </c:pt>
              <c:pt idx="29">
                <c:v>658019</c:v>
              </c:pt>
              <c:pt idx="30">
                <c:v>83697770</c:v>
              </c:pt>
              <c:pt idx="31">
                <c:v>38157311</c:v>
              </c:pt>
              <c:pt idx="32">
                <c:v>4184959</c:v>
              </c:pt>
              <c:pt idx="33">
                <c:v>231502578</c:v>
              </c:pt>
              <c:pt idx="34">
                <c:v>11700099</c:v>
              </c:pt>
              <c:pt idx="35">
                <c:v>100896618</c:v>
              </c:pt>
            </c:numLit>
          </c:val>
          <c:extLst>
            <c:ext xmlns:c16="http://schemas.microsoft.com/office/drawing/2014/chart" uri="{C3380CC4-5D6E-409C-BE32-E72D297353CC}">
              <c16:uniqueId val="{00000000-0551-44A2-B0D8-5C14B408D6A6}"/>
            </c:ext>
          </c:extLst>
        </c:ser>
        <c:ser>
          <c:idx val="1"/>
          <c:order val="1"/>
          <c:tx>
            <c:v>Sum of Deaths</c:v>
          </c:tx>
          <c:spPr>
            <a:solidFill>
              <a:srgbClr val="FF3300"/>
            </a:solidFill>
            <a:ln>
              <a:noFill/>
            </a:ln>
            <a:effectLst/>
          </c:spPr>
          <c:invertIfNegative val="0"/>
          <c:cat>
            <c:strLit>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Lit>
          </c:cat>
          <c:val>
            <c:numLit>
              <c:formatCode>General</c:formatCode>
              <c:ptCount val="36"/>
              <c:pt idx="0">
                <c:v>129</c:v>
              </c:pt>
              <c:pt idx="1">
                <c:v>14412</c:v>
              </c:pt>
              <c:pt idx="2">
                <c:v>280</c:v>
              </c:pt>
              <c:pt idx="3">
                <c:v>6047</c:v>
              </c:pt>
              <c:pt idx="4">
                <c:v>9662</c:v>
              </c:pt>
              <c:pt idx="5">
                <c:v>820</c:v>
              </c:pt>
              <c:pt idx="6">
                <c:v>13588</c:v>
              </c:pt>
              <c:pt idx="7">
                <c:v>4</c:v>
              </c:pt>
              <c:pt idx="8">
                <c:v>25093</c:v>
              </c:pt>
              <c:pt idx="9">
                <c:v>3374</c:v>
              </c:pt>
              <c:pt idx="10">
                <c:v>10090</c:v>
              </c:pt>
              <c:pt idx="11">
                <c:v>10050</c:v>
              </c:pt>
              <c:pt idx="12">
                <c:v>3812</c:v>
              </c:pt>
              <c:pt idx="13">
                <c:v>4448</c:v>
              </c:pt>
              <c:pt idx="14">
                <c:v>5138</c:v>
              </c:pt>
              <c:pt idx="15">
                <c:v>38143</c:v>
              </c:pt>
              <c:pt idx="16">
                <c:v>35685</c:v>
              </c:pt>
              <c:pt idx="17">
                <c:v>211</c:v>
              </c:pt>
              <c:pt idx="18">
                <c:v>51</c:v>
              </c:pt>
              <c:pt idx="19">
                <c:v>10524</c:v>
              </c:pt>
              <c:pt idx="20">
                <c:v>140565</c:v>
              </c:pt>
              <c:pt idx="21">
                <c:v>1946</c:v>
              </c:pt>
              <c:pt idx="22">
                <c:v>1462</c:v>
              </c:pt>
              <c:pt idx="23">
                <c:v>459</c:v>
              </c:pt>
              <c:pt idx="24">
                <c:v>692</c:v>
              </c:pt>
              <c:pt idx="25">
                <c:v>8375</c:v>
              </c:pt>
              <c:pt idx="26">
                <c:v>1863</c:v>
              </c:pt>
              <c:pt idx="27">
                <c:v>16571</c:v>
              </c:pt>
              <c:pt idx="28">
                <c:v>8954</c:v>
              </c:pt>
              <c:pt idx="29">
                <c:v>400</c:v>
              </c:pt>
              <c:pt idx="30">
                <c:v>36273</c:v>
              </c:pt>
              <c:pt idx="31">
                <c:v>3973</c:v>
              </c:pt>
              <c:pt idx="32">
                <c:v>817</c:v>
              </c:pt>
              <c:pt idx="33">
                <c:v>22909</c:v>
              </c:pt>
              <c:pt idx="34">
                <c:v>7403</c:v>
              </c:pt>
              <c:pt idx="35">
                <c:v>19307</c:v>
              </c:pt>
            </c:numLit>
          </c:val>
          <c:extLst>
            <c:ext xmlns:c16="http://schemas.microsoft.com/office/drawing/2014/chart" uri="{C3380CC4-5D6E-409C-BE32-E72D297353CC}">
              <c16:uniqueId val="{00000001-0551-44A2-B0D8-5C14B408D6A6}"/>
            </c:ext>
          </c:extLst>
        </c:ser>
        <c:dLbls>
          <c:showLegendKey val="0"/>
          <c:showVal val="0"/>
          <c:showCatName val="0"/>
          <c:showSerName val="0"/>
          <c:showPercent val="0"/>
          <c:showBubbleSize val="0"/>
        </c:dLbls>
        <c:gapWidth val="150"/>
        <c:overlap val="100"/>
        <c:axId val="911049904"/>
        <c:axId val="1409954496"/>
      </c:barChart>
      <c:catAx>
        <c:axId val="91104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95000"/>
                    <a:lumOff val="5000"/>
                  </a:schemeClr>
                </a:solidFill>
                <a:latin typeface="+mn-lt"/>
                <a:ea typeface="+mn-ea"/>
                <a:cs typeface="+mn-cs"/>
              </a:defRPr>
            </a:pPr>
            <a:endParaRPr lang="en-US"/>
          </a:p>
        </c:txPr>
        <c:crossAx val="1409954496"/>
        <c:crosses val="autoZero"/>
        <c:auto val="1"/>
        <c:lblAlgn val="ctr"/>
        <c:lblOffset val="100"/>
        <c:noMultiLvlLbl val="0"/>
      </c:catAx>
      <c:valAx>
        <c:axId val="1409954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911049904"/>
        <c:crosses val="autoZero"/>
        <c:crossBetween val="between"/>
      </c:valAx>
      <c:spPr>
        <a:noFill/>
        <a:ln>
          <a:noFill/>
        </a:ln>
        <a:effectLst/>
      </c:spPr>
    </c:plotArea>
    <c:legend>
      <c:legendPos val="r"/>
      <c:layout>
        <c:manualLayout>
          <c:xMode val="edge"/>
          <c:yMode val="edge"/>
          <c:x val="0.88748088143658299"/>
          <c:y val="0.19336862361116774"/>
          <c:w val="0.11052473497792834"/>
          <c:h val="0.28051921394441082"/>
        </c:manualLayout>
      </c:layout>
      <c:overlay val="0"/>
      <c:spPr>
        <a:noFill/>
        <a:ln>
          <a:noFill/>
        </a:ln>
        <a:effectLst/>
      </c:spPr>
      <c:txPr>
        <a:bodyPr rot="0" spcFirstLastPara="1" vertOverflow="ellipsis" vert="horz" wrap="square" anchor="ctr" anchorCtr="1"/>
        <a:lstStyle/>
        <a:p>
          <a:pPr rtl="0">
            <a:defRPr sz="7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000099"/>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6699"/>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rgbClr val="FFFF00"/>
          </a:solidFill>
          <a:ln w="19050">
            <a:solidFill>
              <a:schemeClr val="lt1"/>
            </a:solidFill>
          </a:ln>
          <a:effectLst/>
        </c:spPr>
      </c:pivotFmt>
      <c:pivotFmt>
        <c:idx val="10"/>
        <c:spPr>
          <a:solidFill>
            <a:srgbClr val="000099"/>
          </a:solidFill>
          <a:ln w="19050">
            <a:solidFill>
              <a:schemeClr val="lt1"/>
            </a:solidFill>
          </a:ln>
          <a:effectLst/>
        </c:spPr>
      </c:pivotFmt>
    </c:pivotFmts>
    <c:plotArea>
      <c:layout>
        <c:manualLayout>
          <c:layoutTarget val="inner"/>
          <c:xMode val="edge"/>
          <c:yMode val="edge"/>
          <c:x val="0.2730727470141151"/>
          <c:y val="0.13944816815253466"/>
          <c:w val="0.33232535672454622"/>
          <c:h val="0.76902425513393735"/>
        </c:manualLayout>
      </c:layout>
      <c:pieChart>
        <c:varyColors val="1"/>
        <c:ser>
          <c:idx val="0"/>
          <c:order val="0"/>
          <c:tx>
            <c:v>Total</c:v>
          </c:tx>
          <c:spPr>
            <a:solidFill>
              <a:srgbClr val="000099"/>
            </a:solidFill>
          </c:spPr>
          <c:explosion val="2"/>
          <c:dPt>
            <c:idx val="0"/>
            <c:bubble3D val="0"/>
            <c:explosion val="0"/>
            <c:spPr>
              <a:solidFill>
                <a:srgbClr val="FF6699"/>
              </a:solidFill>
              <a:ln w="19050">
                <a:solidFill>
                  <a:schemeClr val="lt1"/>
                </a:solidFill>
              </a:ln>
              <a:effectLst/>
            </c:spPr>
            <c:extLst>
              <c:ext xmlns:c16="http://schemas.microsoft.com/office/drawing/2014/chart" uri="{C3380CC4-5D6E-409C-BE32-E72D297353CC}">
                <c16:uniqueId val="{00000001-C2A5-421E-AE2C-A9F941B07CC0}"/>
              </c:ext>
            </c:extLst>
          </c:dPt>
          <c:dPt>
            <c:idx val="1"/>
            <c:bubble3D val="0"/>
            <c:explosion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C2A5-421E-AE2C-A9F941B07CC0}"/>
              </c:ext>
            </c:extLst>
          </c:dPt>
          <c:dPt>
            <c:idx val="2"/>
            <c:bubble3D val="0"/>
            <c:explosion val="0"/>
            <c:spPr>
              <a:solidFill>
                <a:srgbClr val="FFFF00"/>
              </a:solidFill>
              <a:ln w="19050">
                <a:solidFill>
                  <a:schemeClr val="lt1"/>
                </a:solidFill>
              </a:ln>
              <a:effectLst/>
            </c:spPr>
            <c:extLst>
              <c:ext xmlns:c16="http://schemas.microsoft.com/office/drawing/2014/chart" uri="{C3380CC4-5D6E-409C-BE32-E72D297353CC}">
                <c16:uniqueId val="{00000005-C2A5-421E-AE2C-A9F941B07CC0}"/>
              </c:ext>
            </c:extLst>
          </c:dPt>
          <c:dPt>
            <c:idx val="3"/>
            <c:bubble3D val="0"/>
            <c:explosion val="0"/>
            <c:spPr>
              <a:solidFill>
                <a:srgbClr val="000099"/>
              </a:solidFill>
              <a:ln w="19050">
                <a:solidFill>
                  <a:schemeClr val="lt1"/>
                </a:solidFill>
              </a:ln>
              <a:effectLst/>
            </c:spPr>
            <c:extLst>
              <c:ext xmlns:c16="http://schemas.microsoft.com/office/drawing/2014/chart" uri="{C3380CC4-5D6E-409C-BE32-E72D297353CC}">
                <c16:uniqueId val="{00000007-C2A5-421E-AE2C-A9F941B07CC0}"/>
              </c:ext>
            </c:extLst>
          </c:dPt>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East</c:v>
              </c:pt>
              <c:pt idx="1">
                <c:v>North</c:v>
              </c:pt>
              <c:pt idx="2">
                <c:v>South</c:v>
              </c:pt>
              <c:pt idx="3">
                <c:v>West</c:v>
              </c:pt>
            </c:strLit>
          </c:cat>
          <c:val>
            <c:numLit>
              <c:formatCode>General</c:formatCode>
              <c:ptCount val="4"/>
              <c:pt idx="0">
                <c:v>5884786</c:v>
              </c:pt>
              <c:pt idx="1">
                <c:v>5515107</c:v>
              </c:pt>
              <c:pt idx="2">
                <c:v>13650538</c:v>
              </c:pt>
              <c:pt idx="3">
                <c:v>9386876</c:v>
              </c:pt>
            </c:numLit>
          </c:val>
          <c:extLst>
            <c:ext xmlns:c16="http://schemas.microsoft.com/office/drawing/2014/chart" uri="{C3380CC4-5D6E-409C-BE32-E72D297353CC}">
              <c16:uniqueId val="{00000008-C2A5-421E-AE2C-A9F941B07CC0}"/>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479415557969057"/>
          <c:y val="0.328332239720035"/>
          <c:w val="0.1436943753366334"/>
          <c:h val="0.3797685185185185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C80"/>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5050"/>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rgbClr val="99FF99"/>
        </a:solidFill>
        <a:ln>
          <a:noFill/>
        </a:ln>
        <a:effectLst/>
        <a:sp3d/>
      </c:spPr>
    </c:sideWall>
    <c:backWall>
      <c:thickness val="0"/>
      <c:spPr>
        <a:solidFill>
          <a:srgbClr val="99FF99"/>
        </a:solidFill>
        <a:ln>
          <a:noFill/>
        </a:ln>
        <a:effectLst/>
        <a:sp3d/>
      </c:spPr>
    </c:backWall>
    <c:plotArea>
      <c:layout>
        <c:manualLayout>
          <c:layoutTarget val="inner"/>
          <c:xMode val="edge"/>
          <c:yMode val="edge"/>
          <c:x val="7.7159735766974102E-2"/>
          <c:y val="0.12860892388451445"/>
          <c:w val="0.75719858412193886"/>
          <c:h val="0.65853091280256637"/>
        </c:manualLayout>
      </c:layout>
      <c:bar3DChart>
        <c:barDir val="col"/>
        <c:grouping val="clustered"/>
        <c:varyColors val="0"/>
        <c:ser>
          <c:idx val="0"/>
          <c:order val="0"/>
          <c:tx>
            <c:v>Sum of Population</c:v>
          </c:tx>
          <c:spPr>
            <a:solidFill>
              <a:srgbClr val="FF5050"/>
            </a:solidFill>
            <a:ln>
              <a:noFill/>
            </a:ln>
            <a:effectLs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East</c:v>
              </c:pt>
              <c:pt idx="1">
                <c:v>North</c:v>
              </c:pt>
              <c:pt idx="2">
                <c:v>South</c:v>
              </c:pt>
              <c:pt idx="3">
                <c:v>West</c:v>
              </c:pt>
            </c:strLit>
          </c:cat>
          <c:val>
            <c:numLit>
              <c:formatCode>General</c:formatCode>
              <c:ptCount val="4"/>
              <c:pt idx="0">
                <c:v>401941119</c:v>
              </c:pt>
              <c:pt idx="1">
                <c:v>345856405</c:v>
              </c:pt>
              <c:pt idx="2">
                <c:v>319967249</c:v>
              </c:pt>
              <c:pt idx="3">
                <c:v>362105107</c:v>
              </c:pt>
            </c:numLit>
          </c:val>
          <c:extLst>
            <c:ext xmlns:c16="http://schemas.microsoft.com/office/drawing/2014/chart" uri="{C3380CC4-5D6E-409C-BE32-E72D297353CC}">
              <c16:uniqueId val="{00000000-5506-4279-97D9-7E2FF3A61F1E}"/>
            </c:ext>
          </c:extLst>
        </c:ser>
        <c:ser>
          <c:idx val="1"/>
          <c:order val="1"/>
          <c:tx>
            <c:v>Sum of Deaths</c:v>
          </c:tx>
          <c:spPr>
            <a:solidFill>
              <a:srgbClr val="00B050"/>
            </a:solidFill>
            <a:ln>
              <a:noFill/>
            </a:ln>
            <a:effectLs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East</c:v>
              </c:pt>
              <c:pt idx="1">
                <c:v>North</c:v>
              </c:pt>
              <c:pt idx="2">
                <c:v>South</c:v>
              </c:pt>
              <c:pt idx="3">
                <c:v>West</c:v>
              </c:pt>
            </c:strLit>
          </c:cat>
          <c:val>
            <c:numLit>
              <c:formatCode>General</c:formatCode>
              <c:ptCount val="4"/>
              <c:pt idx="0">
                <c:v>68173</c:v>
              </c:pt>
              <c:pt idx="1">
                <c:v>91317</c:v>
              </c:pt>
              <c:pt idx="2">
                <c:v>130529</c:v>
              </c:pt>
              <c:pt idx="3">
                <c:v>173511</c:v>
              </c:pt>
            </c:numLit>
          </c:val>
          <c:extLst>
            <c:ext xmlns:c16="http://schemas.microsoft.com/office/drawing/2014/chart" uri="{C3380CC4-5D6E-409C-BE32-E72D297353CC}">
              <c16:uniqueId val="{00000001-5506-4279-97D9-7E2FF3A61F1E}"/>
            </c:ext>
          </c:extLst>
        </c:ser>
        <c:dLbls>
          <c:showLegendKey val="0"/>
          <c:showVal val="1"/>
          <c:showCatName val="0"/>
          <c:showSerName val="0"/>
          <c:showPercent val="0"/>
          <c:showBubbleSize val="0"/>
        </c:dLbls>
        <c:gapWidth val="150"/>
        <c:shape val="box"/>
        <c:axId val="999817456"/>
        <c:axId val="1482258608"/>
        <c:axId val="0"/>
      </c:bar3DChart>
      <c:catAx>
        <c:axId val="999817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82258608"/>
        <c:crosses val="autoZero"/>
        <c:auto val="1"/>
        <c:lblAlgn val="ctr"/>
        <c:lblOffset val="100"/>
        <c:noMultiLvlLbl val="0"/>
      </c:catAx>
      <c:valAx>
        <c:axId val="148225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999817456"/>
        <c:crosses val="autoZero"/>
        <c:crossBetween val="between"/>
      </c:valAx>
      <c:spPr>
        <a:noFill/>
        <a:ln>
          <a:noFill/>
        </a:ln>
        <a:effectLst/>
      </c:spPr>
    </c:plotArea>
    <c:legend>
      <c:legendPos val="r"/>
      <c:layout>
        <c:manualLayout>
          <c:xMode val="edge"/>
          <c:yMode val="edge"/>
          <c:x val="0.84115410650121336"/>
          <c:y val="8.2685549722951279E-2"/>
          <c:w val="0.14695326692726102"/>
          <c:h val="0.223517424905220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b="1">
          <a:solidFill>
            <a:srgbClr val="FF0000"/>
          </a:solidFill>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6699"/>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accent4">
            <a:lumMod val="40000"/>
            <a:lumOff val="60000"/>
          </a:schemeClr>
        </a:solidFill>
        <a:ln>
          <a:noFill/>
        </a:ln>
        <a:effectLst/>
        <a:sp3d/>
      </c:spPr>
    </c:sideWall>
    <c:backWall>
      <c:thickness val="0"/>
      <c:spPr>
        <a:solidFill>
          <a:schemeClr val="accent4">
            <a:lumMod val="40000"/>
            <a:lumOff val="60000"/>
          </a:schemeClr>
        </a:solidFill>
        <a:ln>
          <a:noFill/>
        </a:ln>
        <a:effectLst/>
        <a:sp3d/>
      </c:spPr>
    </c:backWall>
    <c:plotArea>
      <c:layout>
        <c:manualLayout>
          <c:layoutTarget val="inner"/>
          <c:xMode val="edge"/>
          <c:yMode val="edge"/>
          <c:x val="7.8355055242154859E-2"/>
          <c:y val="3.893657436964524E-2"/>
          <c:w val="0.91428515044641978"/>
          <c:h val="0.67051697366657992"/>
        </c:manualLayout>
      </c:layout>
      <c:bar3DChart>
        <c:barDir val="col"/>
        <c:grouping val="clustered"/>
        <c:varyColors val="0"/>
        <c:ser>
          <c:idx val="0"/>
          <c:order val="0"/>
          <c:tx>
            <c:v>Total</c:v>
          </c:tx>
          <c:spPr>
            <a:solidFill>
              <a:srgbClr val="FF6699"/>
            </a:solidFill>
            <a:ln>
              <a:noFill/>
            </a:ln>
            <a:effectLst/>
            <a:sp3d/>
          </c:spPr>
          <c:invertIfNegative val="0"/>
          <c:cat>
            <c:strLit>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Lit>
          </c:cat>
          <c:val>
            <c:numLit>
              <c:formatCode>General</c:formatCode>
              <c:ptCount val="36"/>
              <c:pt idx="0">
                <c:v>7670</c:v>
              </c:pt>
              <c:pt idx="1">
                <c:v>2069770</c:v>
              </c:pt>
              <c:pt idx="2">
                <c:v>55216</c:v>
              </c:pt>
              <c:pt idx="3">
                <c:v>613784</c:v>
              </c:pt>
              <c:pt idx="4">
                <c:v>726153</c:v>
              </c:pt>
              <c:pt idx="5">
                <c:v>65380</c:v>
              </c:pt>
              <c:pt idx="6">
                <c:v>1006326</c:v>
              </c:pt>
              <c:pt idx="7">
                <c:v>10682</c:v>
              </c:pt>
              <c:pt idx="8">
                <c:v>1440388</c:v>
              </c:pt>
              <c:pt idx="9">
                <c:v>178467</c:v>
              </c:pt>
              <c:pt idx="10">
                <c:v>826924</c:v>
              </c:pt>
              <c:pt idx="11">
                <c:v>771420</c:v>
              </c:pt>
              <c:pt idx="12">
                <c:v>225712</c:v>
              </c:pt>
              <c:pt idx="13">
                <c:v>334006</c:v>
              </c:pt>
              <c:pt idx="14">
                <c:v>348992</c:v>
              </c:pt>
              <c:pt idx="15">
                <c:v>2991614</c:v>
              </c:pt>
              <c:pt idx="16">
                <c:v>5055224</c:v>
              </c:pt>
              <c:pt idx="17">
                <c:v>21148</c:v>
              </c:pt>
              <c:pt idx="18">
                <c:v>10365</c:v>
              </c:pt>
              <c:pt idx="19">
                <c:v>792956</c:v>
              </c:pt>
              <c:pt idx="20">
                <c:v>6623344</c:v>
              </c:pt>
              <c:pt idx="21">
                <c:v>124432</c:v>
              </c:pt>
              <c:pt idx="22">
                <c:v>84013</c:v>
              </c:pt>
              <c:pt idx="23">
                <c:v>128604</c:v>
              </c:pt>
              <c:pt idx="24">
                <c:v>31978</c:v>
              </c:pt>
              <c:pt idx="25">
                <c:v>1045209</c:v>
              </c:pt>
              <c:pt idx="26">
                <c:v>128401</c:v>
              </c:pt>
              <c:pt idx="27">
                <c:v>602778</c:v>
              </c:pt>
              <c:pt idx="28">
                <c:v>954503</c:v>
              </c:pt>
              <c:pt idx="29">
                <c:v>32096</c:v>
              </c:pt>
              <c:pt idx="30">
                <c:v>2714025</c:v>
              </c:pt>
              <c:pt idx="31">
                <c:v>673469</c:v>
              </c:pt>
              <c:pt idx="32">
                <c:v>84665</c:v>
              </c:pt>
              <c:pt idx="33">
                <c:v>1710261</c:v>
              </c:pt>
              <c:pt idx="34">
                <c:v>344014</c:v>
              </c:pt>
              <c:pt idx="35">
                <c:v>1603318</c:v>
              </c:pt>
            </c:numLit>
          </c:val>
          <c:extLst>
            <c:ext xmlns:c16="http://schemas.microsoft.com/office/drawing/2014/chart" uri="{C3380CC4-5D6E-409C-BE32-E72D297353CC}">
              <c16:uniqueId val="{00000000-DF2D-46F3-8D75-83910E8735B8}"/>
            </c:ext>
          </c:extLst>
        </c:ser>
        <c:dLbls>
          <c:showLegendKey val="0"/>
          <c:showVal val="0"/>
          <c:showCatName val="0"/>
          <c:showSerName val="0"/>
          <c:showPercent val="0"/>
          <c:showBubbleSize val="0"/>
        </c:dLbls>
        <c:gapWidth val="150"/>
        <c:shape val="box"/>
        <c:axId val="518824736"/>
        <c:axId val="709883488"/>
        <c:axId val="0"/>
      </c:bar3DChart>
      <c:catAx>
        <c:axId val="518824736"/>
        <c:scaling>
          <c:orientation val="minMax"/>
        </c:scaling>
        <c:delete val="0"/>
        <c:axPos val="b"/>
        <c:numFmt formatCode="General" sourceLinked="1"/>
        <c:majorTickMark val="none"/>
        <c:minorTickMark val="none"/>
        <c:tickLblPos val="nextTo"/>
        <c:spPr>
          <a:noFill/>
          <a:ln>
            <a:noFill/>
          </a:ln>
          <a:effectLst/>
        </c:spPr>
        <c:txPr>
          <a:bodyPr rot="-2700000" spcFirstLastPara="1" vertOverflow="ellipsis" wrap="square" anchor="ctr" anchorCtr="1"/>
          <a:lstStyle/>
          <a:p>
            <a:pPr>
              <a:defRPr sz="700" b="1" i="0" u="none" strike="noStrike" kern="1200" baseline="0">
                <a:solidFill>
                  <a:schemeClr val="tx1">
                    <a:lumMod val="95000"/>
                    <a:lumOff val="5000"/>
                  </a:schemeClr>
                </a:solidFill>
                <a:latin typeface="+mn-lt"/>
                <a:ea typeface="+mn-ea"/>
                <a:cs typeface="+mn-cs"/>
              </a:defRPr>
            </a:pPr>
            <a:endParaRPr lang="en-US"/>
          </a:p>
        </c:txPr>
        <c:crossAx val="709883488"/>
        <c:crosses val="autoZero"/>
        <c:auto val="1"/>
        <c:lblAlgn val="ctr"/>
        <c:lblOffset val="100"/>
        <c:noMultiLvlLbl val="0"/>
      </c:catAx>
      <c:valAx>
        <c:axId val="70988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518824736"/>
        <c:crosses val="autoZero"/>
        <c:crossBetween val="between"/>
      </c:valAx>
      <c:spPr>
        <a:solidFill>
          <a:srgbClr val="66CCFF"/>
        </a:solidFill>
        <a:ln>
          <a:noFill/>
        </a:ln>
        <a:effectLst/>
      </c:spPr>
    </c:plotArea>
    <c:legend>
      <c:legendPos val="r"/>
      <c:layout>
        <c:manualLayout>
          <c:xMode val="edge"/>
          <c:yMode val="edge"/>
          <c:x val="0.76923255833622306"/>
          <c:y val="8.0517525399415174E-2"/>
          <c:w val="6.4279793973121779E-2"/>
          <c:h val="8.8213804355536635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175260</xdr:colOff>
      <xdr:row>6</xdr:row>
      <xdr:rowOff>99060</xdr:rowOff>
    </xdr:from>
    <xdr:to>
      <xdr:col>4</xdr:col>
      <xdr:colOff>556260</xdr:colOff>
      <xdr:row>12</xdr:row>
      <xdr:rowOff>152400</xdr:rowOff>
    </xdr:to>
    <mc:AlternateContent xmlns:mc="http://schemas.openxmlformats.org/markup-compatibility/2006">
      <mc:Choice xmlns:a14="http://schemas.microsoft.com/office/drawing/2010/main" Requires="a14">
        <xdr:graphicFrame macro="">
          <xdr:nvGraphicFramePr>
            <xdr:cNvPr id="2" name="Zone">
              <a:extLst>
                <a:ext uri="{FF2B5EF4-FFF2-40B4-BE49-F238E27FC236}">
                  <a16:creationId xmlns:a16="http://schemas.microsoft.com/office/drawing/2014/main" id="{2BA67760-0623-4F65-8E64-2F2CDF8992D5}"/>
                </a:ext>
              </a:extLst>
            </xdr:cNvPr>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dr:sp macro="" textlink="">
          <xdr:nvSpPr>
            <xdr:cNvPr id="0" name=""/>
            <xdr:cNvSpPr>
              <a:spLocks noTextEdit="1"/>
            </xdr:cNvSpPr>
          </xdr:nvSpPr>
          <xdr:spPr>
            <a:xfrm>
              <a:off x="175260" y="1196340"/>
              <a:ext cx="28194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220980</xdr:colOff>
      <xdr:row>6</xdr:row>
      <xdr:rowOff>91440</xdr:rowOff>
    </xdr:from>
    <xdr:to>
      <xdr:col>24</xdr:col>
      <xdr:colOff>175260</xdr:colOff>
      <xdr:row>12</xdr:row>
      <xdr:rowOff>160020</xdr:rowOff>
    </xdr:to>
    <mc:AlternateContent xmlns:mc="http://schemas.openxmlformats.org/markup-compatibility/2006">
      <mc:Choice xmlns:a14="http://schemas.microsoft.com/office/drawing/2010/main" Requires="a14">
        <xdr:graphicFrame macro="">
          <xdr:nvGraphicFramePr>
            <xdr:cNvPr id="3" name="State/UTs">
              <a:extLst>
                <a:ext uri="{FF2B5EF4-FFF2-40B4-BE49-F238E27FC236}">
                  <a16:creationId xmlns:a16="http://schemas.microsoft.com/office/drawing/2014/main" id="{032E08ED-E5B8-467D-BE90-7C80CD40663C}"/>
                </a:ext>
              </a:extLst>
            </xdr:cNvPr>
            <xdr:cNvGraphicFramePr/>
          </xdr:nvGraphicFramePr>
          <xdr:xfrm>
            <a:off x="0" y="0"/>
            <a:ext cx="0" cy="0"/>
          </xdr:xfrm>
          <a:graphic>
            <a:graphicData uri="http://schemas.microsoft.com/office/drawing/2010/slicer">
              <sle:slicer xmlns:sle="http://schemas.microsoft.com/office/drawing/2010/slicer" name="State/UTs"/>
            </a:graphicData>
          </a:graphic>
        </xdr:graphicFrame>
      </mc:Choice>
      <mc:Fallback>
        <xdr:sp macro="" textlink="">
          <xdr:nvSpPr>
            <xdr:cNvPr id="0" name=""/>
            <xdr:cNvSpPr>
              <a:spLocks noTextEdit="1"/>
            </xdr:cNvSpPr>
          </xdr:nvSpPr>
          <xdr:spPr>
            <a:xfrm>
              <a:off x="3268980" y="1188720"/>
              <a:ext cx="1153668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106680</xdr:colOff>
      <xdr:row>13</xdr:row>
      <xdr:rowOff>76200</xdr:rowOff>
    </xdr:from>
    <xdr:to>
      <xdr:col>24</xdr:col>
      <xdr:colOff>160020</xdr:colOff>
      <xdr:row>27</xdr:row>
      <xdr:rowOff>68580</xdr:rowOff>
    </xdr:to>
    <xdr:graphicFrame macro="">
      <xdr:nvGraphicFramePr>
        <xdr:cNvPr id="4" name="Chart 3">
          <a:extLst>
            <a:ext uri="{FF2B5EF4-FFF2-40B4-BE49-F238E27FC236}">
              <a16:creationId xmlns:a16="http://schemas.microsoft.com/office/drawing/2014/main" id="{77A113D3-1CBE-4FB5-9E03-D98890A55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121920</xdr:colOff>
      <xdr:row>28</xdr:row>
      <xdr:rowOff>60960</xdr:rowOff>
    </xdr:from>
    <xdr:to>
      <xdr:col>11</xdr:col>
      <xdr:colOff>510540</xdr:colOff>
      <xdr:row>44</xdr:row>
      <xdr:rowOff>22860</xdr:rowOff>
    </xdr:to>
    <xdr:graphicFrame macro="">
      <xdr:nvGraphicFramePr>
        <xdr:cNvPr id="5" name="Chart 4">
          <a:extLst>
            <a:ext uri="{FF2B5EF4-FFF2-40B4-BE49-F238E27FC236}">
              <a16:creationId xmlns:a16="http://schemas.microsoft.com/office/drawing/2014/main" id="{AB2C3610-EE33-4181-A2B7-472E5A084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137160</xdr:colOff>
      <xdr:row>28</xdr:row>
      <xdr:rowOff>38100</xdr:rowOff>
    </xdr:from>
    <xdr:to>
      <xdr:col>24</xdr:col>
      <xdr:colOff>236220</xdr:colOff>
      <xdr:row>44</xdr:row>
      <xdr:rowOff>53340</xdr:rowOff>
    </xdr:to>
    <xdr:graphicFrame macro="">
      <xdr:nvGraphicFramePr>
        <xdr:cNvPr id="6" name="Chart 5">
          <a:extLst>
            <a:ext uri="{FF2B5EF4-FFF2-40B4-BE49-F238E27FC236}">
              <a16:creationId xmlns:a16="http://schemas.microsoft.com/office/drawing/2014/main" id="{9B7862EB-E01A-4E99-BE2A-3BB72AD02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129540</xdr:colOff>
      <xdr:row>45</xdr:row>
      <xdr:rowOff>22860</xdr:rowOff>
    </xdr:from>
    <xdr:to>
      <xdr:col>11</xdr:col>
      <xdr:colOff>502920</xdr:colOff>
      <xdr:row>60</xdr:row>
      <xdr:rowOff>45720</xdr:rowOff>
    </xdr:to>
    <xdr:graphicFrame macro="">
      <xdr:nvGraphicFramePr>
        <xdr:cNvPr id="7" name="Chart 6">
          <a:extLst>
            <a:ext uri="{FF2B5EF4-FFF2-40B4-BE49-F238E27FC236}">
              <a16:creationId xmlns:a16="http://schemas.microsoft.com/office/drawing/2014/main" id="{3BFEE3AE-8880-411C-908E-C0DBD0230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114300</xdr:colOff>
      <xdr:row>45</xdr:row>
      <xdr:rowOff>7620</xdr:rowOff>
    </xdr:from>
    <xdr:to>
      <xdr:col>24</xdr:col>
      <xdr:colOff>251460</xdr:colOff>
      <xdr:row>60</xdr:row>
      <xdr:rowOff>7620</xdr:rowOff>
    </xdr:to>
    <xdr:graphicFrame macro="">
      <xdr:nvGraphicFramePr>
        <xdr:cNvPr id="8" name="Chart 7">
          <a:extLst>
            <a:ext uri="{FF2B5EF4-FFF2-40B4-BE49-F238E27FC236}">
              <a16:creationId xmlns:a16="http://schemas.microsoft.com/office/drawing/2014/main" id="{029810B5-31F6-4731-B61C-29120083E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167640</xdr:colOff>
      <xdr:row>1</xdr:row>
      <xdr:rowOff>30480</xdr:rowOff>
    </xdr:from>
    <xdr:to>
      <xdr:col>24</xdr:col>
      <xdr:colOff>137160</xdr:colOff>
      <xdr:row>5</xdr:row>
      <xdr:rowOff>68580</xdr:rowOff>
    </xdr:to>
    <xdr:sp macro="" textlink="">
      <xdr:nvSpPr>
        <xdr:cNvPr id="9" name="Rectangle 8">
          <a:extLst>
            <a:ext uri="{FF2B5EF4-FFF2-40B4-BE49-F238E27FC236}">
              <a16:creationId xmlns:a16="http://schemas.microsoft.com/office/drawing/2014/main" id="{806DEAAB-324C-4C83-B806-72BF76514250}"/>
            </a:ext>
          </a:extLst>
        </xdr:cNvPr>
        <xdr:cNvSpPr/>
      </xdr:nvSpPr>
      <xdr:spPr>
        <a:xfrm>
          <a:off x="167640" y="213360"/>
          <a:ext cx="14599920" cy="7696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175260</xdr:colOff>
      <xdr:row>1</xdr:row>
      <xdr:rowOff>30480</xdr:rowOff>
    </xdr:from>
    <xdr:to>
      <xdr:col>24</xdr:col>
      <xdr:colOff>129540</xdr:colOff>
      <xdr:row>5</xdr:row>
      <xdr:rowOff>53340</xdr:rowOff>
    </xdr:to>
    <xdr:sp macro="" textlink="">
      <xdr:nvSpPr>
        <xdr:cNvPr id="10" name="Text Box 2">
          <a:extLst>
            <a:ext uri="{FF2B5EF4-FFF2-40B4-BE49-F238E27FC236}">
              <a16:creationId xmlns:a16="http://schemas.microsoft.com/office/drawing/2014/main" id="{B78E51A9-9827-49EE-AA4D-ED5DD5946130}"/>
            </a:ext>
          </a:extLst>
        </xdr:cNvPr>
        <xdr:cNvSpPr txBox="1">
          <a:spLocks noChangeArrowheads="1"/>
        </xdr:cNvSpPr>
      </xdr:nvSpPr>
      <xdr:spPr bwMode="auto">
        <a:xfrm>
          <a:off x="175260" y="213360"/>
          <a:ext cx="14584680" cy="754380"/>
        </a:xfrm>
        <a:prstGeom prst="rect">
          <a:avLst/>
        </a:prstGeom>
        <a:solidFill>
          <a:srgbClr val="FF9999"/>
        </a:solidFill>
        <a:ln w="9525">
          <a:solidFill>
            <a:srgbClr val="000000"/>
          </a:solidFill>
          <a:miter lim="800000"/>
          <a:headEnd/>
          <a:tailEnd/>
        </a:ln>
      </xdr:spPr>
      <xdr:txBody>
        <a:bodyPr vertOverflow="clip" wrap="square" lIns="36576" tIns="32004" rIns="0" bIns="0" anchor="ctr" upright="1"/>
        <a:lstStyle/>
        <a:p>
          <a:pPr algn="ctr" rtl="0">
            <a:defRPr sz="1000"/>
          </a:pPr>
          <a:r>
            <a:rPr lang="en-IN" sz="1800" b="1" i="0" u="none" strike="noStrike" baseline="0">
              <a:solidFill>
                <a:schemeClr val="bg1"/>
              </a:solidFill>
              <a:latin typeface="Times New Roman" panose="02020603050405020304" pitchFamily="18" charset="0"/>
              <a:ea typeface="Calibri"/>
              <a:cs typeface="Times New Roman" panose="02020603050405020304" pitchFamily="18" charset="0"/>
            </a:rPr>
            <a:t>COVID REPORT - 2021</a:t>
          </a:r>
        </a:p>
      </xdr:txBody>
    </xdr:sp>
    <xdr:clientData/>
  </xdr:twoCellAnchor>
  <xdr:twoCellAnchor>
    <xdr:from>
      <xdr:col>0</xdr:col>
      <xdr:colOff>91440</xdr:colOff>
      <xdr:row>13</xdr:row>
      <xdr:rowOff>91440</xdr:rowOff>
    </xdr:from>
    <xdr:to>
      <xdr:col>11</xdr:col>
      <xdr:colOff>480060</xdr:colOff>
      <xdr:row>27</xdr:row>
      <xdr:rowOff>68580</xdr:rowOff>
    </xdr:to>
    <xdr:graphicFrame macro="">
      <xdr:nvGraphicFramePr>
        <xdr:cNvPr id="11" name="Chart 10">
          <a:extLst>
            <a:ext uri="{FF2B5EF4-FFF2-40B4-BE49-F238E27FC236}">
              <a16:creationId xmlns:a16="http://schemas.microsoft.com/office/drawing/2014/main" id="{29A0194F-32C5-4B67-8FAE-3E6F8ED9E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Remya/OneDrive/DATA%20ANALYTICS/EXCEL/COVID-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mya k" refreshedDate="45306.794469328706" createdVersion="8" refreshedVersion="8" minRefreshableVersion="3" recordCount="36" xr:uid="{7456E61E-66E0-4A85-9F58-E3CE546EA6CF}">
  <cacheSource type="worksheet">
    <worksheetSource name="Table1" r:id="rId2"/>
  </cacheSource>
  <cacheFields count="7">
    <cacheField name="State/UTs" numFmtId="0">
      <sharedItems count="36">
        <s v="Andaman and Nicobar"/>
        <s v="Andhra Pradesh"/>
        <s v="Arunachal Pradesh"/>
        <s v="Assam"/>
        <s v="Bihar"/>
        <s v="Chandigarh"/>
        <s v="Chhattisgarh"/>
        <s v="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sharedItems>
    </cacheField>
    <cacheField name="Population" numFmtId="0">
      <sharedItems containsSemiMixedTypes="0" containsString="0" containsNumber="1" containsInteger="1" minValue="66001" maxValue="231502578"/>
    </cacheField>
    <cacheField name="Zone" numFmtId="0">
      <sharedItems count="4">
        <s v="South"/>
        <s v="East"/>
        <s v="North"/>
        <s v="West"/>
      </sharedItems>
    </cacheField>
    <cacheField name="Total Cases" numFmtId="0">
      <sharedItems containsSemiMixedTypes="0" containsString="0" containsNumber="1" containsInteger="1" minValue="7670" maxValue="6623344"/>
    </cacheField>
    <cacheField name="Active" numFmtId="0">
      <sharedItems containsSemiMixedTypes="0" containsString="0" containsNumber="1" containsInteger="1" minValue="0" maxValue="69258"/>
    </cacheField>
    <cacheField name="Discharged" numFmtId="0">
      <sharedItems containsSemiMixedTypes="0" containsString="0" containsNumber="1" containsInteger="1" minValue="7534" maxValue="6466913"/>
    </cacheField>
    <cacheField name="Deaths" numFmtId="0">
      <sharedItems containsSemiMixedTypes="0" containsString="0" containsNumber="1" containsInteger="1" minValue="4" maxValue="140565"/>
    </cacheField>
  </cacheFields>
  <extLst>
    <ext xmlns:x14="http://schemas.microsoft.com/office/spreadsheetml/2009/9/main" uri="{725AE2AE-9491-48be-B2B4-4EB974FC3084}">
      <x14:pivotCacheDefinition pivotCacheId="16323484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399001"/>
    <x v="0"/>
    <n v="7670"/>
    <n v="7"/>
    <n v="7534"/>
    <n v="129"/>
  </r>
  <r>
    <x v="1"/>
    <n v="91702478"/>
    <x v="0"/>
    <n v="2069770"/>
    <n v="3128"/>
    <n v="2052230"/>
    <n v="14412"/>
  </r>
  <r>
    <x v="2"/>
    <n v="1711947"/>
    <x v="1"/>
    <n v="55216"/>
    <n v="42"/>
    <n v="54894"/>
    <n v="280"/>
  </r>
  <r>
    <x v="3"/>
    <n v="35998752"/>
    <x v="1"/>
    <n v="613784"/>
    <n v="3272"/>
    <n v="604465"/>
    <n v="6047"/>
  </r>
  <r>
    <x v="4"/>
    <n v="128500364"/>
    <x v="1"/>
    <n v="726153"/>
    <n v="29"/>
    <n v="716462"/>
    <n v="9662"/>
  </r>
  <r>
    <x v="5"/>
    <n v="1158040"/>
    <x v="2"/>
    <n v="65380"/>
    <n v="24"/>
    <n v="64536"/>
    <n v="820"/>
  </r>
  <r>
    <x v="6"/>
    <n v="32199722"/>
    <x v="1"/>
    <n v="1006326"/>
    <n v="230"/>
    <n v="992508"/>
    <n v="13588"/>
  </r>
  <r>
    <x v="7"/>
    <n v="773997"/>
    <x v="3"/>
    <n v="10682"/>
    <n v="0"/>
    <n v="10678"/>
    <n v="4"/>
  </r>
  <r>
    <x v="8"/>
    <n v="19301096"/>
    <x v="2"/>
    <n v="1440388"/>
    <n v="361"/>
    <n v="1414934"/>
    <n v="25093"/>
  </r>
  <r>
    <x v="9"/>
    <n v="1521992"/>
    <x v="3"/>
    <n v="178467"/>
    <n v="263"/>
    <n v="174830"/>
    <n v="3374"/>
  </r>
  <r>
    <x v="10"/>
    <n v="70400153"/>
    <x v="3"/>
    <n v="826924"/>
    <n v="226"/>
    <n v="816608"/>
    <n v="10090"/>
  </r>
  <r>
    <x v="11"/>
    <n v="28900667"/>
    <x v="2"/>
    <n v="771420"/>
    <n v="140"/>
    <n v="761230"/>
    <n v="10050"/>
  </r>
  <r>
    <x v="12"/>
    <n v="7503010"/>
    <x v="2"/>
    <n v="225712"/>
    <n v="1100"/>
    <n v="220800"/>
    <n v="3812"/>
  </r>
  <r>
    <x v="13"/>
    <n v="14999397"/>
    <x v="2"/>
    <n v="334006"/>
    <n v="1450"/>
    <n v="328108"/>
    <n v="4448"/>
  </r>
  <r>
    <x v="14"/>
    <n v="40100376"/>
    <x v="1"/>
    <n v="348992"/>
    <n v="141"/>
    <n v="343713"/>
    <n v="5138"/>
  </r>
  <r>
    <x v="15"/>
    <n v="69599762"/>
    <x v="0"/>
    <n v="2991614"/>
    <n v="8056"/>
    <n v="2945415"/>
    <n v="38143"/>
  </r>
  <r>
    <x v="16"/>
    <n v="34698876"/>
    <x v="0"/>
    <n v="5055224"/>
    <n v="69258"/>
    <n v="4950281"/>
    <n v="35685"/>
  </r>
  <r>
    <x v="17"/>
    <n v="290492"/>
    <x v="2"/>
    <n v="21148"/>
    <n v="154"/>
    <n v="20783"/>
    <n v="211"/>
  </r>
  <r>
    <x v="18"/>
    <n v="66001"/>
    <x v="0"/>
    <n v="10365"/>
    <n v="0"/>
    <n v="10314"/>
    <n v="51"/>
  </r>
  <r>
    <x v="19"/>
    <n v="85002417"/>
    <x v="3"/>
    <n v="792956"/>
    <n v="75"/>
    <n v="782357"/>
    <n v="10524"/>
  </r>
  <r>
    <x v="20"/>
    <n v="124904071"/>
    <x v="3"/>
    <n v="6623344"/>
    <n v="15866"/>
    <n v="6466913"/>
    <n v="140565"/>
  </r>
  <r>
    <x v="21"/>
    <n v="3436948"/>
    <x v="1"/>
    <n v="124432"/>
    <n v="799"/>
    <n v="121687"/>
    <n v="1946"/>
  </r>
  <r>
    <x v="22"/>
    <n v="3772103"/>
    <x v="1"/>
    <n v="84013"/>
    <n v="277"/>
    <n v="82274"/>
    <n v="1462"/>
  </r>
  <r>
    <x v="23"/>
    <n v="1308967"/>
    <x v="1"/>
    <n v="128604"/>
    <n v="5651"/>
    <n v="122494"/>
    <n v="459"/>
  </r>
  <r>
    <x v="24"/>
    <n v="2073074"/>
    <x v="1"/>
    <n v="31978"/>
    <n v="163"/>
    <n v="31123"/>
    <n v="692"/>
  </r>
  <r>
    <x v="25"/>
    <n v="47099270"/>
    <x v="1"/>
    <n v="1045209"/>
    <n v="2534"/>
    <n v="1034300"/>
    <n v="8375"/>
  </r>
  <r>
    <x v="26"/>
    <n v="1646050"/>
    <x v="0"/>
    <n v="128401"/>
    <n v="275"/>
    <n v="126263"/>
    <n v="1863"/>
  </r>
  <r>
    <x v="27"/>
    <n v="30501026"/>
    <x v="2"/>
    <n v="602778"/>
    <n v="318"/>
    <n v="585889"/>
    <n v="16571"/>
  </r>
  <r>
    <x v="28"/>
    <n v="79502477"/>
    <x v="3"/>
    <n v="954503"/>
    <n v="71"/>
    <n v="945478"/>
    <n v="8954"/>
  </r>
  <r>
    <x v="29"/>
    <n v="658019"/>
    <x v="1"/>
    <n v="32096"/>
    <n v="121"/>
    <n v="31575"/>
    <n v="400"/>
  </r>
  <r>
    <x v="30"/>
    <n v="83697770"/>
    <x v="0"/>
    <n v="2714025"/>
    <n v="9751"/>
    <n v="2668001"/>
    <n v="36273"/>
  </r>
  <r>
    <x v="31"/>
    <n v="38157311"/>
    <x v="0"/>
    <n v="673469"/>
    <n v="3741"/>
    <n v="665755"/>
    <n v="3973"/>
  </r>
  <r>
    <x v="32"/>
    <n v="4184959"/>
    <x v="1"/>
    <n v="84665"/>
    <n v="116"/>
    <n v="83732"/>
    <n v="817"/>
  </r>
  <r>
    <x v="33"/>
    <n v="231502578"/>
    <x v="2"/>
    <n v="1710261"/>
    <n v="90"/>
    <n v="1687262"/>
    <n v="22909"/>
  </r>
  <r>
    <x v="34"/>
    <n v="11700099"/>
    <x v="2"/>
    <n v="344014"/>
    <n v="158"/>
    <n v="336453"/>
    <n v="7403"/>
  </r>
  <r>
    <x v="35"/>
    <n v="100896618"/>
    <x v="1"/>
    <n v="1603318"/>
    <n v="8031"/>
    <n v="1575980"/>
    <n v="19307"/>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34B323A9-E845-4095-99B6-4E3F8164C381}" sourceName="Zone">
  <data>
    <tabular pivotCacheId="1632348418">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Ts" xr10:uid="{CD5CDE48-4D87-439F-87DA-68E207EF494B}" sourceName="State/UTs">
  <data>
    <tabular pivotCacheId="1632348418">
      <items count="3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Zone" xr10:uid="{8856A6DF-F514-4064-A0EA-975C6DF202F9}" cache="Slicer_Zone" caption="Zone" columnCount="2" style="Slicer Style 3" rowHeight="360000"/>
  <slicer name="State/UTs" xr10:uid="{94B4C408-9384-4C1A-8846-5134A94CF78D}" cache="Slicer_State_UTs" caption="State/UTs" columnCount="12"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4B24-0994-4A33-A2CB-AD158FBA5158}">
  <dimension ref="A1"/>
  <sheetViews>
    <sheetView showGridLines="0" tabSelected="1" workbookViewId="0">
      <selection activeCell="D6" sqref="D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Remya k</dc:creator>
  <cp:lastModifiedBy>Remya k</cp:lastModifiedBy>
  <dcterms:created xsi:type="dcterms:W3CDTF">2024-06-21T08:02:30Z</dcterms:created>
  <dcterms:modified xsi:type="dcterms:W3CDTF">2024-06-21T08:02:57Z</dcterms:modified>
</cp:coreProperties>
</file>