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endar" sheetId="2" state="visible" r:id="rId2"/>
    <sheet name="Risk Dates" sheetId="3" state="visible" r:id="rId3"/>
    <sheet name="Opportunity Dates" sheetId="4" state="visible" r:id="rId4"/>
    <sheet name="Side x Archetype" sheetId="5" state="visible" r:id="rId5"/>
    <sheet name="Archetype Summary" sheetId="6" state="visible" r:id="rId6"/>
    <sheet name="Side Daily" sheetId="7" state="visible" r:id="rId7"/>
    <sheet name="Overall Daily" sheetId="8" state="visible" r:id="rId8"/>
    <sheet name="Data Dictionary" sheetId="9" state="visible" r:id="rId9"/>
  </sheets>
  <definedNames>
    <definedName name="_xlnm._FilterDatabase" localSheetId="0" hidden="1">'Summary'!$A$1:$N$31</definedName>
    <definedName name="_xlnm._FilterDatabase" localSheetId="1" hidden="1">'Calendar'!$A$1:$J$48</definedName>
    <definedName name="_xlnm._FilterDatabase" localSheetId="2" hidden="1">'Risk Dates'!$A$1:$AB$22</definedName>
    <definedName name="_xlnm._FilterDatabase" localSheetId="3" hidden="1">'Opportunity Dates'!$A$1:$AB$26</definedName>
    <definedName name="_xlnm._FilterDatabase" localSheetId="4" hidden="1">'Side x Archetype'!$A$1:$AB$280</definedName>
    <definedName name="_xlnm._FilterDatabase" localSheetId="5" hidden="1">'Archetype Summary'!$A$1:$Q$8</definedName>
    <definedName name="_xlnm._FilterDatabase" localSheetId="6" hidden="1">'Side Daily'!$A$1:$Y$94</definedName>
    <definedName name="_xlnm._FilterDatabase" localSheetId="7" hidden="1">'Overall Daily'!$A$1:$U$48</definedName>
    <definedName name="_xlnm._FilterDatabase" localSheetId="8" hidden="1">'Data Dictionary'!$A$1:$B$11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0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Calendar" displayName="Calendar" ref="A1:J48" headerRowCount="1">
  <autoFilter ref="A1:J48"/>
  <tableColumns count="10">
    <tableColumn id="1" name="date"/>
    <tableColumn id="2" name="side_archetype_rows"/>
    <tableColumn id="3" name="risk_flag_events"/>
    <tableColumn id="4" name="opportunity_flag_events"/>
    <tableColumn id="5" name="worst_signed_combined_autocorr"/>
    <tableColumn id="6" name="best_signed_combined_autocorr"/>
    <tableColumn id="7" name="max_risk_cluster_score"/>
    <tableColumn id="8" name="max_opportunity_cluster_score"/>
    <tableColumn id="9" name="top_risk_side_archetype"/>
    <tableColumn id="10" name="top_opportunity_side_arche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Dates" displayName="RiskDates" ref="A1:AB22" headerRowCount="1">
  <autoFilter ref="A1:AB22"/>
  <tableColumns count="28">
    <tableColumn id="1" name="date"/>
    <tableColumn id="2" name="side_name"/>
    <tableColumn id="3" name="archetype_policy_key"/>
    <tableColumn id="4" name="rows"/>
    <tableColumn id="5" name="mean_ev"/>
    <tableColumn id="6" name="hit_rate"/>
    <tableColumn id="7" name="loss_rate"/>
    <tableColumn id="8" name="week_start"/>
    <tableColumn id="9" name="trailing7_hit_rate"/>
    <tableColumn id="10" name="trailing7_loss_rate"/>
    <tableColumn id="11" name="trailing7_mean_ev"/>
    <tableColumn id="12" name="hit_rate_surprise"/>
    <tableColumn id="13" name="loss_rate_surprise"/>
    <tableColumn id="14" name="ev_surprise"/>
    <tableColumn id="15" name="prev_hit_rate_surprise"/>
    <tableColumn id="16" name="prev_loss_rate_surprise"/>
    <tableColumn id="17" name="prev_ev_surprise"/>
    <tableColumn id="18" name="signed_hit_surprise_autocorr"/>
    <tableColumn id="19" name="signed_loss_surprise_autocorr"/>
    <tableColumn id="20" name="signed_ev_surprise_autocorr"/>
    <tableColumn id="21" name="signed_combined_autocorr"/>
    <tableColumn id="22" name="negative_surprise_persistence"/>
    <tableColumn id="23" name="positive_surprise_persistence"/>
    <tableColumn id="24" name="risk_cluster_score"/>
    <tableColumn id="25" name="opportunity_cluster_score"/>
    <tableColumn id="26" name="risk_flag"/>
    <tableColumn id="27" name="opportunity_flag"/>
    <tableColumn id="28" name="calendar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portunityDates" displayName="OpportunityDates" ref="A1:AB26" headerRowCount="1">
  <autoFilter ref="A1:AB26"/>
  <tableColumns count="28">
    <tableColumn id="1" name="date"/>
    <tableColumn id="2" name="side_name"/>
    <tableColumn id="3" name="archetype_policy_key"/>
    <tableColumn id="4" name="rows"/>
    <tableColumn id="5" name="mean_ev"/>
    <tableColumn id="6" name="hit_rate"/>
    <tableColumn id="7" name="loss_rate"/>
    <tableColumn id="8" name="week_start"/>
    <tableColumn id="9" name="trailing7_hit_rate"/>
    <tableColumn id="10" name="trailing7_loss_rate"/>
    <tableColumn id="11" name="trailing7_mean_ev"/>
    <tableColumn id="12" name="hit_rate_surprise"/>
    <tableColumn id="13" name="loss_rate_surprise"/>
    <tableColumn id="14" name="ev_surprise"/>
    <tableColumn id="15" name="prev_hit_rate_surprise"/>
    <tableColumn id="16" name="prev_loss_rate_surprise"/>
    <tableColumn id="17" name="prev_ev_surprise"/>
    <tableColumn id="18" name="signed_hit_surprise_autocorr"/>
    <tableColumn id="19" name="signed_loss_surprise_autocorr"/>
    <tableColumn id="20" name="signed_ev_surprise_autocorr"/>
    <tableColumn id="21" name="signed_combined_autocorr"/>
    <tableColumn id="22" name="negative_surprise_persistence"/>
    <tableColumn id="23" name="positive_surprise_persistence"/>
    <tableColumn id="24" name="risk_cluster_score"/>
    <tableColumn id="25" name="opportunity_cluster_score"/>
    <tableColumn id="26" name="risk_flag"/>
    <tableColumn id="27" name="opportunity_flag"/>
    <tableColumn id="28" name="calendar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idexArchetype" displayName="SidexArchetype" ref="A1:AB280" headerRowCount="1">
  <autoFilter ref="A1:AB280"/>
  <tableColumns count="28">
    <tableColumn id="1" name="date"/>
    <tableColumn id="2" name="side_name"/>
    <tableColumn id="3" name="archetype_policy_key"/>
    <tableColumn id="4" name="rows"/>
    <tableColumn id="5" name="mean_ev"/>
    <tableColumn id="6" name="hit_rate"/>
    <tableColumn id="7" name="loss_rate"/>
    <tableColumn id="8" name="week_start"/>
    <tableColumn id="9" name="trailing7_hit_rate"/>
    <tableColumn id="10" name="trailing7_loss_rate"/>
    <tableColumn id="11" name="trailing7_mean_ev"/>
    <tableColumn id="12" name="hit_rate_surprise"/>
    <tableColumn id="13" name="loss_rate_surprise"/>
    <tableColumn id="14" name="ev_surprise"/>
    <tableColumn id="15" name="prev_hit_rate_surprise"/>
    <tableColumn id="16" name="prev_loss_rate_surprise"/>
    <tableColumn id="17" name="prev_ev_surprise"/>
    <tableColumn id="18" name="signed_hit_surprise_autocorr"/>
    <tableColumn id="19" name="signed_loss_surprise_autocorr"/>
    <tableColumn id="20" name="signed_ev_surprise_autocorr"/>
    <tableColumn id="21" name="signed_combined_autocorr"/>
    <tableColumn id="22" name="negative_surprise_persistence"/>
    <tableColumn id="23" name="positive_surprise_persistence"/>
    <tableColumn id="24" name="risk_cluster_score"/>
    <tableColumn id="25" name="opportunity_cluster_score"/>
    <tableColumn id="26" name="risk_flag"/>
    <tableColumn id="27" name="opportunity_flag"/>
    <tableColumn id="28" name="calendar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rchetypeSummary" displayName="ArchetypeSummary" ref="A1:Q8" headerRowCount="1">
  <autoFilter ref="A1:Q8"/>
  <tableColumns count="17">
    <tableColumn id="1" name="side_name"/>
    <tableColumn id="2" name="archetype_policy_key"/>
    <tableColumn id="3" name="active_days"/>
    <tableColumn id="4" name="total_rows"/>
    <tableColumn id="5" name="avg_rows_per_active_day"/>
    <tableColumn id="6" name="mean_ev_weighted"/>
    <tableColumn id="7" name="hit_rate_weighted"/>
    <tableColumn id="8" name="loss_rate_weighted"/>
    <tableColumn id="9" name="mean_signed_combined_autocorr"/>
    <tableColumn id="10" name="min_signed_combined_autocorr"/>
    <tableColumn id="11" name="max_signed_combined_autocorr"/>
    <tableColumn id="12" name="risk_flag_days"/>
    <tableColumn id="13" name="opportunity_flag_days"/>
    <tableColumn id="14" name="worst_date"/>
    <tableColumn id="15" name="worst_risk_cluster_score"/>
    <tableColumn id="16" name="best_date"/>
    <tableColumn id="17" name="best_opportunity_cluster_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ideDaily" displayName="SideDaily" ref="A1:Y94" headerRowCount="1">
  <autoFilter ref="A1:Y94"/>
  <tableColumns count="25">
    <tableColumn id="1" name="date"/>
    <tableColumn id="2" name="side_name"/>
    <tableColumn id="3" name="rows"/>
    <tableColumn id="4" name="mean_ev"/>
    <tableColumn id="5" name="hit_rate"/>
    <tableColumn id="6" name="loss_rate"/>
    <tableColumn id="7" name="loss_after_loss_pairs"/>
    <tableColumn id="8" name="week_start"/>
    <tableColumn id="9" name="trailing7_hit_rate"/>
    <tableColumn id="10" name="trailing7_loss_rate"/>
    <tableColumn id="11" name="trailing7_mean_ev"/>
    <tableColumn id="12" name="hit_rate_surprise"/>
    <tableColumn id="13" name="loss_rate_surprise"/>
    <tableColumn id="14" name="ev_surprise"/>
    <tableColumn id="15" name="prev_hit_rate_surprise"/>
    <tableColumn id="16" name="prev_loss_rate_surprise"/>
    <tableColumn id="17" name="prev_ev_surprise"/>
    <tableColumn id="18" name="signed_hit_surprise_autocorr"/>
    <tableColumn id="19" name="signed_loss_surprise_autocorr"/>
    <tableColumn id="20" name="signed_ev_surprise_autocorr"/>
    <tableColumn id="21" name="signed_combined_autocorr"/>
    <tableColumn id="22" name="negative_surprise_persistence"/>
    <tableColumn id="23" name="positive_surprise_persistence"/>
    <tableColumn id="24" name="risk_cluster_score"/>
    <tableColumn id="25" name="opportunity_cluster_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verallDaily" displayName="OverallDaily" ref="A1:U48" headerRowCount="1">
  <autoFilter ref="A1:U48"/>
  <tableColumns count="21">
    <tableColumn id="1" name="date"/>
    <tableColumn id="2" name="rows"/>
    <tableColumn id="3" name="mean_ev"/>
    <tableColumn id="4" name="hit_rate"/>
    <tableColumn id="5" name="loss_rate"/>
    <tableColumn id="6" name="loss_after_loss_pairs"/>
    <tableColumn id="7" name="hit_after_hit_pairs"/>
    <tableColumn id="8" name="week_start"/>
    <tableColumn id="9" name="trailing7_hit_rate"/>
    <tableColumn id="10" name="trailing7_loss_rate"/>
    <tableColumn id="11" name="hit_rate_surprise"/>
    <tableColumn id="12" name="loss_rate_surprise"/>
    <tableColumn id="13" name="prev_hit_surprise"/>
    <tableColumn id="14" name="negative_hit_surprise_streak_pair"/>
    <tableColumn id="15" name="loss_pair_rate"/>
    <tableColumn id="16" name="loss_cluster_score"/>
    <tableColumn id="17" name="negative_hit_surprise_cluster_score"/>
    <tableColumn id="18" name="prev_loss_rate_surprise"/>
    <tableColumn id="19" name="signed_hit_surprise_autocorr"/>
    <tableColumn id="20" name="signed_loss_surprise_autocorr"/>
    <tableColumn id="21" name="signed_combined_autocor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aDictionary" displayName="DataDictionary" ref="A1:B11" headerRowCount="1">
  <autoFilter ref="A1:B11"/>
  <tableColumns count="2">
    <tableColumn id="1" name="field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pane="bottomLeft" activeCell="A1" sqref="A1"/>
    </sheetView>
  </sheetViews>
  <sheetFormatPr baseColWidth="8" defaultRowHeight="15"/>
  <cols>
    <col width="34" customWidth="1" min="1" max="1"/>
    <col width="88" customWidth="1" min="2" max="2"/>
    <col width="10" customWidth="1" min="3" max="3"/>
    <col width="21" customWidth="1" min="4" max="4"/>
    <col width="20" customWidth="1" min="5" max="5"/>
    <col width="20" customWidth="1" min="6" max="6"/>
    <col width="23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37" customWidth="1" min="13" max="13"/>
    <col width="26" customWidth="1" min="14" max="14"/>
  </cols>
  <sheetData>
    <row r="1">
      <c r="A1" s="3" t="inlineStr">
        <is>
          <t>metric</t>
        </is>
      </c>
      <c r="B1" s="3" t="inlineStr">
        <is>
          <t>value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4" t="inlineStr">
        <is>
          <t>source_report</t>
        </is>
      </c>
      <c r="B2" s="4" t="inlineStr">
        <is>
          <t>data_perp/reports/ebm_regimecal_compare_with_url_features_patched_20260710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inlineStr">
        <is>
          <t>period_start</t>
        </is>
      </c>
      <c r="B3" s="4" t="inlineStr">
        <is>
          <t>2026-05-01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inlineStr">
        <is>
          <t>period_end</t>
        </is>
      </c>
      <c r="B4" s="4" t="inlineStr">
        <is>
          <t>2026-06-30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inlineStr">
        <is>
          <t>top_k_scope</t>
        </is>
      </c>
      <c r="B5" s="4" t="inlineStr">
        <is>
          <t>Top 10% after current EBM regime calibration report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inlineStr">
        <is>
          <t>side_archetype_rows</t>
        </is>
      </c>
      <c r="B6" s="4" t="n">
        <v>9672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inlineStr">
        <is>
          <t>side_archetype_active_rows</t>
        </is>
      </c>
      <c r="B7" s="4" t="n">
        <v>279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inlineStr">
        <is>
          <t>risk_flag_events</t>
        </is>
      </c>
      <c r="B8" s="4" t="n">
        <v>21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inlineStr">
        <is>
          <t>opportunity_flag_events</t>
        </is>
      </c>
      <c r="B9" s="4" t="n">
        <v>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inlineStr">
        <is>
          <t>risk_score_p90_threshold</t>
        </is>
      </c>
      <c r="B10" s="4" t="n">
        <v>0.7022351255295192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inlineStr">
        <is>
          <t>opportunity_score_p90_threshold</t>
        </is>
      </c>
      <c r="B11" s="4" t="n">
        <v>0.7670603259736044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inlineStr">
        <is>
          <t>negative_autocorr_p10_threshold</t>
        </is>
      </c>
      <c r="B12" s="4" t="n">
        <v>-0.1417955896026227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inlineStr">
        <is>
          <t>positive_autocorr_p90_threshold</t>
        </is>
      </c>
      <c r="B13" s="4" t="n">
        <v>0.1658890929650996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inlineStr">
        <is>
          <t>date</t>
        </is>
      </c>
      <c r="B16" s="5" t="inlineStr">
        <is>
          <t>week_start</t>
        </is>
      </c>
      <c r="C16" s="5" t="inlineStr">
        <is>
          <t>rows</t>
        </is>
      </c>
      <c r="D16" s="5" t="inlineStr">
        <is>
          <t>mean_ev</t>
        </is>
      </c>
      <c r="E16" s="5" t="inlineStr">
        <is>
          <t>hit_rate</t>
        </is>
      </c>
      <c r="F16" s="5" t="inlineStr">
        <is>
          <t>loss_rate</t>
        </is>
      </c>
      <c r="G16" s="5" t="inlineStr">
        <is>
          <t>loss_after_loss_pairs</t>
        </is>
      </c>
      <c r="H16" s="5" t="inlineStr">
        <is>
          <t>hit_after_hit_pairs</t>
        </is>
      </c>
      <c r="I16" s="5" t="inlineStr">
        <is>
          <t>hit_rate_surprise</t>
        </is>
      </c>
      <c r="J16" s="5" t="inlineStr">
        <is>
          <t>loss_rate_surprise</t>
        </is>
      </c>
      <c r="K16" s="5" t="inlineStr">
        <is>
          <t>loss_pair_rate</t>
        </is>
      </c>
      <c r="L16" s="5" t="inlineStr">
        <is>
          <t>loss_cluster_score</t>
        </is>
      </c>
      <c r="M16" s="5" t="inlineStr">
        <is>
          <t>negative_hit_surprise_cluster_score</t>
        </is>
      </c>
      <c r="N16" s="5" t="inlineStr">
        <is>
          <t>signed_combined_autocorr</t>
        </is>
      </c>
    </row>
    <row r="17">
      <c r="A17" s="6" t="n">
        <v>46165</v>
      </c>
      <c r="B17" s="4" t="inlineStr">
        <is>
          <t>2026-05-19</t>
        </is>
      </c>
      <c r="C17" s="4" t="n">
        <v>11</v>
      </c>
      <c r="D17" s="4" t="n">
        <v>-0.011561837228523</v>
      </c>
      <c r="E17" s="4" t="n">
        <v>0</v>
      </c>
      <c r="F17" s="4" t="n">
        <v>1</v>
      </c>
      <c r="G17" s="4" t="n">
        <v>10</v>
      </c>
      <c r="H17" s="4" t="n">
        <v>0</v>
      </c>
      <c r="I17" s="4" t="n">
        <v>-0.4338063566531693</v>
      </c>
      <c r="J17" s="4" t="n">
        <v>0.4338063566531692</v>
      </c>
      <c r="K17" s="4" t="n">
        <v>1</v>
      </c>
      <c r="L17" s="4" t="n">
        <v>1.433806356653169</v>
      </c>
      <c r="M17" s="4" t="n">
        <v>0.5338063566531693</v>
      </c>
      <c r="N17" s="4" t="n">
        <v>-0.2112397640251046</v>
      </c>
    </row>
    <row r="18">
      <c r="A18" s="6" t="n">
        <v>46160</v>
      </c>
      <c r="B18" s="4" t="inlineStr">
        <is>
          <t>2026-05-12</t>
        </is>
      </c>
      <c r="C18" s="4" t="n">
        <v>231</v>
      </c>
      <c r="D18" s="4" t="n">
        <v>0.000107649460212</v>
      </c>
      <c r="E18" s="4" t="n">
        <v>0.3246753246753247</v>
      </c>
      <c r="F18" s="4" t="n">
        <v>0.6753246753246753</v>
      </c>
      <c r="G18" s="4" t="n">
        <v>114</v>
      </c>
      <c r="H18" s="4" t="n">
        <v>34</v>
      </c>
      <c r="I18" s="4" t="n">
        <v>-0.1984820555688581</v>
      </c>
      <c r="J18" s="4" t="n">
        <v>0.198482055568858</v>
      </c>
      <c r="K18" s="4" t="n">
        <v>0.4956521739130435</v>
      </c>
      <c r="L18" s="4" t="n">
        <v>0.6941342294819015</v>
      </c>
      <c r="M18" s="4" t="n">
        <v>0.1984820555688581</v>
      </c>
      <c r="N18" s="4" t="n">
        <v>0</v>
      </c>
    </row>
    <row r="19">
      <c r="A19" s="6" t="n">
        <v>46161</v>
      </c>
      <c r="B19" s="4" t="inlineStr">
        <is>
          <t>2026-05-19</t>
        </is>
      </c>
      <c r="C19" s="4" t="n">
        <v>198</v>
      </c>
      <c r="D19" s="4" t="n">
        <v>-0.0002338299029631</v>
      </c>
      <c r="E19" s="4" t="n">
        <v>0.3484848484848485</v>
      </c>
      <c r="F19" s="4" t="n">
        <v>0.6515151515151515</v>
      </c>
      <c r="G19" s="4" t="n">
        <v>89</v>
      </c>
      <c r="H19" s="4" t="n">
        <v>29</v>
      </c>
      <c r="I19" s="4" t="n">
        <v>-0.1560611560051014</v>
      </c>
      <c r="J19" s="4" t="n">
        <v>0.1560611560051013</v>
      </c>
      <c r="K19" s="4" t="n">
        <v>0.4517766497461929</v>
      </c>
      <c r="L19" s="4" t="n">
        <v>0.6078378057512943</v>
      </c>
      <c r="M19" s="4" t="n">
        <v>0.2560611560051014</v>
      </c>
      <c r="N19" s="4" t="n">
        <v>-0.175998122258008</v>
      </c>
    </row>
    <row r="20">
      <c r="A20" s="6" t="n">
        <v>46192</v>
      </c>
      <c r="B20" s="4" t="inlineStr">
        <is>
          <t>2026-06-16</t>
        </is>
      </c>
      <c r="C20" s="4" t="n">
        <v>177</v>
      </c>
      <c r="D20" s="4" t="n">
        <v>-0.0009388649832828</v>
      </c>
      <c r="E20" s="4" t="n">
        <v>0.384180790960452</v>
      </c>
      <c r="F20" s="4" t="n">
        <v>0.615819209039548</v>
      </c>
      <c r="G20" s="4" t="n">
        <v>65</v>
      </c>
      <c r="H20" s="4" t="n">
        <v>25</v>
      </c>
      <c r="I20" s="4" t="n">
        <v>-0.2156368410122149</v>
      </c>
      <c r="J20" s="4" t="n">
        <v>0.2156368410122149</v>
      </c>
      <c r="K20" s="4" t="n">
        <v>0.3693181818181818</v>
      </c>
      <c r="L20" s="4" t="n">
        <v>0.5849550228303968</v>
      </c>
      <c r="M20" s="4" t="n">
        <v>0.2156368410122149</v>
      </c>
      <c r="N20" s="4" t="n">
        <v>0</v>
      </c>
    </row>
    <row r="21">
      <c r="A21" s="6" t="n">
        <v>46193</v>
      </c>
      <c r="B21" s="4" t="inlineStr">
        <is>
          <t>2026-06-16</t>
        </is>
      </c>
      <c r="C21" s="4" t="n">
        <v>148</v>
      </c>
      <c r="D21" s="4" t="n">
        <v>-0.0002290839274575</v>
      </c>
      <c r="E21" s="4" t="n">
        <v>0.3716216216216216</v>
      </c>
      <c r="F21" s="4" t="n">
        <v>0.6283783783783784</v>
      </c>
      <c r="G21" s="4" t="n">
        <v>55</v>
      </c>
      <c r="H21" s="4" t="n">
        <v>17</v>
      </c>
      <c r="I21" s="4" t="n">
        <v>-0.183411206401874</v>
      </c>
      <c r="J21" s="4" t="n">
        <v>0.183411206401874</v>
      </c>
      <c r="K21" s="4" t="n">
        <v>0.3741496598639456</v>
      </c>
      <c r="L21" s="4" t="n">
        <v>0.5575608662658196</v>
      </c>
      <c r="M21" s="4" t="n">
        <v>0.283411206401874</v>
      </c>
      <c r="N21" s="4" t="n">
        <v>-0.1988723539226592</v>
      </c>
    </row>
    <row r="22">
      <c r="A22" s="6" t="n">
        <v>46190</v>
      </c>
      <c r="B22" s="4" t="inlineStr">
        <is>
          <t>2026-06-16</t>
        </is>
      </c>
      <c r="C22" s="4" t="n">
        <v>189</v>
      </c>
      <c r="D22" s="4" t="n">
        <v>-0.0029855825479891</v>
      </c>
      <c r="E22" s="4" t="n">
        <v>0.455026455026455</v>
      </c>
      <c r="F22" s="4" t="n">
        <v>0.544973544973545</v>
      </c>
      <c r="G22" s="4" t="n">
        <v>64</v>
      </c>
      <c r="H22" s="4" t="n">
        <v>47</v>
      </c>
      <c r="I22" s="4" t="n">
        <v>-0.1954266466489185</v>
      </c>
      <c r="J22" s="4" t="n">
        <v>0.1954266466489183</v>
      </c>
      <c r="K22" s="4" t="n">
        <v>0.3404255319148936</v>
      </c>
      <c r="L22" s="4" t="n">
        <v>0.535852178563812</v>
      </c>
      <c r="M22" s="4" t="n">
        <v>0.2954266466489185</v>
      </c>
      <c r="N22" s="4" t="n">
        <v>-0.09999699130388012</v>
      </c>
    </row>
    <row r="23">
      <c r="A23" s="6" t="n">
        <v>46164</v>
      </c>
      <c r="B23" s="4" t="inlineStr">
        <is>
          <t>2026-05-19</t>
        </is>
      </c>
      <c r="C23" s="4" t="n">
        <v>173</v>
      </c>
      <c r="D23" s="4" t="n">
        <v>0.0021294301638875</v>
      </c>
      <c r="E23" s="4" t="n">
        <v>0.3641618497109826</v>
      </c>
      <c r="F23" s="4" t="n">
        <v>0.6358381502890174</v>
      </c>
      <c r="G23" s="4" t="n">
        <v>72</v>
      </c>
      <c r="H23" s="4" t="n">
        <v>24</v>
      </c>
      <c r="I23" s="4" t="n">
        <v>-0.1028621116796074</v>
      </c>
      <c r="J23" s="4" t="n">
        <v>0.1028621116796074</v>
      </c>
      <c r="K23" s="4" t="n">
        <v>0.4186046511627907</v>
      </c>
      <c r="L23" s="4" t="n">
        <v>0.5214667628423981</v>
      </c>
      <c r="M23" s="4" t="n">
        <v>0.2028621116796074</v>
      </c>
      <c r="N23" s="4" t="n">
        <v>-0.07449257061830633</v>
      </c>
    </row>
    <row r="24">
      <c r="A24" s="6" t="n">
        <v>46203</v>
      </c>
      <c r="B24" s="4" t="inlineStr">
        <is>
          <t>2026-06-30</t>
        </is>
      </c>
      <c r="C24" s="4" t="n">
        <v>164</v>
      </c>
      <c r="D24" s="4" t="n">
        <v>-0.0008107506933269</v>
      </c>
      <c r="E24" s="4" t="n">
        <v>0.3902439024390244</v>
      </c>
      <c r="F24" s="4" t="n">
        <v>0.6097560975609756</v>
      </c>
      <c r="G24" s="4" t="n">
        <v>63</v>
      </c>
      <c r="H24" s="4" t="n">
        <v>26</v>
      </c>
      <c r="I24" s="4" t="n">
        <v>-0.1241025861232422</v>
      </c>
      <c r="J24" s="4" t="n">
        <v>0.1241025861232422</v>
      </c>
      <c r="K24" s="4" t="n">
        <v>0.3865030674846625</v>
      </c>
      <c r="L24" s="4" t="n">
        <v>0.5106056536079049</v>
      </c>
      <c r="M24" s="4" t="n">
        <v>0.2241025861232422</v>
      </c>
      <c r="N24" s="4" t="n">
        <v>-0.08095069766540736</v>
      </c>
    </row>
    <row r="25">
      <c r="A25" s="6" t="n">
        <v>46143</v>
      </c>
      <c r="B25" s="4" t="inlineStr">
        <is>
          <t>2026-04-28</t>
        </is>
      </c>
      <c r="C25" s="4" t="n">
        <v>214</v>
      </c>
      <c r="D25" s="4" t="n">
        <v>0.0028846966584133</v>
      </c>
      <c r="E25" s="4" t="n">
        <v>0.3504672897196261</v>
      </c>
      <c r="F25" s="4" t="n">
        <v>0.6495327102803738</v>
      </c>
      <c r="G25" s="4" t="n">
        <v>90</v>
      </c>
      <c r="H25" s="4" t="n">
        <v>27</v>
      </c>
      <c r="I25" s="4" t="inlineStr"/>
      <c r="J25" s="4" t="inlineStr"/>
      <c r="K25" s="4" t="n">
        <v>0.4225352112676056</v>
      </c>
      <c r="L25" s="4" t="n">
        <v>0.4225352112676056</v>
      </c>
      <c r="M25" s="4" t="n">
        <v>0</v>
      </c>
      <c r="N25" s="4" t="n">
        <v>0</v>
      </c>
    </row>
    <row r="26">
      <c r="A26" s="6" t="n">
        <v>46183</v>
      </c>
      <c r="B26" s="4" t="inlineStr">
        <is>
          <t>2026-06-09</t>
        </is>
      </c>
      <c r="C26" s="4" t="n">
        <v>203</v>
      </c>
      <c r="D26" s="4" t="n">
        <v>0.0044830447572324</v>
      </c>
      <c r="E26" s="4" t="n">
        <v>0.5221674876847291</v>
      </c>
      <c r="F26" s="4" t="n">
        <v>0.4778325123152709</v>
      </c>
      <c r="G26" s="4" t="n">
        <v>53</v>
      </c>
      <c r="H26" s="4" t="n">
        <v>62</v>
      </c>
      <c r="I26" s="4" t="n">
        <v>-0.1529357956668353</v>
      </c>
      <c r="J26" s="4" t="n">
        <v>0.1529357956668354</v>
      </c>
      <c r="K26" s="4" t="n">
        <v>0.2623762376237624</v>
      </c>
      <c r="L26" s="4" t="n">
        <v>0.4153120332905978</v>
      </c>
      <c r="M26" s="4" t="n">
        <v>0.2529357956668353</v>
      </c>
      <c r="N26" s="4" t="n">
        <v>-0.1298258089685303</v>
      </c>
    </row>
    <row r="27">
      <c r="A27" s="6" t="n">
        <v>46167</v>
      </c>
      <c r="B27" s="4" t="inlineStr">
        <is>
          <t>2026-05-19</t>
        </is>
      </c>
      <c r="C27" s="4" t="n">
        <v>45</v>
      </c>
      <c r="D27" s="4" t="n">
        <v>0.0020064204329941</v>
      </c>
      <c r="E27" s="4" t="n">
        <v>0.4</v>
      </c>
      <c r="F27" s="4" t="n">
        <v>0.6</v>
      </c>
      <c r="G27" s="4" t="n">
        <v>18</v>
      </c>
      <c r="H27" s="4" t="n">
        <v>9</v>
      </c>
      <c r="I27" s="4" t="n">
        <v>0.0562593927509436</v>
      </c>
      <c r="J27" s="4" t="n">
        <v>-0.0562593927509434</v>
      </c>
      <c r="K27" s="4" t="n">
        <v>0.4090909090909091</v>
      </c>
      <c r="L27" s="4" t="n">
        <v>0.4090909090909091</v>
      </c>
      <c r="M27" s="4" t="n">
        <v>0</v>
      </c>
      <c r="N27" s="4" t="n">
        <v>0.1039889277372851</v>
      </c>
    </row>
    <row r="28">
      <c r="A28" s="6" t="n">
        <v>46163</v>
      </c>
      <c r="B28" s="4" t="inlineStr">
        <is>
          <t>2026-05-19</t>
        </is>
      </c>
      <c r="C28" s="4" t="n">
        <v>186</v>
      </c>
      <c r="D28" s="4" t="n">
        <v>0.002097526584678</v>
      </c>
      <c r="E28" s="4" t="n">
        <v>0.4193548387096774</v>
      </c>
      <c r="F28" s="4" t="n">
        <v>0.5806451612903226</v>
      </c>
      <c r="G28" s="4" t="n">
        <v>64</v>
      </c>
      <c r="H28" s="4" t="n">
        <v>34</v>
      </c>
      <c r="I28" s="4" t="n">
        <v>-0.0539473960500412</v>
      </c>
      <c r="J28" s="4" t="n">
        <v>0.0539473960500413</v>
      </c>
      <c r="K28" s="4" t="n">
        <v>0.3459459459459459</v>
      </c>
      <c r="L28" s="4" t="n">
        <v>0.3998933419959873</v>
      </c>
      <c r="M28" s="4" t="n">
        <v>0.1539473960500412</v>
      </c>
      <c r="N28" s="4" t="n">
        <v>-0.06105890713065286</v>
      </c>
    </row>
    <row r="29">
      <c r="A29" s="6" t="n">
        <v>46162</v>
      </c>
      <c r="B29" s="4" t="inlineStr">
        <is>
          <t>2026-05-19</t>
        </is>
      </c>
      <c r="C29" s="4" t="n">
        <v>174</v>
      </c>
      <c r="D29" s="4" t="n">
        <v>0.0015141520414574</v>
      </c>
      <c r="E29" s="4" t="n">
        <v>0.4137931034482758</v>
      </c>
      <c r="F29" s="4" t="n">
        <v>0.5862068965517241</v>
      </c>
      <c r="G29" s="4" t="n">
        <v>57</v>
      </c>
      <c r="H29" s="4" t="n">
        <v>27</v>
      </c>
      <c r="I29" s="4" t="n">
        <v>-0.0691078793966524</v>
      </c>
      <c r="J29" s="4" t="n">
        <v>0.06910787939665231</v>
      </c>
      <c r="K29" s="4" t="n">
        <v>0.3294797687861271</v>
      </c>
      <c r="L29" s="4" t="n">
        <v>0.3985876481827795</v>
      </c>
      <c r="M29" s="4" t="n">
        <v>0.1691078793966524</v>
      </c>
      <c r="N29" s="4" t="n">
        <v>-0.103851122033913</v>
      </c>
    </row>
    <row r="30">
      <c r="A30" s="6" t="n">
        <v>46145</v>
      </c>
      <c r="B30" s="4" t="inlineStr">
        <is>
          <t>2026-04-28</t>
        </is>
      </c>
      <c r="C30" s="4" t="n">
        <v>240</v>
      </c>
      <c r="D30" s="4" t="n">
        <v>0.0050016757411776</v>
      </c>
      <c r="E30" s="4" t="n">
        <v>0.3916666666666666</v>
      </c>
      <c r="F30" s="4" t="n">
        <v>0.6083333333333333</v>
      </c>
      <c r="G30" s="4" t="n">
        <v>89</v>
      </c>
      <c r="H30" s="4" t="n">
        <v>38</v>
      </c>
      <c r="I30" s="4" t="inlineStr"/>
      <c r="J30" s="4" t="inlineStr"/>
      <c r="K30" s="4" t="n">
        <v>0.3723849372384937</v>
      </c>
      <c r="L30" s="4" t="n">
        <v>0.3723849372384937</v>
      </c>
      <c r="M30" s="4" t="n">
        <v>0</v>
      </c>
      <c r="N30" s="4" t="n">
        <v>0</v>
      </c>
    </row>
    <row r="31">
      <c r="A31" s="6" t="n">
        <v>46144</v>
      </c>
      <c r="B31" s="4" t="inlineStr">
        <is>
          <t>2026-04-28</t>
        </is>
      </c>
      <c r="C31" s="4" t="n">
        <v>214</v>
      </c>
      <c r="D31" s="4" t="n">
        <v>0.0030126491473513</v>
      </c>
      <c r="E31" s="4" t="n">
        <v>0.411214953271028</v>
      </c>
      <c r="F31" s="4" t="n">
        <v>0.5887850467289719</v>
      </c>
      <c r="G31" s="4" t="n">
        <v>76</v>
      </c>
      <c r="H31" s="4" t="n">
        <v>37</v>
      </c>
      <c r="I31" s="4" t="inlineStr"/>
      <c r="J31" s="4" t="inlineStr"/>
      <c r="K31" s="4" t="n">
        <v>0.3568075117370892</v>
      </c>
      <c r="L31" s="4" t="n">
        <v>0.3568075117370892</v>
      </c>
      <c r="M31" s="4" t="n">
        <v>0</v>
      </c>
      <c r="N31" s="4" t="n">
        <v>0</v>
      </c>
    </row>
  </sheetData>
  <autoFilter ref="A1:N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5" customWidth="1" min="4" max="4"/>
    <col width="32" customWidth="1" min="5" max="5"/>
    <col width="31" customWidth="1" min="6" max="6"/>
    <col width="24" customWidth="1" min="7" max="7"/>
    <col width="31" customWidth="1" min="8" max="8"/>
    <col width="47" customWidth="1" min="9" max="9"/>
    <col width="47" customWidth="1" min="10" max="10"/>
  </cols>
  <sheetData>
    <row r="1">
      <c r="A1" s="3" t="inlineStr">
        <is>
          <t>date</t>
        </is>
      </c>
      <c r="B1" s="3" t="inlineStr">
        <is>
          <t>side_archetype_rows</t>
        </is>
      </c>
      <c r="C1" s="3" t="inlineStr">
        <is>
          <t>risk_flag_events</t>
        </is>
      </c>
      <c r="D1" s="3" t="inlineStr">
        <is>
          <t>opportunity_flag_events</t>
        </is>
      </c>
      <c r="E1" s="3" t="inlineStr">
        <is>
          <t>worst_signed_combined_autocorr</t>
        </is>
      </c>
      <c r="F1" s="3" t="inlineStr">
        <is>
          <t>best_signed_combined_autocorr</t>
        </is>
      </c>
      <c r="G1" s="3" t="inlineStr">
        <is>
          <t>max_risk_cluster_score</t>
        </is>
      </c>
      <c r="H1" s="3" t="inlineStr">
        <is>
          <t>max_opportunity_cluster_score</t>
        </is>
      </c>
      <c r="I1" s="3" t="inlineStr">
        <is>
          <t>top_risk_side_archetype</t>
        </is>
      </c>
      <c r="J1" s="3" t="inlineStr">
        <is>
          <t>top_opportunity_side_archetype</t>
        </is>
      </c>
    </row>
    <row r="2">
      <c r="A2" s="7" t="n">
        <v>46143</v>
      </c>
      <c r="B2" s="8" t="n">
        <v>214</v>
      </c>
      <c r="C2" s="8" t="n">
        <v>0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8" t="inlineStr">
        <is>
          <t>long | long_breakout_diagnostic_candidate</t>
        </is>
      </c>
      <c r="J2" s="8" t="inlineStr">
        <is>
          <t>long | long_breakout_diagnostic_candidate</t>
        </is>
      </c>
    </row>
    <row r="3">
      <c r="A3" s="7" t="n">
        <v>46144</v>
      </c>
      <c r="B3" s="8" t="n">
        <v>214</v>
      </c>
      <c r="C3" s="8" t="n">
        <v>0</v>
      </c>
      <c r="D3" s="8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8" t="inlineStr">
        <is>
          <t>long | long_breakout_diagnostic_candidate</t>
        </is>
      </c>
      <c r="J3" s="8" t="inlineStr">
        <is>
          <t>long | long_breakout_diagnostic_candidate</t>
        </is>
      </c>
    </row>
    <row r="4">
      <c r="A4" s="7" t="n">
        <v>46145</v>
      </c>
      <c r="B4" s="8" t="n">
        <v>240</v>
      </c>
      <c r="C4" s="8" t="n">
        <v>0</v>
      </c>
      <c r="D4" s="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8" t="inlineStr">
        <is>
          <t>long | long_breakout_diagnostic_candidate</t>
        </is>
      </c>
      <c r="J4" s="8" t="inlineStr">
        <is>
          <t>long | long_breakout_diagnostic_candidate</t>
        </is>
      </c>
    </row>
    <row r="5">
      <c r="A5" s="7" t="n">
        <v>46146</v>
      </c>
      <c r="B5" s="8" t="n">
        <v>353</v>
      </c>
      <c r="C5" s="8" t="n">
        <v>0</v>
      </c>
      <c r="D5" s="8" t="n">
        <v>0</v>
      </c>
      <c r="E5" s="9" t="n">
        <v>0</v>
      </c>
      <c r="F5" s="9" t="n">
        <v>0</v>
      </c>
      <c r="G5" s="9" t="n">
        <v>0.1017742277187342</v>
      </c>
      <c r="H5" s="9" t="n">
        <v>0.287906920462475</v>
      </c>
      <c r="I5" s="8" t="inlineStr">
        <is>
          <t>short | short_default_clean_path</t>
        </is>
      </c>
      <c r="J5" s="8" t="inlineStr">
        <is>
          <t>short | short_breakout_precision</t>
        </is>
      </c>
    </row>
    <row r="6">
      <c r="A6" s="7" t="n">
        <v>46147</v>
      </c>
      <c r="B6" s="8" t="n">
        <v>255</v>
      </c>
      <c r="C6" s="8" t="n">
        <v>0</v>
      </c>
      <c r="D6" s="8" t="n">
        <v>0</v>
      </c>
      <c r="E6" s="9" t="n">
        <v>0</v>
      </c>
      <c r="F6" s="9" t="n">
        <v>0.1292191951821532</v>
      </c>
      <c r="G6" s="9" t="n">
        <v>0.1808859989182736</v>
      </c>
      <c r="H6" s="9" t="n">
        <v>0.5421000256919233</v>
      </c>
      <c r="I6" s="8" t="inlineStr">
        <is>
          <t>short | short_mixed_clean_path</t>
        </is>
      </c>
      <c r="J6" s="8" t="inlineStr">
        <is>
          <t>short | short_breakout_precision</t>
        </is>
      </c>
    </row>
    <row r="7">
      <c r="A7" s="7" t="n">
        <v>46148</v>
      </c>
      <c r="B7" s="8" t="n">
        <v>414</v>
      </c>
      <c r="C7" s="8" t="n">
        <v>1</v>
      </c>
      <c r="D7" s="8" t="n">
        <v>0</v>
      </c>
      <c r="E7" s="9" t="n">
        <v>0</v>
      </c>
      <c r="F7" s="9" t="n">
        <v>0.1058821992370246</v>
      </c>
      <c r="G7" s="9" t="n">
        <v>0.7022351255295192</v>
      </c>
      <c r="H7" s="9" t="n">
        <v>0.4030193898322945</v>
      </c>
      <c r="I7" s="8" t="inlineStr">
        <is>
          <t>short | short_default_clean_path</t>
        </is>
      </c>
      <c r="J7" s="8" t="inlineStr">
        <is>
          <t>short | short_breakout_precision</t>
        </is>
      </c>
    </row>
    <row r="8">
      <c r="A8" s="7" t="n">
        <v>46149</v>
      </c>
      <c r="B8" s="8" t="n">
        <v>356</v>
      </c>
      <c r="C8" s="8" t="n">
        <v>0</v>
      </c>
      <c r="D8" s="8" t="n">
        <v>0</v>
      </c>
      <c r="E8" s="9" t="n">
        <v>-0.04629148146832918</v>
      </c>
      <c r="F8" s="9" t="n">
        <v>0.1009041456921728</v>
      </c>
      <c r="G8" s="9" t="n">
        <v>0.1846801426227856</v>
      </c>
      <c r="H8" s="9" t="n">
        <v>0.6619550616517363</v>
      </c>
      <c r="I8" s="8" t="inlineStr">
        <is>
          <t>short | short_default_clean_path</t>
        </is>
      </c>
      <c r="J8" s="8" t="inlineStr">
        <is>
          <t>long | long_volcompression_wideslow_candidate</t>
        </is>
      </c>
    </row>
    <row r="9">
      <c r="A9" s="7" t="n">
        <v>46150</v>
      </c>
      <c r="B9" s="8" t="n">
        <v>330</v>
      </c>
      <c r="C9" s="8" t="n">
        <v>0</v>
      </c>
      <c r="D9" s="8" t="n">
        <v>0</v>
      </c>
      <c r="E9" s="9" t="n">
        <v>-0.0161205367031229</v>
      </c>
      <c r="F9" s="9" t="n">
        <v>0.1218442519221806</v>
      </c>
      <c r="G9" s="9" t="n">
        <v>0.3087614774528167</v>
      </c>
      <c r="H9" s="9" t="n">
        <v>0.407386027381256</v>
      </c>
      <c r="I9" s="8" t="inlineStr">
        <is>
          <t>long | long_volcompression_wideslow_candidate</t>
        </is>
      </c>
      <c r="J9" s="8" t="inlineStr">
        <is>
          <t>long | long_mixed_wideslow_tentative</t>
        </is>
      </c>
    </row>
    <row r="10">
      <c r="A10" s="7" t="n">
        <v>46151</v>
      </c>
      <c r="B10" s="8" t="n">
        <v>270</v>
      </c>
      <c r="C10" s="8" t="n">
        <v>1</v>
      </c>
      <c r="D10" s="8" t="n">
        <v>0</v>
      </c>
      <c r="E10" s="9" t="n">
        <v>-0.1119073277985632</v>
      </c>
      <c r="F10" s="9" t="n">
        <v>0.07205247146984378</v>
      </c>
      <c r="G10" s="9" t="n">
        <v>0.9796620435640166</v>
      </c>
      <c r="H10" s="9" t="n">
        <v>0.3154029572078791</v>
      </c>
      <c r="I10" s="8" t="inlineStr">
        <is>
          <t>short | short_default_clean_path</t>
        </is>
      </c>
      <c r="J10" s="8" t="inlineStr">
        <is>
          <t>long | long_breakout_diagnostic_candidate</t>
        </is>
      </c>
    </row>
    <row r="11">
      <c r="A11" s="7" t="n">
        <v>46152</v>
      </c>
      <c r="B11" s="8" t="n">
        <v>487</v>
      </c>
      <c r="C11" s="8" t="n">
        <v>0</v>
      </c>
      <c r="D11" s="8" t="n">
        <v>1</v>
      </c>
      <c r="E11" s="9" t="n">
        <v>-0.06846118568339071</v>
      </c>
      <c r="F11" s="9" t="n">
        <v>0.1382919449160507</v>
      </c>
      <c r="G11" s="9" t="n">
        <v>0.3886117887531596</v>
      </c>
      <c r="H11" s="9" t="n">
        <v>0.8412297446771237</v>
      </c>
      <c r="I11" s="8" t="inlineStr">
        <is>
          <t>long | long_volcompression_wideslow_candidate</t>
        </is>
      </c>
      <c r="J11" s="8" t="inlineStr">
        <is>
          <t>short | short_mixed_clean_path</t>
        </is>
      </c>
    </row>
    <row r="12">
      <c r="A12" s="7" t="n">
        <v>46153</v>
      </c>
      <c r="B12" s="8" t="n">
        <v>222</v>
      </c>
      <c r="C12" s="8" t="n">
        <v>0</v>
      </c>
      <c r="D12" s="8" t="n">
        <v>0</v>
      </c>
      <c r="E12" s="9" t="n">
        <v>0</v>
      </c>
      <c r="F12" s="9" t="n">
        <v>0.1011633422360589</v>
      </c>
      <c r="G12" s="9" t="n">
        <v>0.5532824956529223</v>
      </c>
      <c r="H12" s="9" t="n">
        <v>0.3118412154535712</v>
      </c>
      <c r="I12" s="8" t="inlineStr">
        <is>
          <t>short | short_default_clean_path</t>
        </is>
      </c>
      <c r="J12" s="8" t="inlineStr">
        <is>
          <t>short | short_breakout_precision</t>
        </is>
      </c>
    </row>
    <row r="13">
      <c r="A13" s="7" t="n">
        <v>46154</v>
      </c>
      <c r="B13" s="8" t="n">
        <v>286</v>
      </c>
      <c r="C13" s="8" t="n">
        <v>0</v>
      </c>
      <c r="D13" s="8" t="n">
        <v>0</v>
      </c>
      <c r="E13" s="9" t="n">
        <v>0</v>
      </c>
      <c r="F13" s="9" t="n">
        <v>0.1128287808601653</v>
      </c>
      <c r="G13" s="9" t="n">
        <v>0.004803211509975926</v>
      </c>
      <c r="H13" s="9" t="n">
        <v>0.7382686933174372</v>
      </c>
      <c r="I13" s="8" t="inlineStr">
        <is>
          <t>short | short_breakout_precision</t>
        </is>
      </c>
      <c r="J13" s="8" t="inlineStr">
        <is>
          <t>long | long_breakout_diagnostic_candidate</t>
        </is>
      </c>
    </row>
    <row r="14">
      <c r="A14" s="7" t="n">
        <v>46155</v>
      </c>
      <c r="B14" s="8" t="n">
        <v>447</v>
      </c>
      <c r="C14" s="8" t="n">
        <v>0</v>
      </c>
      <c r="D14" s="8" t="n">
        <v>0</v>
      </c>
      <c r="E14" s="9" t="n">
        <v>0</v>
      </c>
      <c r="F14" s="9" t="n">
        <v>0.1293498900136058</v>
      </c>
      <c r="G14" s="9" t="n">
        <v>1.043636732491664</v>
      </c>
      <c r="H14" s="9" t="n">
        <v>0.3961158480060955</v>
      </c>
      <c r="I14" s="8" t="inlineStr">
        <is>
          <t>long | long_volcompression_wideslow_candidate</t>
        </is>
      </c>
      <c r="J14" s="8" t="inlineStr">
        <is>
          <t>short | short_breakout_precision</t>
        </is>
      </c>
    </row>
    <row r="15">
      <c r="A15" s="7" t="n">
        <v>46156</v>
      </c>
      <c r="B15" s="8" t="n">
        <v>218</v>
      </c>
      <c r="C15" s="8" t="n">
        <v>0</v>
      </c>
      <c r="D15" s="8" t="n">
        <v>0</v>
      </c>
      <c r="E15" s="9" t="n">
        <v>0</v>
      </c>
      <c r="F15" s="9" t="n">
        <v>0.1096853320765647</v>
      </c>
      <c r="G15" s="9" t="n">
        <v>1.154335689077723</v>
      </c>
      <c r="H15" s="9" t="n">
        <v>0.5917372148804594</v>
      </c>
      <c r="I15" s="8" t="inlineStr">
        <is>
          <t>long | long_dirtyavoid_sparse_questionable</t>
        </is>
      </c>
      <c r="J15" s="8" t="inlineStr">
        <is>
          <t>short | short_default_clean_path</t>
        </is>
      </c>
    </row>
    <row r="16">
      <c r="A16" s="7" t="n">
        <v>46157</v>
      </c>
      <c r="B16" s="8" t="n">
        <v>362</v>
      </c>
      <c r="C16" s="8" t="n">
        <v>0</v>
      </c>
      <c r="D16" s="8" t="n">
        <v>1</v>
      </c>
      <c r="E16" s="9" t="n">
        <v>0</v>
      </c>
      <c r="F16" s="9" t="n">
        <v>0.2126174125002286</v>
      </c>
      <c r="G16" s="9" t="n">
        <v>0.2194218811371151</v>
      </c>
      <c r="H16" s="9" t="n">
        <v>1.537347350674666</v>
      </c>
      <c r="I16" s="8" t="inlineStr">
        <is>
          <t>long | long_breakout_diagnostic_candidate</t>
        </is>
      </c>
      <c r="J16" s="8" t="inlineStr">
        <is>
          <t>long | long_volcompression_wideslow_candidate</t>
        </is>
      </c>
    </row>
    <row r="17">
      <c r="A17" s="7" t="n">
        <v>46158</v>
      </c>
      <c r="B17" s="8" t="n">
        <v>193</v>
      </c>
      <c r="C17" s="8" t="n">
        <v>0</v>
      </c>
      <c r="D17" s="8" t="n">
        <v>2</v>
      </c>
      <c r="E17" s="9" t="n">
        <v>-0.08907812398666462</v>
      </c>
      <c r="F17" s="9" t="n">
        <v>0.2377173754401846</v>
      </c>
      <c r="G17" s="9" t="n">
        <v>0.368256878465026</v>
      </c>
      <c r="H17" s="9" t="n">
        <v>1.114146066047438</v>
      </c>
      <c r="I17" s="8" t="inlineStr">
        <is>
          <t>long | long_breakout_diagnostic_candidate</t>
        </is>
      </c>
      <c r="J17" s="8" t="inlineStr">
        <is>
          <t>short | short_default_clean_path</t>
        </is>
      </c>
    </row>
    <row r="18">
      <c r="A18" s="7" t="n">
        <v>46159</v>
      </c>
      <c r="B18" s="8" t="n">
        <v>279</v>
      </c>
      <c r="C18" s="8" t="n">
        <v>0</v>
      </c>
      <c r="D18" s="8" t="n">
        <v>0</v>
      </c>
      <c r="E18" s="9" t="n">
        <v>-0.05870060686633191</v>
      </c>
      <c r="F18" s="9" t="n">
        <v>0.5324614558812374</v>
      </c>
      <c r="G18" s="9" t="n">
        <v>0.2874038587345829</v>
      </c>
      <c r="H18" s="9" t="n">
        <v>2.203536565205757</v>
      </c>
      <c r="I18" s="8" t="inlineStr">
        <is>
          <t>short | short_breakout_precision</t>
        </is>
      </c>
      <c r="J18" s="8" t="inlineStr">
        <is>
          <t>long | long_volcompression_wideslow_candidate</t>
        </is>
      </c>
    </row>
    <row r="19">
      <c r="A19" s="7" t="n">
        <v>46160</v>
      </c>
      <c r="B19" s="8" t="n">
        <v>231</v>
      </c>
      <c r="C19" s="8" t="n">
        <v>1</v>
      </c>
      <c r="D19" s="8" t="n">
        <v>0</v>
      </c>
      <c r="E19" s="9" t="n">
        <v>-0.4811252243246881</v>
      </c>
      <c r="F19" s="9" t="n">
        <v>0</v>
      </c>
      <c r="G19" s="9" t="n">
        <v>1.836677737871203</v>
      </c>
      <c r="H19" s="9" t="n">
        <v>0</v>
      </c>
      <c r="I19" s="8" t="inlineStr">
        <is>
          <t>long | long_dirtyavoid_sparse_questionable</t>
        </is>
      </c>
      <c r="J19" s="8" t="inlineStr">
        <is>
          <t>long | long_breakout_diagnostic_candidate</t>
        </is>
      </c>
    </row>
    <row r="20">
      <c r="A20" s="7" t="n">
        <v>46161</v>
      </c>
      <c r="B20" s="8" t="n">
        <v>198</v>
      </c>
      <c r="C20" s="8" t="n">
        <v>3</v>
      </c>
      <c r="D20" s="8" t="n">
        <v>0</v>
      </c>
      <c r="E20" s="9" t="n">
        <v>-0.3116402946556706</v>
      </c>
      <c r="F20" s="9" t="n">
        <v>0</v>
      </c>
      <c r="G20" s="9" t="n">
        <v>1.121649939849509</v>
      </c>
      <c r="H20" s="9" t="n">
        <v>1.042469545116697</v>
      </c>
      <c r="I20" s="8" t="inlineStr">
        <is>
          <t>short | short_default_clean_path</t>
        </is>
      </c>
      <c r="J20" s="8" t="inlineStr">
        <is>
          <t>long | long_volcompression_wideslow_candidate</t>
        </is>
      </c>
    </row>
    <row r="21">
      <c r="A21" s="7" t="n">
        <v>46162</v>
      </c>
      <c r="B21" s="8" t="n">
        <v>174</v>
      </c>
      <c r="C21" s="8" t="n">
        <v>3</v>
      </c>
      <c r="D21" s="8" t="n">
        <v>0</v>
      </c>
      <c r="E21" s="9" t="n">
        <v>-0.2770949847709134</v>
      </c>
      <c r="F21" s="9" t="n">
        <v>0</v>
      </c>
      <c r="G21" s="9" t="n">
        <v>1.35163494249961</v>
      </c>
      <c r="H21" s="9" t="n">
        <v>0.04603276326938808</v>
      </c>
      <c r="I21" s="8" t="inlineStr">
        <is>
          <t>short | short_default_clean_path</t>
        </is>
      </c>
      <c r="J21" s="8" t="inlineStr">
        <is>
          <t>long | long_breakout_diagnostic_candidate</t>
        </is>
      </c>
    </row>
    <row r="22">
      <c r="A22" s="7" t="n">
        <v>46163</v>
      </c>
      <c r="B22" s="8" t="n">
        <v>186</v>
      </c>
      <c r="C22" s="8" t="n">
        <v>2</v>
      </c>
      <c r="D22" s="8" t="n">
        <v>0</v>
      </c>
      <c r="E22" s="9" t="n">
        <v>-0.1957946231238878</v>
      </c>
      <c r="F22" s="9" t="n">
        <v>0.006716674592831658</v>
      </c>
      <c r="G22" s="9" t="n">
        <v>0.6655979385558135</v>
      </c>
      <c r="H22" s="9" t="n">
        <v>0.1564006543945754</v>
      </c>
      <c r="I22" s="8" t="inlineStr">
        <is>
          <t>short | short_mixed_clean_path</t>
        </is>
      </c>
      <c r="J22" s="8" t="inlineStr">
        <is>
          <t>short | short_breakout_precision</t>
        </is>
      </c>
    </row>
    <row r="23">
      <c r="A23" s="7" t="n">
        <v>46164</v>
      </c>
      <c r="B23" s="8" t="n">
        <v>173</v>
      </c>
      <c r="C23" s="8" t="n">
        <v>1</v>
      </c>
      <c r="D23" s="8" t="n">
        <v>0</v>
      </c>
      <c r="E23" s="9" t="n">
        <v>-0.1483442588610501</v>
      </c>
      <c r="F23" s="9" t="n">
        <v>0.01907781387146919</v>
      </c>
      <c r="G23" s="9" t="n">
        <v>0.7083387486668038</v>
      </c>
      <c r="H23" s="9" t="n">
        <v>0.6525336717709984</v>
      </c>
      <c r="I23" s="8" t="inlineStr">
        <is>
          <t>short | short_default_clean_path</t>
        </is>
      </c>
      <c r="J23" s="8" t="inlineStr">
        <is>
          <t>long | long_volcompression_wideslow_candidate</t>
        </is>
      </c>
    </row>
    <row r="24">
      <c r="A24" s="7" t="n">
        <v>46165</v>
      </c>
      <c r="B24" s="8" t="n">
        <v>11</v>
      </c>
      <c r="C24" s="8" t="n">
        <v>0</v>
      </c>
      <c r="D24" s="8" t="n">
        <v>0</v>
      </c>
      <c r="E24" s="9" t="n">
        <v>-0.2575247491535498</v>
      </c>
      <c r="F24" s="9" t="n">
        <v>0</v>
      </c>
      <c r="G24" s="9" t="n">
        <v>1.289299306242885</v>
      </c>
      <c r="H24" s="9" t="n">
        <v>0</v>
      </c>
      <c r="I24" s="8" t="inlineStr">
        <is>
          <t>short | short_default_clean_path</t>
        </is>
      </c>
      <c r="J24" s="8" t="inlineStr">
        <is>
          <t>long | long_breakout_diagnostic_candidate</t>
        </is>
      </c>
    </row>
    <row r="25">
      <c r="A25" s="7" t="n">
        <v>46166</v>
      </c>
      <c r="B25" s="8" t="n">
        <v>84</v>
      </c>
      <c r="C25" s="8" t="n">
        <v>0</v>
      </c>
      <c r="D25" s="8" t="n">
        <v>0</v>
      </c>
      <c r="E25" s="9" t="n">
        <v>0</v>
      </c>
      <c r="F25" s="9" t="n">
        <v>0</v>
      </c>
      <c r="G25" s="9" t="n">
        <v>0.001445031842776258</v>
      </c>
      <c r="H25" s="9" t="n">
        <v>1.604334968939561</v>
      </c>
      <c r="I25" s="8" t="inlineStr">
        <is>
          <t>short | short_breakout_precision</t>
        </is>
      </c>
      <c r="J25" s="8" t="inlineStr">
        <is>
          <t>short | short_default_clean_path</t>
        </is>
      </c>
    </row>
    <row r="26">
      <c r="A26" s="7" t="n">
        <v>46167</v>
      </c>
      <c r="B26" s="8" t="n">
        <v>45</v>
      </c>
      <c r="C26" s="8" t="n">
        <v>0</v>
      </c>
      <c r="D26" s="8" t="n">
        <v>0</v>
      </c>
      <c r="E26" s="9" t="n">
        <v>-0.1823088786154611</v>
      </c>
      <c r="F26" s="9" t="n">
        <v>0.1542831234145343</v>
      </c>
      <c r="G26" s="9" t="n">
        <v>1.355169370699536</v>
      </c>
      <c r="H26" s="9" t="n">
        <v>0.7133702199056307</v>
      </c>
      <c r="I26" s="8" t="inlineStr">
        <is>
          <t>long | long_mixed_wideslow_tentative</t>
        </is>
      </c>
      <c r="J26" s="8" t="inlineStr">
        <is>
          <t>short | short_mixed_clean_path</t>
        </is>
      </c>
    </row>
    <row r="27">
      <c r="A27" s="7" t="n">
        <v>46168</v>
      </c>
      <c r="B27" s="8" t="n">
        <v>185</v>
      </c>
      <c r="C27" s="8" t="n">
        <v>0</v>
      </c>
      <c r="D27" s="8" t="n">
        <v>1</v>
      </c>
      <c r="E27" s="9" t="n">
        <v>0</v>
      </c>
      <c r="F27" s="9" t="n">
        <v>0.1713218535164223</v>
      </c>
      <c r="G27" s="9" t="n">
        <v>0.006404866137360741</v>
      </c>
      <c r="H27" s="9" t="n">
        <v>0.7258128463849314</v>
      </c>
      <c r="I27" s="8" t="inlineStr">
        <is>
          <t>long | long_mixed_wideslow_tentative</t>
        </is>
      </c>
      <c r="J27" s="8" t="inlineStr">
        <is>
          <t>long | long_breakout_diagnostic_candidate</t>
        </is>
      </c>
    </row>
    <row r="28">
      <c r="A28" s="7" t="n">
        <v>46169</v>
      </c>
      <c r="B28" s="8" t="n">
        <v>126</v>
      </c>
      <c r="C28" s="8" t="n">
        <v>0</v>
      </c>
      <c r="D28" s="8" t="n">
        <v>1</v>
      </c>
      <c r="E28" s="9" t="n">
        <v>0</v>
      </c>
      <c r="F28" s="9" t="n">
        <v>0.2762725657973388</v>
      </c>
      <c r="G28" s="9" t="n">
        <v>0.07405803690633417</v>
      </c>
      <c r="H28" s="9" t="n">
        <v>1.038259417308963</v>
      </c>
      <c r="I28" s="8" t="inlineStr">
        <is>
          <t>short | short_default_clean_path</t>
        </is>
      </c>
      <c r="J28" s="8" t="inlineStr">
        <is>
          <t>long | long_volcompression_wideslow_candidate</t>
        </is>
      </c>
    </row>
    <row r="29">
      <c r="A29" s="7" t="n">
        <v>46170</v>
      </c>
      <c r="B29" s="8" t="n">
        <v>79</v>
      </c>
      <c r="C29" s="8" t="n">
        <v>0</v>
      </c>
      <c r="D29" s="8" t="n">
        <v>3</v>
      </c>
      <c r="E29" s="9" t="n">
        <v>0</v>
      </c>
      <c r="F29" s="9" t="n">
        <v>0.2629303077850216</v>
      </c>
      <c r="G29" s="9" t="n">
        <v>0</v>
      </c>
      <c r="H29" s="9" t="n">
        <v>1.302273967952178</v>
      </c>
      <c r="I29" s="8" t="inlineStr">
        <is>
          <t>long | long_breakout_diagnostic_candidate</t>
        </is>
      </c>
      <c r="J29" s="8" t="inlineStr">
        <is>
          <t>long | long_mixed_wideslow_tentative</t>
        </is>
      </c>
    </row>
    <row r="30">
      <c r="A30" s="7" t="n">
        <v>46171</v>
      </c>
      <c r="B30" s="8" t="n">
        <v>277</v>
      </c>
      <c r="C30" s="8" t="n">
        <v>0</v>
      </c>
      <c r="D30" s="8" t="n">
        <v>2</v>
      </c>
      <c r="E30" s="9" t="n">
        <v>-0.3726779962499649</v>
      </c>
      <c r="F30" s="9" t="n">
        <v>0.1962988717461133</v>
      </c>
      <c r="G30" s="9" t="n">
        <v>1.412022659166597</v>
      </c>
      <c r="H30" s="9" t="n">
        <v>1.022766328968305</v>
      </c>
      <c r="I30" s="8" t="inlineStr">
        <is>
          <t>long | long_dirtyavoid_sparse_questionable</t>
        </is>
      </c>
      <c r="J30" s="8" t="inlineStr">
        <is>
          <t>short | short_default_clean_path</t>
        </is>
      </c>
    </row>
    <row r="31">
      <c r="A31" s="7" t="n">
        <v>46172</v>
      </c>
      <c r="B31" s="8" t="n">
        <v>127</v>
      </c>
      <c r="C31" s="8" t="n">
        <v>0</v>
      </c>
      <c r="D31" s="8" t="n">
        <v>0</v>
      </c>
      <c r="E31" s="9" t="n">
        <v>0</v>
      </c>
      <c r="F31" s="9" t="n">
        <v>0.1804693635821065</v>
      </c>
      <c r="G31" s="9" t="n">
        <v>0.1567266808046169</v>
      </c>
      <c r="H31" s="9" t="n">
        <v>0.5789186319211812</v>
      </c>
      <c r="I31" s="8" t="inlineStr">
        <is>
          <t>long | long_breakout_diagnostic_candidate</t>
        </is>
      </c>
      <c r="J31" s="8" t="inlineStr">
        <is>
          <t>short | short_default_clean_path</t>
        </is>
      </c>
    </row>
    <row r="32">
      <c r="A32" s="7" t="n">
        <v>46175</v>
      </c>
      <c r="B32" s="8" t="n">
        <v>95</v>
      </c>
      <c r="C32" s="8" t="n">
        <v>0</v>
      </c>
      <c r="D32" s="8" t="n">
        <v>0</v>
      </c>
      <c r="E32" s="9" t="n">
        <v>-0.08376147658598176</v>
      </c>
      <c r="F32" s="9" t="n">
        <v>0.1043567355708181</v>
      </c>
      <c r="G32" s="9" t="n">
        <v>1.003654960599962</v>
      </c>
      <c r="H32" s="9" t="n">
        <v>0.4433628228185643</v>
      </c>
      <c r="I32" s="8" t="inlineStr">
        <is>
          <t>long | long_mixed_wideslow_tentative</t>
        </is>
      </c>
      <c r="J32" s="8" t="inlineStr">
        <is>
          <t>short | short_default_clean_path</t>
        </is>
      </c>
    </row>
    <row r="33">
      <c r="A33" s="7" t="n">
        <v>46176</v>
      </c>
      <c r="B33" s="8" t="n">
        <v>35</v>
      </c>
      <c r="C33" s="8" t="n">
        <v>0</v>
      </c>
      <c r="D33" s="8" t="n">
        <v>1</v>
      </c>
      <c r="E33" s="9" t="n">
        <v>-0.3042903097250923</v>
      </c>
      <c r="F33" s="9" t="n">
        <v>0.254586868621969</v>
      </c>
      <c r="G33" s="9" t="n">
        <v>1.315823209358003</v>
      </c>
      <c r="H33" s="9" t="n">
        <v>1.805170047743139</v>
      </c>
      <c r="I33" s="8" t="inlineStr">
        <is>
          <t>short | short_breakout_precision</t>
        </is>
      </c>
      <c r="J33" s="8" t="inlineStr">
        <is>
          <t>short | short_mixed_clean_path</t>
        </is>
      </c>
    </row>
    <row r="34">
      <c r="A34" s="7" t="n">
        <v>46177</v>
      </c>
      <c r="B34" s="8" t="n">
        <v>113</v>
      </c>
      <c r="C34" s="8" t="n">
        <v>0</v>
      </c>
      <c r="D34" s="8" t="n">
        <v>3</v>
      </c>
      <c r="E34" s="9" t="n">
        <v>-0.2571722499368199</v>
      </c>
      <c r="F34" s="9" t="n">
        <v>0.3605550468394311</v>
      </c>
      <c r="G34" s="9" t="n">
        <v>0.990534976064116</v>
      </c>
      <c r="H34" s="9" t="n">
        <v>1.231596885017385</v>
      </c>
      <c r="I34" s="8" t="inlineStr">
        <is>
          <t>long | long_dirtyavoid_sparse_questionable</t>
        </is>
      </c>
      <c r="J34" s="8" t="inlineStr">
        <is>
          <t>short | short_default_clean_path</t>
        </is>
      </c>
    </row>
    <row r="35">
      <c r="A35" s="7" t="n">
        <v>46178</v>
      </c>
      <c r="B35" s="8" t="n">
        <v>313</v>
      </c>
      <c r="C35" s="8" t="n">
        <v>0</v>
      </c>
      <c r="D35" s="8" t="n">
        <v>4</v>
      </c>
      <c r="E35" s="9" t="n">
        <v>0</v>
      </c>
      <c r="F35" s="9" t="n">
        <v>0.2225215959552119</v>
      </c>
      <c r="G35" s="9" t="n">
        <v>1.580099859813456</v>
      </c>
      <c r="H35" s="9" t="n">
        <v>1.001772353916275</v>
      </c>
      <c r="I35" s="8" t="inlineStr">
        <is>
          <t>long | long_volcompression_wideslow_candidate</t>
        </is>
      </c>
      <c r="J35" s="8" t="inlineStr">
        <is>
          <t>short | short_breakout_precision</t>
        </is>
      </c>
    </row>
    <row r="36">
      <c r="A36" s="7" t="n">
        <v>46180</v>
      </c>
      <c r="B36" s="8" t="n">
        <v>152</v>
      </c>
      <c r="C36" s="8" t="n">
        <v>0</v>
      </c>
      <c r="D36" s="8" t="n">
        <v>2</v>
      </c>
      <c r="E36" s="9" t="n">
        <v>0</v>
      </c>
      <c r="F36" s="9" t="n">
        <v>0.2013321760248335</v>
      </c>
      <c r="G36" s="9" t="n">
        <v>0.4207256045696293</v>
      </c>
      <c r="H36" s="9" t="n">
        <v>1.935317642423938</v>
      </c>
      <c r="I36" s="8" t="inlineStr">
        <is>
          <t>short | short_mixed_clean_path</t>
        </is>
      </c>
      <c r="J36" s="8" t="inlineStr">
        <is>
          <t>long | long_dirtyavoid_sparse_questionable</t>
        </is>
      </c>
    </row>
    <row r="37">
      <c r="A37" s="7" t="n">
        <v>46181</v>
      </c>
      <c r="B37" s="8" t="n">
        <v>129</v>
      </c>
      <c r="C37" s="8" t="n">
        <v>0</v>
      </c>
      <c r="D37" s="8" t="n">
        <v>2</v>
      </c>
      <c r="E37" s="9" t="n">
        <v>-0.1366470043836073</v>
      </c>
      <c r="F37" s="9" t="n">
        <v>0.880630571852711</v>
      </c>
      <c r="G37" s="9" t="n">
        <v>0.5496670968950188</v>
      </c>
      <c r="H37" s="9" t="n">
        <v>3.618810700110955</v>
      </c>
      <c r="I37" s="8" t="inlineStr">
        <is>
          <t>short | short_mixed_clean_path</t>
        </is>
      </c>
      <c r="J37" s="8" t="inlineStr">
        <is>
          <t>long | long_dirtyavoid_sparse_questionable</t>
        </is>
      </c>
    </row>
    <row r="38">
      <c r="A38" s="7" t="n">
        <v>46182</v>
      </c>
      <c r="B38" s="8" t="n">
        <v>323</v>
      </c>
      <c r="C38" s="8" t="n">
        <v>0</v>
      </c>
      <c r="D38" s="8" t="n">
        <v>0</v>
      </c>
      <c r="E38" s="9" t="n">
        <v>-0.1064125857443293</v>
      </c>
      <c r="F38" s="9" t="n">
        <v>0.2338935574229692</v>
      </c>
      <c r="G38" s="9" t="n">
        <v>0.5786016550680086</v>
      </c>
      <c r="H38" s="9" t="n">
        <v>0.9631462975494258</v>
      </c>
      <c r="I38" s="8" t="inlineStr">
        <is>
          <t>long | long_dirtyavoid_sparse_questionable</t>
        </is>
      </c>
      <c r="J38" s="8" t="inlineStr">
        <is>
          <t>long | long_volcompression_wideslow_candidate</t>
        </is>
      </c>
    </row>
    <row r="39">
      <c r="A39" s="7" t="n">
        <v>46183</v>
      </c>
      <c r="B39" s="8" t="n">
        <v>203</v>
      </c>
      <c r="C39" s="8" t="n">
        <v>2</v>
      </c>
      <c r="D39" s="8" t="n">
        <v>0</v>
      </c>
      <c r="E39" s="9" t="n">
        <v>-0.3132373473769686</v>
      </c>
      <c r="F39" s="9" t="n">
        <v>0.2338935574229692</v>
      </c>
      <c r="G39" s="9" t="n">
        <v>1.454909270553607</v>
      </c>
      <c r="H39" s="9" t="n">
        <v>1.442829376568884</v>
      </c>
      <c r="I39" s="8" t="inlineStr">
        <is>
          <t>short | short_default_clean_path</t>
        </is>
      </c>
      <c r="J39" s="8" t="inlineStr">
        <is>
          <t>long | long_dirtyavoid_sparse_questionable</t>
        </is>
      </c>
    </row>
    <row r="40">
      <c r="A40" s="7" t="n">
        <v>46187</v>
      </c>
      <c r="B40" s="8" t="n">
        <v>100</v>
      </c>
      <c r="C40" s="8" t="n">
        <v>1</v>
      </c>
      <c r="D40" s="8" t="n">
        <v>0</v>
      </c>
      <c r="E40" s="9" t="n">
        <v>-0.2776545668400042</v>
      </c>
      <c r="F40" s="9" t="n">
        <v>0.2338935574229692</v>
      </c>
      <c r="G40" s="9" t="n">
        <v>1.107089339831043</v>
      </c>
      <c r="H40" s="9" t="n">
        <v>0.9826274359643508</v>
      </c>
      <c r="I40" s="8" t="inlineStr">
        <is>
          <t>short | short_mixed_clean_path</t>
        </is>
      </c>
      <c r="J40" s="8" t="inlineStr">
        <is>
          <t>long | long_volcompression_wideslow_candidate</t>
        </is>
      </c>
    </row>
    <row r="41">
      <c r="A41" s="7" t="n">
        <v>46188</v>
      </c>
      <c r="B41" s="8" t="n">
        <v>85</v>
      </c>
      <c r="C41" s="8" t="n">
        <v>1</v>
      </c>
      <c r="D41" s="8" t="n">
        <v>0</v>
      </c>
      <c r="E41" s="9" t="n">
        <v>-0.3617545755619471</v>
      </c>
      <c r="F41" s="9" t="n">
        <v>0.1974392553938929</v>
      </c>
      <c r="G41" s="9" t="n">
        <v>2.137133201789809</v>
      </c>
      <c r="H41" s="9" t="n">
        <v>0.736494992123808</v>
      </c>
      <c r="I41" s="8" t="inlineStr">
        <is>
          <t>short | short_default_clean_path</t>
        </is>
      </c>
      <c r="J41" s="8" t="inlineStr">
        <is>
          <t>long | long_volcompression_wideslow_candidate</t>
        </is>
      </c>
    </row>
    <row r="42">
      <c r="A42" s="7" t="n">
        <v>46190</v>
      </c>
      <c r="B42" s="8" t="n">
        <v>189</v>
      </c>
      <c r="C42" s="8" t="n">
        <v>2</v>
      </c>
      <c r="D42" s="8" t="n">
        <v>0</v>
      </c>
      <c r="E42" s="9" t="n">
        <v>-0.2821094896397365</v>
      </c>
      <c r="F42" s="9" t="n">
        <v>0</v>
      </c>
      <c r="G42" s="9" t="n">
        <v>1.779653231535728</v>
      </c>
      <c r="H42" s="9" t="n">
        <v>0.3813066728667752</v>
      </c>
      <c r="I42" s="8" t="inlineStr">
        <is>
          <t>long | long_volcompression_wideslow_candidate</t>
        </is>
      </c>
      <c r="J42" s="8" t="inlineStr">
        <is>
          <t>short | short_default_clean_path</t>
        </is>
      </c>
    </row>
    <row r="43">
      <c r="A43" s="7" t="n">
        <v>46191</v>
      </c>
      <c r="B43" s="8" t="n">
        <v>270</v>
      </c>
      <c r="C43" s="8" t="n">
        <v>0</v>
      </c>
      <c r="D43" s="8" t="n">
        <v>1</v>
      </c>
      <c r="E43" s="9" t="n">
        <v>-0.1547914336487614</v>
      </c>
      <c r="F43" s="9" t="n">
        <v>0.1954206632015403</v>
      </c>
      <c r="G43" s="9" t="n">
        <v>0.5824696205722621</v>
      </c>
      <c r="H43" s="9" t="n">
        <v>0.8424281664867987</v>
      </c>
      <c r="I43" s="8" t="inlineStr">
        <is>
          <t>long | long_mixed_wideslow_tentative</t>
        </is>
      </c>
      <c r="J43" s="8" t="inlineStr">
        <is>
          <t>short | short_default_clean_path</t>
        </is>
      </c>
    </row>
    <row r="44">
      <c r="A44" s="7" t="n">
        <v>46192</v>
      </c>
      <c r="B44" s="8" t="n">
        <v>177</v>
      </c>
      <c r="C44" s="8" t="n">
        <v>0</v>
      </c>
      <c r="D44" s="8" t="n">
        <v>0</v>
      </c>
      <c r="E44" s="9" t="n">
        <v>-0.1168054645568827</v>
      </c>
      <c r="F44" s="9" t="n">
        <v>0</v>
      </c>
      <c r="G44" s="9" t="n">
        <v>0.5582073405885453</v>
      </c>
      <c r="H44" s="9" t="n">
        <v>0</v>
      </c>
      <c r="I44" s="8" t="inlineStr">
        <is>
          <t>long | long_mixed_wideslow_tentative</t>
        </is>
      </c>
      <c r="J44" s="8" t="inlineStr">
        <is>
          <t>long | long_breakout_diagnostic_candidate</t>
        </is>
      </c>
    </row>
    <row r="45">
      <c r="A45" s="7" t="n">
        <v>46193</v>
      </c>
      <c r="B45" s="8" t="n">
        <v>148</v>
      </c>
      <c r="C45" s="8" t="n">
        <v>2</v>
      </c>
      <c r="D45" s="8" t="n">
        <v>0</v>
      </c>
      <c r="E45" s="9" t="n">
        <v>-0.2792929199736224</v>
      </c>
      <c r="F45" s="9" t="n">
        <v>0</v>
      </c>
      <c r="G45" s="9" t="n">
        <v>1.47996641831747</v>
      </c>
      <c r="H45" s="9" t="n">
        <v>0.2560032967629697</v>
      </c>
      <c r="I45" s="8" t="inlineStr">
        <is>
          <t>long | long_volcompression_wideslow_candidate</t>
        </is>
      </c>
      <c r="J45" s="8" t="inlineStr">
        <is>
          <t>short | short_default_clean_path</t>
        </is>
      </c>
    </row>
    <row r="46">
      <c r="A46" s="7" t="n">
        <v>46200</v>
      </c>
      <c r="B46" s="8" t="n">
        <v>3</v>
      </c>
      <c r="C46" s="8" t="n">
        <v>0</v>
      </c>
      <c r="D46" s="8" t="n">
        <v>0</v>
      </c>
      <c r="E46" s="9" t="n">
        <v>-0.2908985129557371</v>
      </c>
      <c r="F46" s="9" t="n">
        <v>0.2484897681455983</v>
      </c>
      <c r="G46" s="9" t="n">
        <v>1.297884348529525</v>
      </c>
      <c r="H46" s="9" t="n">
        <v>1.638216155142994</v>
      </c>
      <c r="I46" s="8" t="inlineStr">
        <is>
          <t>short | short_mixed_clean_path</t>
        </is>
      </c>
      <c r="J46" s="8" t="inlineStr">
        <is>
          <t>short | short_default_clean_path</t>
        </is>
      </c>
    </row>
    <row r="47">
      <c r="A47" s="7" t="n">
        <v>46201</v>
      </c>
      <c r="B47" s="8" t="n">
        <v>137</v>
      </c>
      <c r="C47" s="8" t="n">
        <v>0</v>
      </c>
      <c r="D47" s="8" t="n">
        <v>1</v>
      </c>
      <c r="E47" s="9" t="n">
        <v>-0.3027463109571873</v>
      </c>
      <c r="F47" s="9" t="n">
        <v>0.2041288049874189</v>
      </c>
      <c r="G47" s="9" t="n">
        <v>1.085889272143125</v>
      </c>
      <c r="H47" s="9" t="n">
        <v>0.6390654943342059</v>
      </c>
      <c r="I47" s="8" t="inlineStr">
        <is>
          <t>long | long_volcompression_wideslow_candidate</t>
        </is>
      </c>
      <c r="J47" s="8" t="inlineStr">
        <is>
          <t>short | short_breakout_precision</t>
        </is>
      </c>
    </row>
    <row r="48">
      <c r="A48" s="7" t="n">
        <v>46203</v>
      </c>
      <c r="B48" s="8" t="n">
        <v>164</v>
      </c>
      <c r="C48" s="8" t="n">
        <v>1</v>
      </c>
      <c r="D48" s="8" t="n">
        <v>0</v>
      </c>
      <c r="E48" s="9" t="n">
        <v>-0.2490843721661616</v>
      </c>
      <c r="F48" s="9" t="n">
        <v>0.1197468452507683</v>
      </c>
      <c r="G48" s="9" t="n">
        <v>1.76532962704086</v>
      </c>
      <c r="H48" s="9" t="n">
        <v>1.17965644241812</v>
      </c>
      <c r="I48" s="8" t="inlineStr">
        <is>
          <t>long | long_mixed_wideslow_tentative</t>
        </is>
      </c>
      <c r="J48" s="8" t="inlineStr">
        <is>
          <t>short | short_default_clean_path</t>
        </is>
      </c>
    </row>
  </sheetData>
  <autoFilter ref="A1:J48"/>
  <conditionalFormatting sqref="E2:E4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F2:F48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2:G48">
    <cfRule type="colorScale" priority="3">
      <colorScale>
        <cfvo type="min"/>
        <cfvo type="max"/>
        <color rgb="00FFFFFF"/>
        <color rgb="00F8696B"/>
      </colorScale>
    </cfRule>
  </conditionalFormatting>
  <conditionalFormatting sqref="H2:H48">
    <cfRule type="colorScale" priority="4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6" customWidth="1" min="3" max="3"/>
    <col width="10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4" customWidth="1" min="11" max="11"/>
    <col width="21" customWidth="1" min="12" max="12"/>
    <col width="20" customWidth="1" min="13" max="13"/>
    <col width="23" customWidth="1" min="14" max="14"/>
    <col width="24" customWidth="1" min="15" max="15"/>
    <col width="25" customWidth="1" min="16" max="16"/>
    <col width="24" customWidth="1" min="17" max="17"/>
    <col width="30" customWidth="1" min="18" max="18"/>
    <col width="31" customWidth="1" min="19" max="19"/>
    <col width="29" customWidth="1" min="20" max="20"/>
    <col width="26" customWidth="1" min="21" max="21"/>
    <col width="31" customWidth="1" min="22" max="22"/>
    <col width="31" customWidth="1" min="23" max="23"/>
    <col width="20" customWidth="1" min="24" max="24"/>
    <col width="27" customWidth="1" min="25" max="25"/>
    <col width="11" customWidth="1" min="26" max="26"/>
    <col width="18" customWidth="1" min="27" max="27"/>
    <col width="46" customWidth="1" min="28" max="28"/>
  </cols>
  <sheetData>
    <row r="1">
      <c r="A1" s="3" t="inlineStr">
        <is>
          <t>date</t>
        </is>
      </c>
      <c r="B1" s="3" t="inlineStr">
        <is>
          <t>side_name</t>
        </is>
      </c>
      <c r="C1" s="3" t="inlineStr">
        <is>
          <t>archetype_policy_key</t>
        </is>
      </c>
      <c r="D1" s="3" t="inlineStr">
        <is>
          <t>rows</t>
        </is>
      </c>
      <c r="E1" s="3" t="inlineStr">
        <is>
          <t>mean_ev</t>
        </is>
      </c>
      <c r="F1" s="3" t="inlineStr">
        <is>
          <t>hit_rate</t>
        </is>
      </c>
      <c r="G1" s="3" t="inlineStr">
        <is>
          <t>loss_rate</t>
        </is>
      </c>
      <c r="H1" s="3" t="inlineStr">
        <is>
          <t>week_start</t>
        </is>
      </c>
      <c r="I1" s="3" t="inlineStr">
        <is>
          <t>trailing7_hit_rate</t>
        </is>
      </c>
      <c r="J1" s="3" t="inlineStr">
        <is>
          <t>trailing7_loss_rate</t>
        </is>
      </c>
      <c r="K1" s="3" t="inlineStr">
        <is>
          <t>trailing7_mean_ev</t>
        </is>
      </c>
      <c r="L1" s="3" t="inlineStr">
        <is>
          <t>hit_rate_surprise</t>
        </is>
      </c>
      <c r="M1" s="3" t="inlineStr">
        <is>
          <t>loss_rate_surprise</t>
        </is>
      </c>
      <c r="N1" s="3" t="inlineStr">
        <is>
          <t>ev_surprise</t>
        </is>
      </c>
      <c r="O1" s="3" t="inlineStr">
        <is>
          <t>prev_hit_rate_surprise</t>
        </is>
      </c>
      <c r="P1" s="3" t="inlineStr">
        <is>
          <t>prev_loss_rate_surprise</t>
        </is>
      </c>
      <c r="Q1" s="3" t="inlineStr">
        <is>
          <t>prev_ev_surprise</t>
        </is>
      </c>
      <c r="R1" s="3" t="inlineStr">
        <is>
          <t>signed_hit_surprise_autocorr</t>
        </is>
      </c>
      <c r="S1" s="3" t="inlineStr">
        <is>
          <t>signed_loss_surprise_autocorr</t>
        </is>
      </c>
      <c r="T1" s="3" t="inlineStr">
        <is>
          <t>signed_ev_surprise_autocorr</t>
        </is>
      </c>
      <c r="U1" s="3" t="inlineStr">
        <is>
          <t>signed_combined_autocorr</t>
        </is>
      </c>
      <c r="V1" s="3" t="inlineStr">
        <is>
          <t>negative_surprise_persistence</t>
        </is>
      </c>
      <c r="W1" s="3" t="inlineStr">
        <is>
          <t>positive_surprise_persistence</t>
        </is>
      </c>
      <c r="X1" s="3" t="inlineStr">
        <is>
          <t>risk_cluster_score</t>
        </is>
      </c>
      <c r="Y1" s="3" t="inlineStr">
        <is>
          <t>opportunity_cluster_score</t>
        </is>
      </c>
      <c r="Z1" s="3" t="inlineStr">
        <is>
          <t>risk_flag</t>
        </is>
      </c>
      <c r="AA1" s="3" t="inlineStr">
        <is>
          <t>opportunity_flag</t>
        </is>
      </c>
      <c r="AB1" s="3" t="inlineStr">
        <is>
          <t>calendar_note</t>
        </is>
      </c>
    </row>
    <row r="2">
      <c r="A2" s="7" t="n">
        <v>46203</v>
      </c>
      <c r="B2" s="8" t="inlineStr">
        <is>
          <t>long</t>
        </is>
      </c>
      <c r="C2" s="8" t="inlineStr">
        <is>
          <t>long_mixed_wideslow_tentative</t>
        </is>
      </c>
      <c r="D2" s="10" t="n">
        <v>11</v>
      </c>
      <c r="E2" s="9" t="n">
        <v>-0.027045866465196</v>
      </c>
      <c r="F2" s="9" t="n">
        <v>0.0909090909090909</v>
      </c>
      <c r="G2" s="9" t="n">
        <v>0.9090909090909092</v>
      </c>
      <c r="H2" s="7" t="n">
        <v>46202</v>
      </c>
      <c r="I2" s="9" t="n">
        <v>0.6332481636992915</v>
      </c>
      <c r="J2" s="9" t="n">
        <v>0.3667518363007085</v>
      </c>
      <c r="K2" s="9" t="n">
        <v>0.007781866893504858</v>
      </c>
      <c r="L2" s="9" t="n">
        <v>-0.5423390727902005</v>
      </c>
      <c r="M2" s="9" t="n">
        <v>0.5423390727902007</v>
      </c>
      <c r="N2" s="9" t="n">
        <v>-0.03482773335870086</v>
      </c>
      <c r="O2" s="9" t="n">
        <v>-0.1143989573500851</v>
      </c>
      <c r="P2" s="9" t="n">
        <v>0.1143989573500852</v>
      </c>
      <c r="Q2" s="9" t="n">
        <v>-0.001999082427564258</v>
      </c>
      <c r="R2" s="9" t="n">
        <v>-0.2490843721661615</v>
      </c>
      <c r="S2" s="9" t="n">
        <v>-0.2490843721661616</v>
      </c>
      <c r="T2" s="9" t="n">
        <v>-0.008344070334631198</v>
      </c>
      <c r="U2" s="9" t="n">
        <v>-0.2490843721661616</v>
      </c>
      <c r="V2" s="9" t="n">
        <v>0.5065128146669544</v>
      </c>
      <c r="W2" s="9" t="n">
        <v>0</v>
      </c>
      <c r="X2" s="9" t="n">
        <v>1.76532962704086</v>
      </c>
      <c r="Y2" s="9" t="n">
        <v>0</v>
      </c>
      <c r="Z2" s="8" t="b">
        <v>1</v>
      </c>
      <c r="AA2" s="8" t="b">
        <v>0</v>
      </c>
      <c r="AB2" s="8" t="inlineStr">
        <is>
          <t>negative surprise persistence / risk cluster</t>
        </is>
      </c>
    </row>
    <row r="3">
      <c r="A3" s="7" t="n">
        <v>46183</v>
      </c>
      <c r="B3" s="8" t="inlineStr">
        <is>
          <t>short</t>
        </is>
      </c>
      <c r="C3" s="8" t="inlineStr">
        <is>
          <t>short_default_clean_path</t>
        </is>
      </c>
      <c r="D3" s="10" t="n">
        <v>22</v>
      </c>
      <c r="E3" s="9" t="n">
        <v>-0.0054203640815897</v>
      </c>
      <c r="F3" s="9" t="n">
        <v>0.3636363636363636</v>
      </c>
      <c r="G3" s="9" t="n">
        <v>0.6363636363636364</v>
      </c>
      <c r="H3" s="7" t="n">
        <v>46181</v>
      </c>
      <c r="I3" s="9" t="n">
        <v>0.7375573417772906</v>
      </c>
      <c r="J3" s="9" t="n">
        <v>0.2624426582227093</v>
      </c>
      <c r="K3" s="9" t="n">
        <v>0.008802122862598728</v>
      </c>
      <c r="L3" s="9" t="n">
        <v>-0.373920978140927</v>
      </c>
      <c r="M3" s="9" t="n">
        <v>0.373920978140927</v>
      </c>
      <c r="N3" s="9" t="n">
        <v>-0.01422248694418843</v>
      </c>
      <c r="O3" s="9" t="n">
        <v>-0.2624020622741851</v>
      </c>
      <c r="P3" s="9" t="n">
        <v>0.262402062274185</v>
      </c>
      <c r="Q3" s="9" t="n">
        <v>-0.006319141239893799</v>
      </c>
      <c r="R3" s="9" t="n">
        <v>-0.3132373473769686</v>
      </c>
      <c r="S3" s="9" t="n">
        <v>-0.3132373473769686</v>
      </c>
      <c r="T3" s="9" t="n">
        <v>-0.009480184796873542</v>
      </c>
      <c r="U3" s="9" t="n">
        <v>-0.3132373473769686</v>
      </c>
      <c r="V3" s="9" t="n">
        <v>0.6359548795508108</v>
      </c>
      <c r="W3" s="9" t="n">
        <v>0</v>
      </c>
      <c r="X3" s="9" t="n">
        <v>1.454909270553607</v>
      </c>
      <c r="Y3" s="9" t="n">
        <v>0</v>
      </c>
      <c r="Z3" s="8" t="b">
        <v>1</v>
      </c>
      <c r="AA3" s="8" t="b">
        <v>0</v>
      </c>
      <c r="AB3" s="8" t="inlineStr">
        <is>
          <t>negative surprise persistence / risk cluster</t>
        </is>
      </c>
    </row>
    <row r="4">
      <c r="A4" s="7" t="n">
        <v>46162</v>
      </c>
      <c r="B4" s="8" t="inlineStr">
        <is>
          <t>short</t>
        </is>
      </c>
      <c r="C4" s="8" t="inlineStr">
        <is>
          <t>short_default_clean_path</t>
        </is>
      </c>
      <c r="D4" s="10" t="n">
        <v>13</v>
      </c>
      <c r="E4" s="9" t="n">
        <v>-0.0178375269166337</v>
      </c>
      <c r="F4" s="9" t="n">
        <v>0.1538461538461538</v>
      </c>
      <c r="G4" s="9" t="n">
        <v>0.8461538461538461</v>
      </c>
      <c r="H4" s="7" t="n">
        <v>46160</v>
      </c>
      <c r="I4" s="9" t="n">
        <v>0.4924342105263158</v>
      </c>
      <c r="J4" s="9" t="n">
        <v>0.5075657894736841</v>
      </c>
      <c r="K4" s="9" t="n">
        <v>0.003747574801524872</v>
      </c>
      <c r="L4" s="9" t="n">
        <v>-0.338588056680162</v>
      </c>
      <c r="M4" s="9" t="n">
        <v>0.338588056680162</v>
      </c>
      <c r="N4" s="9" t="n">
        <v>-0.02158510171815857</v>
      </c>
      <c r="O4" s="9" t="n">
        <v>-0.2267700501253133</v>
      </c>
      <c r="P4" s="9" t="n">
        <v>0.2267700501253133</v>
      </c>
      <c r="Q4" s="9" t="n">
        <v>-0.007058494143930486</v>
      </c>
      <c r="R4" s="9" t="n">
        <v>-0.2770949847709134</v>
      </c>
      <c r="S4" s="9" t="n">
        <v>-0.2770949847709134</v>
      </c>
      <c r="T4" s="9" t="n">
        <v>-0.01234335100666615</v>
      </c>
      <c r="U4" s="9" t="n">
        <v>-0.2770949847709134</v>
      </c>
      <c r="V4" s="9" t="n">
        <v>0.566533320548493</v>
      </c>
      <c r="W4" s="9" t="n">
        <v>0</v>
      </c>
      <c r="X4" s="9" t="n">
        <v>1.35163494249961</v>
      </c>
      <c r="Y4" s="9" t="n">
        <v>0</v>
      </c>
      <c r="Z4" s="8" t="b">
        <v>1</v>
      </c>
      <c r="AA4" s="8" t="b">
        <v>0</v>
      </c>
      <c r="AB4" s="8" t="inlineStr">
        <is>
          <t>negative surprise persistence / risk cluster</t>
        </is>
      </c>
    </row>
    <row r="5">
      <c r="A5" s="7" t="n">
        <v>46188</v>
      </c>
      <c r="B5" s="8" t="inlineStr">
        <is>
          <t>short</t>
        </is>
      </c>
      <c r="C5" s="8" t="inlineStr">
        <is>
          <t>short_mixed_clean_path</t>
        </is>
      </c>
      <c r="D5" s="10" t="n">
        <v>19</v>
      </c>
      <c r="E5" s="9" t="n">
        <v>-0.0047126642525147</v>
      </c>
      <c r="F5" s="9" t="n">
        <v>0.2631578947368421</v>
      </c>
      <c r="G5" s="9" t="n">
        <v>0.7368421052631579</v>
      </c>
      <c r="H5" s="7" t="n">
        <v>46188</v>
      </c>
      <c r="I5" s="9" t="n">
        <v>0.5342021754305957</v>
      </c>
      <c r="J5" s="9" t="n">
        <v>0.4657978245694044</v>
      </c>
      <c r="K5" s="9" t="n">
        <v>0.003908519231272857</v>
      </c>
      <c r="L5" s="9" t="n">
        <v>-0.2710442806937536</v>
      </c>
      <c r="M5" s="9" t="n">
        <v>0.2710442806937535</v>
      </c>
      <c r="N5" s="9" t="n">
        <v>-0.008621183483787556</v>
      </c>
      <c r="O5" s="9" t="n">
        <v>-0.268896052981616</v>
      </c>
      <c r="P5" s="9" t="n">
        <v>0.2688960529816162</v>
      </c>
      <c r="Q5" s="9" t="n">
        <v>-0.0160889150454638</v>
      </c>
      <c r="R5" s="9" t="n">
        <v>-0.269968030073547</v>
      </c>
      <c r="S5" s="9" t="n">
        <v>-0.269968030073547</v>
      </c>
      <c r="T5" s="9" t="n">
        <v>-0.0117773294367617</v>
      </c>
      <c r="U5" s="9" t="n">
        <v>-0.269968030073547</v>
      </c>
      <c r="V5" s="9" t="n">
        <v>0.5517133895838556</v>
      </c>
      <c r="W5" s="9" t="n">
        <v>0</v>
      </c>
      <c r="X5" s="9" t="n">
        <v>1.1369078683903</v>
      </c>
      <c r="Y5" s="9" t="n">
        <v>0</v>
      </c>
      <c r="Z5" s="8" t="b">
        <v>1</v>
      </c>
      <c r="AA5" s="8" t="b">
        <v>0</v>
      </c>
      <c r="AB5" s="8" t="inlineStr">
        <is>
          <t>negative surprise persistence / risk cluster</t>
        </is>
      </c>
    </row>
    <row r="6">
      <c r="A6" s="7" t="n">
        <v>46161</v>
      </c>
      <c r="B6" s="8" t="inlineStr">
        <is>
          <t>short</t>
        </is>
      </c>
      <c r="C6" s="8" t="inlineStr">
        <is>
          <t>short_default_clean_path</t>
        </is>
      </c>
      <c r="D6" s="10" t="n">
        <v>19</v>
      </c>
      <c r="E6" s="9" t="n">
        <v>-0.0015341421307235</v>
      </c>
      <c r="F6" s="9" t="n">
        <v>0.3157894736842105</v>
      </c>
      <c r="G6" s="9" t="n">
        <v>0.6842105263157895</v>
      </c>
      <c r="H6" s="7" t="n">
        <v>46160</v>
      </c>
      <c r="I6" s="9" t="n">
        <v>0.5425595238095238</v>
      </c>
      <c r="J6" s="9" t="n">
        <v>0.4574404761904762</v>
      </c>
      <c r="K6" s="9" t="n">
        <v>0.005524352013206986</v>
      </c>
      <c r="L6" s="9" t="n">
        <v>-0.2267700501253133</v>
      </c>
      <c r="M6" s="9" t="n">
        <v>0.2267700501253133</v>
      </c>
      <c r="N6" s="9" t="n">
        <v>-0.007058494143930486</v>
      </c>
      <c r="O6" s="9" t="n">
        <v>-0.4282738095238096</v>
      </c>
      <c r="P6" s="9" t="n">
        <v>0.4282738095238095</v>
      </c>
      <c r="Q6" s="9" t="n">
        <v>-0.01288520790297967</v>
      </c>
      <c r="R6" s="9" t="n">
        <v>-0.3116402946556706</v>
      </c>
      <c r="S6" s="9" t="n">
        <v>-0.3116402946556706</v>
      </c>
      <c r="T6" s="9" t="n">
        <v>-0.009536779567889194</v>
      </c>
      <c r="U6" s="9" t="n">
        <v>-0.3116402946556706</v>
      </c>
      <c r="V6" s="9" t="n">
        <v>0.6328173688792303</v>
      </c>
      <c r="W6" s="9" t="n">
        <v>0</v>
      </c>
      <c r="X6" s="9" t="n">
        <v>1.121649939849509</v>
      </c>
      <c r="Y6" s="9" t="n">
        <v>0</v>
      </c>
      <c r="Z6" s="8" t="b">
        <v>1</v>
      </c>
      <c r="AA6" s="8" t="b">
        <v>0</v>
      </c>
      <c r="AB6" s="8" t="inlineStr">
        <is>
          <t>negative surprise persistence / risk cluster</t>
        </is>
      </c>
    </row>
    <row r="7">
      <c r="A7" s="7" t="n">
        <v>46187</v>
      </c>
      <c r="B7" s="8" t="inlineStr">
        <is>
          <t>short</t>
        </is>
      </c>
      <c r="C7" s="8" t="inlineStr">
        <is>
          <t>short_mixed_clean_path</t>
        </is>
      </c>
      <c r="D7" s="10" t="n">
        <v>14</v>
      </c>
      <c r="E7" s="9" t="n">
        <v>-0.0039057249866891</v>
      </c>
      <c r="F7" s="9" t="n">
        <v>0.3571428571428571</v>
      </c>
      <c r="G7" s="9" t="n">
        <v>0.6428571428571429</v>
      </c>
      <c r="H7" s="7" t="n">
        <v>46181</v>
      </c>
      <c r="I7" s="9" t="n">
        <v>0.6260389101244731</v>
      </c>
      <c r="J7" s="9" t="n">
        <v>0.3739610898755267</v>
      </c>
      <c r="K7" s="9" t="n">
        <v>0.0121831900587747</v>
      </c>
      <c r="L7" s="9" t="n">
        <v>-0.268896052981616</v>
      </c>
      <c r="M7" s="9" t="n">
        <v>0.2688960529816162</v>
      </c>
      <c r="N7" s="9" t="n">
        <v>-0.0160889150454638</v>
      </c>
      <c r="O7" s="9" t="n">
        <v>-0.2107279053397842</v>
      </c>
      <c r="P7" s="9" t="n">
        <v>0.2107279053397842</v>
      </c>
      <c r="Q7" s="9" t="n">
        <v>-0.01013421276635276</v>
      </c>
      <c r="R7" s="9" t="n">
        <v>-0.2380418072502214</v>
      </c>
      <c r="S7" s="9" t="n">
        <v>-0.2380418072502215</v>
      </c>
      <c r="T7" s="9" t="n">
        <v>-0.01276904414004839</v>
      </c>
      <c r="U7" s="9" t="n">
        <v>-0.2380418072502215</v>
      </c>
      <c r="V7" s="9" t="n">
        <v>0.4888526586404913</v>
      </c>
      <c r="W7" s="9" t="n">
        <v>0</v>
      </c>
      <c r="X7" s="9" t="n">
        <v>1.107089339831043</v>
      </c>
      <c r="Y7" s="9" t="n">
        <v>0</v>
      </c>
      <c r="Z7" s="8" t="b">
        <v>1</v>
      </c>
      <c r="AA7" s="8" t="b">
        <v>0</v>
      </c>
      <c r="AB7" s="8" t="inlineStr">
        <is>
          <t>negative surprise persistence / risk cluster</t>
        </is>
      </c>
    </row>
    <row r="8">
      <c r="A8" s="7" t="n">
        <v>46160</v>
      </c>
      <c r="B8" s="8" t="inlineStr">
        <is>
          <t>short</t>
        </is>
      </c>
      <c r="C8" s="8" t="inlineStr">
        <is>
          <t>short_breakout_precision</t>
        </is>
      </c>
      <c r="D8" s="10" t="n">
        <v>47</v>
      </c>
      <c r="E8" s="9" t="n">
        <v>-0.001702198711635</v>
      </c>
      <c r="F8" s="9" t="n">
        <v>0.3191489361702128</v>
      </c>
      <c r="G8" s="9" t="n">
        <v>0.6808510638297872</v>
      </c>
      <c r="H8" s="7" t="n">
        <v>46160</v>
      </c>
      <c r="I8" s="9" t="n">
        <v>0.5906407048774954</v>
      </c>
      <c r="J8" s="9" t="n">
        <v>0.4093592951225045</v>
      </c>
      <c r="K8" s="9" t="n">
        <v>0.01021270050448886</v>
      </c>
      <c r="L8" s="9" t="n">
        <v>-0.2714917687072826</v>
      </c>
      <c r="M8" s="9" t="n">
        <v>0.2714917687072828</v>
      </c>
      <c r="N8" s="9" t="n">
        <v>-0.01191489921612386</v>
      </c>
      <c r="O8" s="9" t="n">
        <v>-0.1437019293672914</v>
      </c>
      <c r="P8" s="9" t="n">
        <v>0.1437019293672914</v>
      </c>
      <c r="Q8" s="9" t="n">
        <v>0.003126877199121088</v>
      </c>
      <c r="R8" s="9" t="n">
        <v>-0.1975193432820567</v>
      </c>
      <c r="S8" s="9" t="n">
        <v>-0.1975193432820567</v>
      </c>
      <c r="T8" s="9" t="n">
        <v>0</v>
      </c>
      <c r="U8" s="9" t="n">
        <v>-0.1975193432820567</v>
      </c>
      <c r="V8" s="9" t="n">
        <v>0.3950386865641134</v>
      </c>
      <c r="W8" s="9" t="n">
        <v>0</v>
      </c>
      <c r="X8" s="9" t="n">
        <v>0.9975967200592981</v>
      </c>
      <c r="Y8" s="9" t="n">
        <v>0</v>
      </c>
      <c r="Z8" s="8" t="b">
        <v>1</v>
      </c>
      <c r="AA8" s="8" t="b">
        <v>0</v>
      </c>
      <c r="AB8" s="8" t="inlineStr">
        <is>
          <t>negative surprise persistence / risk cluster</t>
        </is>
      </c>
    </row>
    <row r="9">
      <c r="A9" s="7" t="n">
        <v>46151</v>
      </c>
      <c r="B9" s="8" t="inlineStr">
        <is>
          <t>short</t>
        </is>
      </c>
      <c r="C9" s="8" t="inlineStr">
        <is>
          <t>short_default_clean_path</t>
        </is>
      </c>
      <c r="D9" s="10" t="n">
        <v>13</v>
      </c>
      <c r="E9" s="9" t="n">
        <v>-0.0068889344913455</v>
      </c>
      <c r="F9" s="9" t="n">
        <v>0.1538461538461538</v>
      </c>
      <c r="G9" s="9" t="n">
        <v>0.8461538461538461</v>
      </c>
      <c r="H9" s="7" t="n">
        <v>46146</v>
      </c>
      <c r="I9" s="9" t="n">
        <v>0.5050462065167948</v>
      </c>
      <c r="J9" s="9" t="n">
        <v>0.4949537934832052</v>
      </c>
      <c r="K9" s="9" t="n">
        <v>0.002034506402207857</v>
      </c>
      <c r="L9" s="9" t="n">
        <v>-0.351200052670641</v>
      </c>
      <c r="M9" s="9" t="n">
        <v>0.3512000526706409</v>
      </c>
      <c r="N9" s="9" t="n">
        <v>-0.008923440893553358</v>
      </c>
      <c r="O9" s="9" t="n">
        <v>-0.03565845141475399</v>
      </c>
      <c r="P9" s="9" t="n">
        <v>0.03565845141475393</v>
      </c>
      <c r="Q9" s="9" t="n">
        <v>-0.008737692242677314</v>
      </c>
      <c r="R9" s="9" t="n">
        <v>-0.1119073277985633</v>
      </c>
      <c r="S9" s="9" t="n">
        <v>-0.1119073277985632</v>
      </c>
      <c r="T9" s="9" t="n">
        <v>-0.008830078157841564</v>
      </c>
      <c r="U9" s="9" t="n">
        <v>-0.1119073277985632</v>
      </c>
      <c r="V9" s="9" t="n">
        <v>0.232644733754968</v>
      </c>
      <c r="W9" s="9" t="n">
        <v>0</v>
      </c>
      <c r="X9" s="9" t="n">
        <v>0.9796620435640166</v>
      </c>
      <c r="Y9" s="9" t="n">
        <v>0</v>
      </c>
      <c r="Z9" s="8" t="b">
        <v>1</v>
      </c>
      <c r="AA9" s="8" t="b">
        <v>0</v>
      </c>
      <c r="AB9" s="8" t="inlineStr">
        <is>
          <t>negative surprise persistence / risk cluster</t>
        </is>
      </c>
    </row>
    <row r="10">
      <c r="A10" s="7" t="n">
        <v>46190</v>
      </c>
      <c r="B10" s="8" t="inlineStr">
        <is>
          <t>long</t>
        </is>
      </c>
      <c r="C10" s="8" t="inlineStr">
        <is>
          <t>long_breakout_diagnostic_candidate</t>
        </is>
      </c>
      <c r="D10" s="10" t="n">
        <v>32</v>
      </c>
      <c r="E10" s="9" t="n">
        <v>-0.0019216020061867</v>
      </c>
      <c r="F10" s="9" t="n">
        <v>0.53125</v>
      </c>
      <c r="G10" s="9" t="n">
        <v>0.46875</v>
      </c>
      <c r="H10" s="7" t="n">
        <v>46188</v>
      </c>
      <c r="I10" s="9" t="n">
        <v>0.8195975056689343</v>
      </c>
      <c r="J10" s="9" t="n">
        <v>0.1804024943310658</v>
      </c>
      <c r="K10" s="9" t="n">
        <v>0.018857438958726</v>
      </c>
      <c r="L10" s="9" t="n">
        <v>-0.2883475056689343</v>
      </c>
      <c r="M10" s="9" t="n">
        <v>0.2883475056689342</v>
      </c>
      <c r="N10" s="9" t="n">
        <v>-0.0207790409649127</v>
      </c>
      <c r="O10" s="9" t="n">
        <v>-0.06972832722832734</v>
      </c>
      <c r="P10" s="9" t="n">
        <v>0.06972832722832717</v>
      </c>
      <c r="Q10" s="9" t="n">
        <v>-0.0004011908802435127</v>
      </c>
      <c r="R10" s="9" t="n">
        <v>-0.1417955896026228</v>
      </c>
      <c r="S10" s="9" t="n">
        <v>-0.1417955896026226</v>
      </c>
      <c r="T10" s="9" t="n">
        <v>-0.002887275832914018</v>
      </c>
      <c r="U10" s="9" t="n">
        <v>-0.1417955896026227</v>
      </c>
      <c r="V10" s="9" t="n">
        <v>0.2864784550381594</v>
      </c>
      <c r="W10" s="9" t="n">
        <v>0</v>
      </c>
      <c r="X10" s="9" t="n">
        <v>0.9670686712005915</v>
      </c>
      <c r="Y10" s="9" t="n">
        <v>0</v>
      </c>
      <c r="Z10" s="8" t="b">
        <v>1</v>
      </c>
      <c r="AA10" s="8" t="b">
        <v>0</v>
      </c>
      <c r="AB10" s="8" t="inlineStr">
        <is>
          <t>negative surprise persistence / risk cluster</t>
        </is>
      </c>
    </row>
    <row r="11">
      <c r="A11" s="7" t="n">
        <v>46193</v>
      </c>
      <c r="B11" s="8" t="inlineStr">
        <is>
          <t>short</t>
        </is>
      </c>
      <c r="C11" s="8" t="inlineStr">
        <is>
          <t>short_mixed_clean_path</t>
        </is>
      </c>
      <c r="D11" s="10" t="n">
        <v>58</v>
      </c>
      <c r="E11" s="9" t="n">
        <v>-0.009014363945802999</v>
      </c>
      <c r="F11" s="9" t="n">
        <v>0.1551724137931034</v>
      </c>
      <c r="G11" s="9" t="n">
        <v>0.8448275862068966</v>
      </c>
      <c r="H11" s="7" t="n">
        <v>46188</v>
      </c>
      <c r="I11" s="9" t="n">
        <v>0.3990457529825545</v>
      </c>
      <c r="J11" s="9" t="n">
        <v>0.6009542470174454</v>
      </c>
      <c r="K11" s="9" t="n">
        <v>-0.0009045862181511715</v>
      </c>
      <c r="L11" s="9" t="n">
        <v>-0.2438733391894511</v>
      </c>
      <c r="M11" s="9" t="n">
        <v>0.2438733391894512</v>
      </c>
      <c r="N11" s="9" t="n">
        <v>-0.008109777727651828</v>
      </c>
      <c r="O11" s="9" t="n">
        <v>-0.1736283132794006</v>
      </c>
      <c r="P11" s="9" t="n">
        <v>0.1736283132794006</v>
      </c>
      <c r="Q11" s="9" t="n">
        <v>-0.004079989617025071</v>
      </c>
      <c r="R11" s="9" t="n">
        <v>-0.2057749171723307</v>
      </c>
      <c r="S11" s="9" t="n">
        <v>-0.2057749171723307</v>
      </c>
      <c r="T11" s="9" t="n">
        <v>-0.005752200355098962</v>
      </c>
      <c r="U11" s="9" t="n">
        <v>-0.2057749171723307</v>
      </c>
      <c r="V11" s="9" t="n">
        <v>0.4173020346997603</v>
      </c>
      <c r="W11" s="9" t="n">
        <v>0</v>
      </c>
      <c r="X11" s="9" t="n">
        <v>0.9455976017169216</v>
      </c>
      <c r="Y11" s="9" t="n">
        <v>0</v>
      </c>
      <c r="Z11" s="8" t="b">
        <v>1</v>
      </c>
      <c r="AA11" s="8" t="b">
        <v>0</v>
      </c>
      <c r="AB11" s="8" t="inlineStr">
        <is>
          <t>negative surprise persistence / risk cluster</t>
        </is>
      </c>
    </row>
    <row r="12">
      <c r="A12" s="7" t="n">
        <v>46190</v>
      </c>
      <c r="B12" s="8" t="inlineStr">
        <is>
          <t>short</t>
        </is>
      </c>
      <c r="C12" s="8" t="inlineStr">
        <is>
          <t>short_breakout_precision</t>
        </is>
      </c>
      <c r="D12" s="10" t="n">
        <v>23</v>
      </c>
      <c r="E12" s="9" t="n">
        <v>-0.0093648043550227</v>
      </c>
      <c r="F12" s="9" t="n">
        <v>0.3478260869565217</v>
      </c>
      <c r="G12" s="9" t="n">
        <v>0.6521739130434783</v>
      </c>
      <c r="H12" s="7" t="n">
        <v>46188</v>
      </c>
      <c r="I12" s="9" t="n">
        <v>0.4842917018344984</v>
      </c>
      <c r="J12" s="9" t="n">
        <v>0.5157082981655016</v>
      </c>
      <c r="K12" s="9" t="n">
        <v>0.004559810950495071</v>
      </c>
      <c r="L12" s="9" t="n">
        <v>-0.1364656148779767</v>
      </c>
      <c r="M12" s="9" t="n">
        <v>0.1364656148779767</v>
      </c>
      <c r="N12" s="9" t="n">
        <v>-0.01392461530551777</v>
      </c>
      <c r="O12" s="9" t="n">
        <v>-0.5831928007355973</v>
      </c>
      <c r="P12" s="9" t="n">
        <v>0.5831928007355973</v>
      </c>
      <c r="Q12" s="9" t="n">
        <v>-0.0162588064632798</v>
      </c>
      <c r="R12" s="9" t="n">
        <v>-0.2821094896397365</v>
      </c>
      <c r="S12" s="9" t="n">
        <v>-0.2821094896397365</v>
      </c>
      <c r="T12" s="9" t="n">
        <v>-0.01504651538822319</v>
      </c>
      <c r="U12" s="9" t="n">
        <v>-0.2821094896397365</v>
      </c>
      <c r="V12" s="9" t="n">
        <v>0.5792654946676963</v>
      </c>
      <c r="W12" s="9" t="n">
        <v>0</v>
      </c>
      <c r="X12" s="9" t="n">
        <v>0.9218198009512386</v>
      </c>
      <c r="Y12" s="9" t="n">
        <v>0</v>
      </c>
      <c r="Z12" s="8" t="b">
        <v>1</v>
      </c>
      <c r="AA12" s="8" t="b">
        <v>0</v>
      </c>
      <c r="AB12" s="8" t="inlineStr">
        <is>
          <t>negative surprise persistence / risk cluster</t>
        </is>
      </c>
    </row>
    <row r="13">
      <c r="A13" s="7" t="n">
        <v>46161</v>
      </c>
      <c r="B13" s="8" t="inlineStr">
        <is>
          <t>short</t>
        </is>
      </c>
      <c r="C13" s="8" t="inlineStr">
        <is>
          <t>short_breakout_precision</t>
        </is>
      </c>
      <c r="D13" s="10" t="n">
        <v>50</v>
      </c>
      <c r="E13" s="9" t="n">
        <v>0.0016329049944761</v>
      </c>
      <c r="F13" s="9" t="n">
        <v>0.36</v>
      </c>
      <c r="G13" s="9" t="n">
        <v>0.64</v>
      </c>
      <c r="H13" s="7" t="n">
        <v>46160</v>
      </c>
      <c r="I13" s="9" t="n">
        <v>0.5621593359705946</v>
      </c>
      <c r="J13" s="9" t="n">
        <v>0.4378406640294053</v>
      </c>
      <c r="K13" s="9" t="n">
        <v>0.008982331075779443</v>
      </c>
      <c r="L13" s="9" t="n">
        <v>-0.2021593359705947</v>
      </c>
      <c r="M13" s="9" t="n">
        <v>0.2021593359705947</v>
      </c>
      <c r="N13" s="9" t="n">
        <v>-0.007349426081303343</v>
      </c>
      <c r="O13" s="9" t="n">
        <v>-0.2714917687072826</v>
      </c>
      <c r="P13" s="9" t="n">
        <v>0.2714917687072828</v>
      </c>
      <c r="Q13" s="9" t="n">
        <v>-0.01191489921612386</v>
      </c>
      <c r="R13" s="9" t="n">
        <v>-0.234274615960301</v>
      </c>
      <c r="S13" s="9" t="n">
        <v>-0.2342746159603011</v>
      </c>
      <c r="T13" s="9" t="n">
        <v>-0.009357759937884784</v>
      </c>
      <c r="U13" s="9" t="n">
        <v>-0.2342746159603011</v>
      </c>
      <c r="V13" s="9" t="n">
        <v>0.477906991858487</v>
      </c>
      <c r="W13" s="9" t="n">
        <v>0</v>
      </c>
      <c r="X13" s="9" t="n">
        <v>0.918972794206193</v>
      </c>
      <c r="Y13" s="9" t="n">
        <v>0</v>
      </c>
      <c r="Z13" s="8" t="b">
        <v>1</v>
      </c>
      <c r="AA13" s="8" t="b">
        <v>0</v>
      </c>
      <c r="AB13" s="8" t="inlineStr">
        <is>
          <t>negative surprise persistence / risk cluster</t>
        </is>
      </c>
    </row>
    <row r="14">
      <c r="A14" s="7" t="n">
        <v>46161</v>
      </c>
      <c r="B14" s="8" t="inlineStr">
        <is>
          <t>short</t>
        </is>
      </c>
      <c r="C14" s="8" t="inlineStr">
        <is>
          <t>short_mixed_clean_path</t>
        </is>
      </c>
      <c r="D14" s="10" t="n">
        <v>79</v>
      </c>
      <c r="E14" s="9" t="n">
        <v>-0.0034370098810545</v>
      </c>
      <c r="F14" s="9" t="n">
        <v>0.240506329113924</v>
      </c>
      <c r="G14" s="9" t="n">
        <v>0.759493670886076</v>
      </c>
      <c r="H14" s="7" t="n">
        <v>46160</v>
      </c>
      <c r="I14" s="9" t="n">
        <v>0.4170657419359602</v>
      </c>
      <c r="J14" s="9" t="n">
        <v>0.5829342580640399</v>
      </c>
      <c r="K14" s="9" t="n">
        <v>0.003949510039910043</v>
      </c>
      <c r="L14" s="9" t="n">
        <v>-0.1765594128220362</v>
      </c>
      <c r="M14" s="9" t="n">
        <v>0.1765594128220361</v>
      </c>
      <c r="N14" s="9" t="n">
        <v>-0.007386519920964544</v>
      </c>
      <c r="O14" s="9" t="n">
        <v>-0.2725279268099098</v>
      </c>
      <c r="P14" s="9" t="n">
        <v>0.2725279268099098</v>
      </c>
      <c r="Q14" s="9" t="n">
        <v>-0.007487675392385896</v>
      </c>
      <c r="R14" s="9" t="n">
        <v>-0.2193567202872174</v>
      </c>
      <c r="S14" s="9" t="n">
        <v>-0.2193567202872173</v>
      </c>
      <c r="T14" s="9" t="n">
        <v>-0.007436925671779598</v>
      </c>
      <c r="U14" s="9" t="n">
        <v>-0.2193567202872174</v>
      </c>
      <c r="V14" s="9" t="n">
        <v>0.4461503662462143</v>
      </c>
      <c r="W14" s="9" t="n">
        <v>0</v>
      </c>
      <c r="X14" s="9" t="n">
        <v>0.8362017914951094</v>
      </c>
      <c r="Y14" s="9" t="n">
        <v>0</v>
      </c>
      <c r="Z14" s="8" t="b">
        <v>1</v>
      </c>
      <c r="AA14" s="8" t="b">
        <v>0</v>
      </c>
      <c r="AB14" s="8" t="inlineStr">
        <is>
          <t>negative surprise persistence / risk cluster</t>
        </is>
      </c>
    </row>
    <row r="15">
      <c r="A15" s="7" t="n">
        <v>46193</v>
      </c>
      <c r="B15" s="8" t="inlineStr">
        <is>
          <t>long</t>
        </is>
      </c>
      <c r="C15" s="8" t="inlineStr">
        <is>
          <t>long_mixed_wideslow_tentative</t>
        </is>
      </c>
      <c r="D15" s="10" t="n">
        <v>15</v>
      </c>
      <c r="E15" s="9" t="n">
        <v>0.0149835301685379</v>
      </c>
      <c r="F15" s="9" t="n">
        <v>0.4666666666666667</v>
      </c>
      <c r="G15" s="9" t="n">
        <v>0.5333333333333333</v>
      </c>
      <c r="H15" s="7" t="n">
        <v>46188</v>
      </c>
      <c r="I15" s="9" t="n">
        <v>0.691723220388634</v>
      </c>
      <c r="J15" s="9" t="n">
        <v>0.308276779611366</v>
      </c>
      <c r="K15" s="9" t="n">
        <v>0.008159825976702244</v>
      </c>
      <c r="L15" s="9" t="n">
        <v>-0.2250565537219673</v>
      </c>
      <c r="M15" s="9" t="n">
        <v>0.2250565537219673</v>
      </c>
      <c r="N15" s="9" t="n">
        <v>0.006823704191835657</v>
      </c>
      <c r="O15" s="9" t="n">
        <v>-0.1393422680076816</v>
      </c>
      <c r="P15" s="9" t="n">
        <v>0.1393422680076816</v>
      </c>
      <c r="Q15" s="9" t="n">
        <v>-0.0072352982734944</v>
      </c>
      <c r="R15" s="9" t="n">
        <v>-0.1770872401547089</v>
      </c>
      <c r="S15" s="9" t="n">
        <v>-0.1770872401547089</v>
      </c>
      <c r="T15" s="9" t="n">
        <v>0</v>
      </c>
      <c r="U15" s="9" t="n">
        <v>-0.1770872401547089</v>
      </c>
      <c r="V15" s="9" t="n">
        <v>0.3541744803094179</v>
      </c>
      <c r="W15" s="9" t="n">
        <v>0</v>
      </c>
      <c r="X15" s="9" t="n">
        <v>0.8042875877533525</v>
      </c>
      <c r="Y15" s="9" t="n">
        <v>0.03411852095917828</v>
      </c>
      <c r="Z15" s="8" t="b">
        <v>1</v>
      </c>
      <c r="AA15" s="8" t="b">
        <v>0</v>
      </c>
      <c r="AB15" s="8" t="inlineStr">
        <is>
          <t>negative surprise persistence / risk cluster</t>
        </is>
      </c>
    </row>
    <row r="16">
      <c r="A16" s="7" t="n">
        <v>46162</v>
      </c>
      <c r="B16" s="8" t="inlineStr">
        <is>
          <t>short</t>
        </is>
      </c>
      <c r="C16" s="8" t="inlineStr">
        <is>
          <t>short_breakout_precision</t>
        </is>
      </c>
      <c r="D16" s="10" t="n">
        <v>22</v>
      </c>
      <c r="E16" s="9" t="n">
        <v>-0.0005534902434076</v>
      </c>
      <c r="F16" s="9" t="n">
        <v>0.3636363636363636</v>
      </c>
      <c r="G16" s="9" t="n">
        <v>0.6363636363636364</v>
      </c>
      <c r="H16" s="7" t="n">
        <v>46160</v>
      </c>
      <c r="I16" s="9" t="n">
        <v>0.5392239152269548</v>
      </c>
      <c r="J16" s="9" t="n">
        <v>0.4607760847730453</v>
      </c>
      <c r="K16" s="9" t="n">
        <v>0.008584791369768929</v>
      </c>
      <c r="L16" s="9" t="n">
        <v>-0.1755875515905912</v>
      </c>
      <c r="M16" s="9" t="n">
        <v>0.1755875515905911</v>
      </c>
      <c r="N16" s="9" t="n">
        <v>-0.009138281613176528</v>
      </c>
      <c r="O16" s="9" t="n">
        <v>-0.2021593359705947</v>
      </c>
      <c r="P16" s="9" t="n">
        <v>0.2021593359705947</v>
      </c>
      <c r="Q16" s="9" t="n">
        <v>-0.007349426081303343</v>
      </c>
      <c r="R16" s="9" t="n">
        <v>-0.1884055806876655</v>
      </c>
      <c r="S16" s="9" t="n">
        <v>-0.1884055806876655</v>
      </c>
      <c r="T16" s="9" t="n">
        <v>-0.008195189151335944</v>
      </c>
      <c r="U16" s="9" t="n">
        <v>-0.1884055806876655</v>
      </c>
      <c r="V16" s="9" t="n">
        <v>0.3850063505266669</v>
      </c>
      <c r="W16" s="9" t="n">
        <v>0</v>
      </c>
      <c r="X16" s="9" t="n">
        <v>0.7818728617737318</v>
      </c>
      <c r="Y16" s="9" t="n">
        <v>0</v>
      </c>
      <c r="Z16" s="8" t="b">
        <v>1</v>
      </c>
      <c r="AA16" s="8" t="b">
        <v>0</v>
      </c>
      <c r="AB16" s="8" t="inlineStr">
        <is>
          <t>negative surprise persistence / risk cluster</t>
        </is>
      </c>
    </row>
    <row r="17">
      <c r="A17" s="7" t="n">
        <v>46183</v>
      </c>
      <c r="B17" s="8" t="inlineStr">
        <is>
          <t>short</t>
        </is>
      </c>
      <c r="C17" s="8" t="inlineStr">
        <is>
          <t>short_mixed_clean_path</t>
        </is>
      </c>
      <c r="D17" s="10" t="n">
        <v>95</v>
      </c>
      <c r="E17" s="9" t="n">
        <v>0.0021963832465361</v>
      </c>
      <c r="F17" s="9" t="n">
        <v>0.431578947368421</v>
      </c>
      <c r="G17" s="9" t="n">
        <v>0.5684210526315789</v>
      </c>
      <c r="H17" s="7" t="n">
        <v>46181</v>
      </c>
      <c r="I17" s="9" t="n">
        <v>0.6423068527082052</v>
      </c>
      <c r="J17" s="9" t="n">
        <v>0.3576931472917947</v>
      </c>
      <c r="K17" s="9" t="n">
        <v>0.01233059601288886</v>
      </c>
      <c r="L17" s="9" t="n">
        <v>-0.2107279053397842</v>
      </c>
      <c r="M17" s="9" t="n">
        <v>0.2107279053397842</v>
      </c>
      <c r="N17" s="9" t="n">
        <v>-0.01013421276635276</v>
      </c>
      <c r="O17" s="9" t="n">
        <v>-0.1056747697074072</v>
      </c>
      <c r="P17" s="9" t="n">
        <v>0.1056747697074071</v>
      </c>
      <c r="Q17" s="9" t="n">
        <v>-0.009176947130997771</v>
      </c>
      <c r="R17" s="9" t="n">
        <v>-0.1492267498396517</v>
      </c>
      <c r="S17" s="9" t="n">
        <v>-0.1492267498396517</v>
      </c>
      <c r="T17" s="9" t="n">
        <v>-0.009643709595954345</v>
      </c>
      <c r="U17" s="9" t="n">
        <v>-0.1492267498396517</v>
      </c>
      <c r="V17" s="9" t="n">
        <v>0.3080972092752578</v>
      </c>
      <c r="W17" s="9" t="n">
        <v>0</v>
      </c>
      <c r="X17" s="9" t="n">
        <v>0.78022408378659</v>
      </c>
      <c r="Y17" s="9" t="n">
        <v>0</v>
      </c>
      <c r="Z17" s="8" t="b">
        <v>1</v>
      </c>
      <c r="AA17" s="8" t="b">
        <v>0</v>
      </c>
      <c r="AB17" s="8" t="inlineStr">
        <is>
          <t>negative surprise persistence / risk cluster</t>
        </is>
      </c>
    </row>
    <row r="18">
      <c r="A18" s="7" t="n">
        <v>46162</v>
      </c>
      <c r="B18" s="8" t="inlineStr">
        <is>
          <t>short</t>
        </is>
      </c>
      <c r="C18" s="8" t="inlineStr">
        <is>
          <t>short_mixed_clean_path</t>
        </is>
      </c>
      <c r="D18" s="10" t="n">
        <v>34</v>
      </c>
      <c r="E18" s="9" t="n">
        <v>-0.0055352625761674</v>
      </c>
      <c r="F18" s="9" t="n">
        <v>0.2352941176470588</v>
      </c>
      <c r="G18" s="9" t="n">
        <v>0.7647058823529411</v>
      </c>
      <c r="H18" s="7" t="n">
        <v>46160</v>
      </c>
      <c r="I18" s="9" t="n">
        <v>0.3988523603808066</v>
      </c>
      <c r="J18" s="9" t="n">
        <v>0.6011476396191934</v>
      </c>
      <c r="K18" s="9" t="n">
        <v>0.003553883224527914</v>
      </c>
      <c r="L18" s="9" t="n">
        <v>-0.1635582427337478</v>
      </c>
      <c r="M18" s="9" t="n">
        <v>0.1635582427337477</v>
      </c>
      <c r="N18" s="9" t="n">
        <v>-0.009089145800695315</v>
      </c>
      <c r="O18" s="9" t="n">
        <v>-0.1765594128220362</v>
      </c>
      <c r="P18" s="9" t="n">
        <v>0.1765594128220361</v>
      </c>
      <c r="Q18" s="9" t="n">
        <v>-0.007386519920964544</v>
      </c>
      <c r="R18" s="9" t="n">
        <v>-0.1699345382765804</v>
      </c>
      <c r="S18" s="9" t="n">
        <v>-0.1699345382765804</v>
      </c>
      <c r="T18" s="9" t="n">
        <v>-0.008193726656496859</v>
      </c>
      <c r="U18" s="9" t="n">
        <v>-0.1699345382765804</v>
      </c>
      <c r="V18" s="9" t="n">
        <v>0.3480628032096577</v>
      </c>
      <c r="W18" s="9" t="n">
        <v>0</v>
      </c>
      <c r="X18" s="9" t="n">
        <v>0.7206250176806298</v>
      </c>
      <c r="Y18" s="9" t="n">
        <v>0</v>
      </c>
      <c r="Z18" s="8" t="b">
        <v>1</v>
      </c>
      <c r="AA18" s="8" t="b">
        <v>0</v>
      </c>
      <c r="AB18" s="8" t="inlineStr">
        <is>
          <t>negative surprise persistence / risk cluster</t>
        </is>
      </c>
    </row>
    <row r="19">
      <c r="A19" s="7" t="n">
        <v>46164</v>
      </c>
      <c r="B19" s="8" t="inlineStr">
        <is>
          <t>short</t>
        </is>
      </c>
      <c r="C19" s="8" t="inlineStr">
        <is>
          <t>short_default_clean_path</t>
        </is>
      </c>
      <c r="D19" s="10" t="n">
        <v>19</v>
      </c>
      <c r="E19" s="9" t="n">
        <v>-0.0032432306182147</v>
      </c>
      <c r="F19" s="9" t="n">
        <v>0.2105263157894736</v>
      </c>
      <c r="G19" s="9" t="n">
        <v>0.7894736842105263</v>
      </c>
      <c r="H19" s="7" t="n">
        <v>46160</v>
      </c>
      <c r="I19" s="9" t="n">
        <v>0.4048884229805282</v>
      </c>
      <c r="J19" s="9" t="n">
        <v>0.5951115770194717</v>
      </c>
      <c r="K19" s="9" t="n">
        <v>0.0004962554965735432</v>
      </c>
      <c r="L19" s="9" t="n">
        <v>-0.1943621071910546</v>
      </c>
      <c r="M19" s="9" t="n">
        <v>0.1943621071910546</v>
      </c>
      <c r="N19" s="9" t="n">
        <v>-0.003739486114788243</v>
      </c>
      <c r="O19" s="9" t="n">
        <v>-0.1132217563138616</v>
      </c>
      <c r="P19" s="9" t="n">
        <v>0.1132217563138616</v>
      </c>
      <c r="Q19" s="9" t="n">
        <v>-0.0047816568679643</v>
      </c>
      <c r="R19" s="9" t="n">
        <v>-0.1483442588610501</v>
      </c>
      <c r="S19" s="9" t="n">
        <v>-0.14834425886105</v>
      </c>
      <c r="T19" s="9" t="n">
        <v>-0.004228585988653222</v>
      </c>
      <c r="U19" s="9" t="n">
        <v>-0.1483442588610501</v>
      </c>
      <c r="V19" s="9" t="n">
        <v>0.3009171037107534</v>
      </c>
      <c r="W19" s="9" t="n">
        <v>0</v>
      </c>
      <c r="X19" s="9" t="n">
        <v>0.7083387486668038</v>
      </c>
      <c r="Y19" s="9" t="n">
        <v>0</v>
      </c>
      <c r="Z19" s="8" t="b">
        <v>1</v>
      </c>
      <c r="AA19" s="8" t="b">
        <v>0</v>
      </c>
      <c r="AB19" s="8" t="inlineStr">
        <is>
          <t>negative surprise persistence / risk cluster</t>
        </is>
      </c>
    </row>
    <row r="20">
      <c r="A20" s="7" t="n">
        <v>46148</v>
      </c>
      <c r="B20" s="8" t="inlineStr">
        <is>
          <t>short</t>
        </is>
      </c>
      <c r="C20" s="8" t="inlineStr">
        <is>
          <t>short_default_clean_path</t>
        </is>
      </c>
      <c r="D20" s="10" t="n">
        <v>24</v>
      </c>
      <c r="E20" s="9" t="n">
        <v>-0.0042637600412732</v>
      </c>
      <c r="F20" s="9" t="n">
        <v>0.2916666666666667</v>
      </c>
      <c r="G20" s="9" t="n">
        <v>0.7083333333333334</v>
      </c>
      <c r="H20" s="7" t="n">
        <v>46146</v>
      </c>
      <c r="I20" s="9" t="n">
        <v>0.5857061457061457</v>
      </c>
      <c r="J20" s="9" t="n">
        <v>0.4142938542938543</v>
      </c>
      <c r="K20" s="9" t="n">
        <v>0.01513638899547112</v>
      </c>
      <c r="L20" s="9" t="n">
        <v>-0.294039479039479</v>
      </c>
      <c r="M20" s="9" t="n">
        <v>0.2940394790394791</v>
      </c>
      <c r="N20" s="9" t="n">
        <v>-0.01940014903674432</v>
      </c>
      <c r="O20" s="9" t="n">
        <v>0.01786731786731788</v>
      </c>
      <c r="P20" s="9" t="n">
        <v>-0.01786731786731782</v>
      </c>
      <c r="Q20" s="9" t="n">
        <v>-0.01517042537127652</v>
      </c>
      <c r="R20" s="9" t="n">
        <v>0</v>
      </c>
      <c r="S20" s="9" t="n">
        <v>0</v>
      </c>
      <c r="T20" s="9" t="n">
        <v>-0.01715542226683948</v>
      </c>
      <c r="U20" s="9" t="n">
        <v>0</v>
      </c>
      <c r="V20" s="9" t="n">
        <v>0.01715542226683948</v>
      </c>
      <c r="W20" s="9" t="n">
        <v>0</v>
      </c>
      <c r="X20" s="9" t="n">
        <v>0.7022351255295192</v>
      </c>
      <c r="Y20" s="9" t="n">
        <v>0</v>
      </c>
      <c r="Z20" s="8" t="b">
        <v>1</v>
      </c>
      <c r="AA20" s="8" t="b">
        <v>0</v>
      </c>
      <c r="AB20" s="8" t="inlineStr">
        <is>
          <t>negative surprise persistence / risk cluster</t>
        </is>
      </c>
    </row>
    <row r="21">
      <c r="A21" s="7" t="n">
        <v>46163</v>
      </c>
      <c r="B21" s="8" t="inlineStr">
        <is>
          <t>short</t>
        </is>
      </c>
      <c r="C21" s="8" t="inlineStr">
        <is>
          <t>short_mixed_clean_path</t>
        </is>
      </c>
      <c r="D21" s="10" t="n">
        <v>59</v>
      </c>
      <c r="E21" s="9" t="n">
        <v>-0.0056649020861763</v>
      </c>
      <c r="F21" s="9" t="n">
        <v>0.2203389830508474</v>
      </c>
      <c r="G21" s="9" t="n">
        <v>0.7796610169491526</v>
      </c>
      <c r="H21" s="7" t="n">
        <v>46160</v>
      </c>
      <c r="I21" s="9" t="n">
        <v>0.3716629722288515</v>
      </c>
      <c r="J21" s="9" t="n">
        <v>0.6283370277711484</v>
      </c>
      <c r="K21" s="9" t="n">
        <v>0.0022950315180442</v>
      </c>
      <c r="L21" s="9" t="n">
        <v>-0.1513239891780041</v>
      </c>
      <c r="M21" s="9" t="n">
        <v>0.1513239891780042</v>
      </c>
      <c r="N21" s="9" t="n">
        <v>-0.007959933604220499</v>
      </c>
      <c r="O21" s="9" t="n">
        <v>-0.1635582427337478</v>
      </c>
      <c r="P21" s="9" t="n">
        <v>0.1635582427337477</v>
      </c>
      <c r="Q21" s="9" t="n">
        <v>-0.009089145800695315</v>
      </c>
      <c r="R21" s="9" t="n">
        <v>-0.1573222354068713</v>
      </c>
      <c r="S21" s="9" t="n">
        <v>-0.1573222354068713</v>
      </c>
      <c r="T21" s="9" t="n">
        <v>-0.008505821364960251</v>
      </c>
      <c r="U21" s="9" t="n">
        <v>-0.1573222354068713</v>
      </c>
      <c r="V21" s="9" t="n">
        <v>0.3231502921787028</v>
      </c>
      <c r="W21" s="9" t="n">
        <v>0</v>
      </c>
      <c r="X21" s="9" t="n">
        <v>0.6655979385558135</v>
      </c>
      <c r="Y21" s="9" t="n">
        <v>0</v>
      </c>
      <c r="Z21" s="8" t="b">
        <v>1</v>
      </c>
      <c r="AA21" s="8" t="b">
        <v>0</v>
      </c>
      <c r="AB21" s="8" t="inlineStr">
        <is>
          <t>negative surprise persistence / risk cluster</t>
        </is>
      </c>
    </row>
    <row r="22">
      <c r="A22" s="7" t="n">
        <v>46163</v>
      </c>
      <c r="B22" s="8" t="inlineStr">
        <is>
          <t>short</t>
        </is>
      </c>
      <c r="C22" s="8" t="inlineStr">
        <is>
          <t>short_default_clean_path</t>
        </is>
      </c>
      <c r="D22" s="10" t="n">
        <v>15</v>
      </c>
      <c r="E22" s="9" t="n">
        <v>-0.0037744872993789</v>
      </c>
      <c r="F22" s="9" t="n">
        <v>0.3333333333333333</v>
      </c>
      <c r="G22" s="9" t="n">
        <v>0.6666666666666666</v>
      </c>
      <c r="H22" s="7" t="n">
        <v>46160</v>
      </c>
      <c r="I22" s="9" t="n">
        <v>0.4465550896471949</v>
      </c>
      <c r="J22" s="9" t="n">
        <v>0.5534449103528051</v>
      </c>
      <c r="K22" s="9" t="n">
        <v>0.0010071695685854</v>
      </c>
      <c r="L22" s="9" t="n">
        <v>-0.1132217563138616</v>
      </c>
      <c r="M22" s="9" t="n">
        <v>0.1132217563138616</v>
      </c>
      <c r="N22" s="9" t="n">
        <v>-0.0047816568679643</v>
      </c>
      <c r="O22" s="9" t="n">
        <v>-0.338588056680162</v>
      </c>
      <c r="P22" s="9" t="n">
        <v>0.338588056680162</v>
      </c>
      <c r="Q22" s="9" t="n">
        <v>-0.02158510171815857</v>
      </c>
      <c r="R22" s="9" t="n">
        <v>-0.1957946231238878</v>
      </c>
      <c r="S22" s="9" t="n">
        <v>-0.1957946231238878</v>
      </c>
      <c r="T22" s="9" t="n">
        <v>-0.01015935774920546</v>
      </c>
      <c r="U22" s="9" t="n">
        <v>-0.1957946231238878</v>
      </c>
      <c r="V22" s="9" t="n">
        <v>0.401748603996981</v>
      </c>
      <c r="W22" s="9" t="n">
        <v>0</v>
      </c>
      <c r="X22" s="9" t="n">
        <v>0.6521004009645257</v>
      </c>
      <c r="Y22" s="9" t="n">
        <v>0</v>
      </c>
      <c r="Z22" s="8" t="b">
        <v>1</v>
      </c>
      <c r="AA22" s="8" t="b">
        <v>0</v>
      </c>
      <c r="AB22" s="8" t="inlineStr">
        <is>
          <t>negative surprise persistence / risk cluster</t>
        </is>
      </c>
    </row>
  </sheetData>
  <autoFilter ref="A1:AB22"/>
  <conditionalFormatting sqref="U2:U2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R2:R22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S2:S22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22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X2:X22">
    <cfRule type="colorScale" priority="5">
      <colorScale>
        <cfvo type="min"/>
        <cfvo type="max"/>
        <color rgb="00FFFFFF"/>
        <color rgb="00F8696B"/>
      </colorScale>
    </cfRule>
  </conditionalFormatting>
  <conditionalFormatting sqref="V2:V22">
    <cfRule type="colorScale" priority="6">
      <colorScale>
        <cfvo type="min"/>
        <cfvo type="max"/>
        <color rgb="00FFFFFF"/>
        <color rgb="00F8696B"/>
      </colorScale>
    </cfRule>
  </conditionalFormatting>
  <conditionalFormatting sqref="Y2:Y22">
    <cfRule type="colorScale" priority="7">
      <colorScale>
        <cfvo type="min"/>
        <cfvo type="max"/>
        <color rgb="00FFFFFF"/>
        <color rgb="0063BE7B"/>
      </colorScale>
    </cfRule>
  </conditionalFormatting>
  <conditionalFormatting sqref="W2:W22">
    <cfRule type="colorScale" priority="8">
      <colorScale>
        <cfvo type="min"/>
        <cfvo type="max"/>
        <color rgb="00FFFFFF"/>
        <color rgb="0063BE7B"/>
      </colorScale>
    </cfRule>
  </conditionalFormatting>
  <conditionalFormatting sqref="Z2:Z22">
    <cfRule type="cellIs" priority="9" operator="equal" dxfId="0">
      <formula>TRUE</formula>
    </cfRule>
  </conditionalFormatting>
  <conditionalFormatting sqref="AA2:AA22">
    <cfRule type="cellIs" priority="10" operator="equal" dxfId="1">
      <formula>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6" customWidth="1" min="3" max="3"/>
    <col width="1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3" customWidth="1" min="11" max="11"/>
    <col width="21" customWidth="1" min="12" max="12"/>
    <col width="22" customWidth="1" min="13" max="13"/>
    <col width="22" customWidth="1" min="14" max="14"/>
    <col width="24" customWidth="1" min="15" max="15"/>
    <col width="25" customWidth="1" min="16" max="16"/>
    <col width="24" customWidth="1" min="17" max="17"/>
    <col width="30" customWidth="1" min="18" max="18"/>
    <col width="31" customWidth="1" min="19" max="19"/>
    <col width="29" customWidth="1" min="20" max="20"/>
    <col width="26" customWidth="1" min="21" max="21"/>
    <col width="31" customWidth="1" min="22" max="22"/>
    <col width="31" customWidth="1" min="23" max="23"/>
    <col width="20" customWidth="1" min="24" max="24"/>
    <col width="27" customWidth="1" min="25" max="25"/>
    <col width="11" customWidth="1" min="26" max="26"/>
    <col width="18" customWidth="1" min="27" max="27"/>
    <col width="48" customWidth="1" min="28" max="28"/>
  </cols>
  <sheetData>
    <row r="1">
      <c r="A1" s="3" t="inlineStr">
        <is>
          <t>date</t>
        </is>
      </c>
      <c r="B1" s="3" t="inlineStr">
        <is>
          <t>side_name</t>
        </is>
      </c>
      <c r="C1" s="3" t="inlineStr">
        <is>
          <t>archetype_policy_key</t>
        </is>
      </c>
      <c r="D1" s="3" t="inlineStr">
        <is>
          <t>rows</t>
        </is>
      </c>
      <c r="E1" s="3" t="inlineStr">
        <is>
          <t>mean_ev</t>
        </is>
      </c>
      <c r="F1" s="3" t="inlineStr">
        <is>
          <t>hit_rate</t>
        </is>
      </c>
      <c r="G1" s="3" t="inlineStr">
        <is>
          <t>loss_rate</t>
        </is>
      </c>
      <c r="H1" s="3" t="inlineStr">
        <is>
          <t>week_start</t>
        </is>
      </c>
      <c r="I1" s="3" t="inlineStr">
        <is>
          <t>trailing7_hit_rate</t>
        </is>
      </c>
      <c r="J1" s="3" t="inlineStr">
        <is>
          <t>trailing7_loss_rate</t>
        </is>
      </c>
      <c r="K1" s="3" t="inlineStr">
        <is>
          <t>trailing7_mean_ev</t>
        </is>
      </c>
      <c r="L1" s="3" t="inlineStr">
        <is>
          <t>hit_rate_surprise</t>
        </is>
      </c>
      <c r="M1" s="3" t="inlineStr">
        <is>
          <t>loss_rate_surprise</t>
        </is>
      </c>
      <c r="N1" s="3" t="inlineStr">
        <is>
          <t>ev_surprise</t>
        </is>
      </c>
      <c r="O1" s="3" t="inlineStr">
        <is>
          <t>prev_hit_rate_surprise</t>
        </is>
      </c>
      <c r="P1" s="3" t="inlineStr">
        <is>
          <t>prev_loss_rate_surprise</t>
        </is>
      </c>
      <c r="Q1" s="3" t="inlineStr">
        <is>
          <t>prev_ev_surprise</t>
        </is>
      </c>
      <c r="R1" s="3" t="inlineStr">
        <is>
          <t>signed_hit_surprise_autocorr</t>
        </is>
      </c>
      <c r="S1" s="3" t="inlineStr">
        <is>
          <t>signed_loss_surprise_autocorr</t>
        </is>
      </c>
      <c r="T1" s="3" t="inlineStr">
        <is>
          <t>signed_ev_surprise_autocorr</t>
        </is>
      </c>
      <c r="U1" s="3" t="inlineStr">
        <is>
          <t>signed_combined_autocorr</t>
        </is>
      </c>
      <c r="V1" s="3" t="inlineStr">
        <is>
          <t>negative_surprise_persistence</t>
        </is>
      </c>
      <c r="W1" s="3" t="inlineStr">
        <is>
          <t>positive_surprise_persistence</t>
        </is>
      </c>
      <c r="X1" s="3" t="inlineStr">
        <is>
          <t>risk_cluster_score</t>
        </is>
      </c>
      <c r="Y1" s="3" t="inlineStr">
        <is>
          <t>opportunity_cluster_score</t>
        </is>
      </c>
      <c r="Z1" s="3" t="inlineStr">
        <is>
          <t>risk_flag</t>
        </is>
      </c>
      <c r="AA1" s="3" t="inlineStr">
        <is>
          <t>opportunity_flag</t>
        </is>
      </c>
      <c r="AB1" s="3" t="inlineStr">
        <is>
          <t>calendar_note</t>
        </is>
      </c>
    </row>
    <row r="2">
      <c r="A2" s="7" t="n">
        <v>46170</v>
      </c>
      <c r="B2" s="8" t="inlineStr">
        <is>
          <t>long</t>
        </is>
      </c>
      <c r="C2" s="8" t="inlineStr">
        <is>
          <t>long_mixed_wideslow_tentative</t>
        </is>
      </c>
      <c r="D2" s="10" t="n">
        <v>15</v>
      </c>
      <c r="E2" s="9" t="n">
        <v>0.0102996827041109</v>
      </c>
      <c r="F2" s="9" t="n">
        <v>0.8</v>
      </c>
      <c r="G2" s="9" t="n">
        <v>0.2</v>
      </c>
      <c r="H2" s="7" t="n">
        <v>46167</v>
      </c>
      <c r="I2" s="9" t="n">
        <v>0.4067702232408115</v>
      </c>
      <c r="J2" s="9" t="n">
        <v>0.5932297767591885</v>
      </c>
      <c r="K2" s="9" t="n">
        <v>0.0008044760202257571</v>
      </c>
      <c r="L2" s="9" t="n">
        <v>0.3932297767591886</v>
      </c>
      <c r="M2" s="9" t="n">
        <v>-0.3932297767591885</v>
      </c>
      <c r="N2" s="9" t="n">
        <v>0.009495206683885144</v>
      </c>
      <c r="O2" s="9" t="n">
        <v>0.1394482641541466</v>
      </c>
      <c r="P2" s="9" t="n">
        <v>-0.1394482641541466</v>
      </c>
      <c r="Q2" s="9" t="n">
        <v>-0.0008713159183821285</v>
      </c>
      <c r="R2" s="9" t="n">
        <v>0.2341691905071874</v>
      </c>
      <c r="S2" s="9" t="n">
        <v>0.2341691905071874</v>
      </c>
      <c r="T2" s="9" t="n">
        <v>0</v>
      </c>
      <c r="U2" s="9" t="n">
        <v>0.2341691905071874</v>
      </c>
      <c r="V2" s="9" t="n">
        <v>0</v>
      </c>
      <c r="W2" s="9" t="n">
        <v>0.4683383810143747</v>
      </c>
      <c r="X2" s="9" t="n">
        <v>0</v>
      </c>
      <c r="Y2" s="9" t="n">
        <v>1.302273967952178</v>
      </c>
      <c r="Z2" s="8" t="b">
        <v>0</v>
      </c>
      <c r="AA2" s="8" t="b">
        <v>1</v>
      </c>
      <c r="AB2" s="8" t="inlineStr">
        <is>
          <t>positive surprise persistence / opportunity cluster</t>
        </is>
      </c>
    </row>
    <row r="3">
      <c r="A3" s="7" t="n">
        <v>46170</v>
      </c>
      <c r="B3" s="8" t="inlineStr">
        <is>
          <t>short</t>
        </is>
      </c>
      <c r="C3" s="8" t="inlineStr">
        <is>
          <t>short_mixed_clean_path</t>
        </is>
      </c>
      <c r="D3" s="10" t="n">
        <v>22</v>
      </c>
      <c r="E3" s="9" t="n">
        <v>0.0089647472950375</v>
      </c>
      <c r="F3" s="9" t="n">
        <v>0.6363636363636364</v>
      </c>
      <c r="G3" s="9" t="n">
        <v>0.3636363636363636</v>
      </c>
      <c r="H3" s="7" t="n">
        <v>46167</v>
      </c>
      <c r="I3" s="9" t="n">
        <v>0.3052305141648901</v>
      </c>
      <c r="J3" s="9" t="n">
        <v>0.6947694858351099</v>
      </c>
      <c r="K3" s="9" t="n">
        <v>0.0002008621994397428</v>
      </c>
      <c r="L3" s="9" t="n">
        <v>0.3311331221987462</v>
      </c>
      <c r="M3" s="9" t="n">
        <v>-0.3311331221987463</v>
      </c>
      <c r="N3" s="9" t="n">
        <v>0.008763885095597758</v>
      </c>
      <c r="O3" s="9" t="n">
        <v>0.2087750880760063</v>
      </c>
      <c r="P3" s="9" t="n">
        <v>-0.2087750880760062</v>
      </c>
      <c r="Q3" s="9" t="n">
        <v>0.01163620030190029</v>
      </c>
      <c r="R3" s="9" t="n">
        <v>0.2629303077850216</v>
      </c>
      <c r="S3" s="9" t="n">
        <v>0.2629303077850216</v>
      </c>
      <c r="T3" s="9" t="n">
        <v>0.01009843167997952</v>
      </c>
      <c r="U3" s="9" t="n">
        <v>0.2629303077850216</v>
      </c>
      <c r="V3" s="9" t="n">
        <v>0</v>
      </c>
      <c r="W3" s="9" t="n">
        <v>0.5359590472500226</v>
      </c>
      <c r="X3" s="9" t="n">
        <v>0</v>
      </c>
      <c r="Y3" s="9" t="n">
        <v>1.242044717125504</v>
      </c>
      <c r="Z3" s="8" t="b">
        <v>0</v>
      </c>
      <c r="AA3" s="8" t="b">
        <v>1</v>
      </c>
      <c r="AB3" s="8" t="inlineStr">
        <is>
          <t>positive surprise persistence / opportunity cluster</t>
        </is>
      </c>
    </row>
    <row r="4">
      <c r="A4" s="7" t="n">
        <v>46158</v>
      </c>
      <c r="B4" s="8" t="inlineStr">
        <is>
          <t>short</t>
        </is>
      </c>
      <c r="C4" s="8" t="inlineStr">
        <is>
          <t>short_default_clean_path</t>
        </is>
      </c>
      <c r="D4" s="10" t="n">
        <v>12</v>
      </c>
      <c r="E4" s="9" t="n">
        <v>0.0170661564621453</v>
      </c>
      <c r="F4" s="9" t="n">
        <v>0.75</v>
      </c>
      <c r="G4" s="9" t="n">
        <v>0.25</v>
      </c>
      <c r="H4" s="7" t="n">
        <v>46153</v>
      </c>
      <c r="I4" s="9" t="n">
        <v>0.4739004801504802</v>
      </c>
      <c r="J4" s="9" t="n">
        <v>0.5260995198495199</v>
      </c>
      <c r="K4" s="9" t="n">
        <v>0.001379672395037085</v>
      </c>
      <c r="L4" s="9" t="n">
        <v>0.2760995198495198</v>
      </c>
      <c r="M4" s="9" t="n">
        <v>-0.2760995198495199</v>
      </c>
      <c r="N4" s="9" t="n">
        <v>0.01568648406710822</v>
      </c>
      <c r="O4" s="9" t="n">
        <v>0.2046709484209484</v>
      </c>
      <c r="P4" s="9" t="n">
        <v>-0.2046709484209485</v>
      </c>
      <c r="Q4" s="9" t="n">
        <v>0.004161803160140472</v>
      </c>
      <c r="R4" s="9" t="n">
        <v>0.2377173754401846</v>
      </c>
      <c r="S4" s="9" t="n">
        <v>0.2377173754401847</v>
      </c>
      <c r="T4" s="9" t="n">
        <v>0.008079855132487471</v>
      </c>
      <c r="U4" s="9" t="n">
        <v>0.2377173754401846</v>
      </c>
      <c r="V4" s="9" t="n">
        <v>0</v>
      </c>
      <c r="W4" s="9" t="n">
        <v>0.4835146060128568</v>
      </c>
      <c r="X4" s="9" t="n">
        <v>0</v>
      </c>
      <c r="Y4" s="9" t="n">
        <v>1.114146066047438</v>
      </c>
      <c r="Z4" s="8" t="b">
        <v>0</v>
      </c>
      <c r="AA4" s="8" t="b">
        <v>1</v>
      </c>
      <c r="AB4" s="8" t="inlineStr">
        <is>
          <t>positive surprise persistence / opportunity cluster</t>
        </is>
      </c>
    </row>
    <row r="5">
      <c r="A5" s="7" t="n">
        <v>46180</v>
      </c>
      <c r="B5" s="8" t="inlineStr">
        <is>
          <t>long</t>
        </is>
      </c>
      <c r="C5" s="8" t="inlineStr">
        <is>
          <t>long_breakout_diagnostic_candidate</t>
        </is>
      </c>
      <c r="D5" s="10" t="n">
        <v>25</v>
      </c>
      <c r="E5" s="9" t="n">
        <v>0.0235114435851573</v>
      </c>
      <c r="F5" s="9" t="n">
        <v>1</v>
      </c>
      <c r="G5" s="9" t="n">
        <v>0</v>
      </c>
      <c r="H5" s="7" t="n">
        <v>46174</v>
      </c>
      <c r="I5" s="9" t="n">
        <v>0.6971211596678489</v>
      </c>
      <c r="J5" s="9" t="n">
        <v>0.302878840332151</v>
      </c>
      <c r="K5" s="9" t="n">
        <v>0.01460452291284246</v>
      </c>
      <c r="L5" s="9" t="n">
        <v>0.3028788403321511</v>
      </c>
      <c r="M5" s="9" t="n">
        <v>-0.302878840332151</v>
      </c>
      <c r="N5" s="9" t="n">
        <v>0.008906920672314843</v>
      </c>
      <c r="O5" s="9" t="n">
        <v>0.1338312212845321</v>
      </c>
      <c r="P5" s="9" t="n">
        <v>-0.133831221284532</v>
      </c>
      <c r="Q5" s="9" t="n">
        <v>0.006742016446896789</v>
      </c>
      <c r="R5" s="9" t="n">
        <v>0.2013321760248336</v>
      </c>
      <c r="S5" s="9" t="n">
        <v>0.2013321760248334</v>
      </c>
      <c r="T5" s="9" t="n">
        <v>0.00774923258548559</v>
      </c>
      <c r="U5" s="9" t="n">
        <v>0.2013321760248335</v>
      </c>
      <c r="V5" s="9" t="n">
        <v>0</v>
      </c>
      <c r="W5" s="9" t="n">
        <v>0.4104135846351526</v>
      </c>
      <c r="X5" s="9" t="n">
        <v>0</v>
      </c>
      <c r="Y5" s="9" t="n">
        <v>1.060705868661029</v>
      </c>
      <c r="Z5" s="8" t="b">
        <v>0</v>
      </c>
      <c r="AA5" s="8" t="b">
        <v>1</v>
      </c>
      <c r="AB5" s="8" t="inlineStr">
        <is>
          <t>positive surprise persistence / opportunity cluster</t>
        </is>
      </c>
    </row>
    <row r="6">
      <c r="A6" s="7" t="n">
        <v>46171</v>
      </c>
      <c r="B6" s="8" t="inlineStr">
        <is>
          <t>short</t>
        </is>
      </c>
      <c r="C6" s="8" t="inlineStr">
        <is>
          <t>short_default_clean_path</t>
        </is>
      </c>
      <c r="D6" s="10" t="n">
        <v>24</v>
      </c>
      <c r="E6" s="9" t="n">
        <v>0.0061602539204371</v>
      </c>
      <c r="F6" s="9" t="n">
        <v>0.6666666666666666</v>
      </c>
      <c r="G6" s="9" t="n">
        <v>0.3333333333333333</v>
      </c>
      <c r="H6" s="7" t="n">
        <v>46167</v>
      </c>
      <c r="I6" s="9" t="n">
        <v>0.3362631176872662</v>
      </c>
      <c r="J6" s="9" t="n">
        <v>0.6637368823127338</v>
      </c>
      <c r="K6" s="9" t="n">
        <v>-0.002748776661971543</v>
      </c>
      <c r="L6" s="9" t="n">
        <v>0.3304035489794004</v>
      </c>
      <c r="M6" s="9" t="n">
        <v>-0.3304035489794004</v>
      </c>
      <c r="N6" s="9" t="n">
        <v>0.008909030582408642</v>
      </c>
      <c r="O6" s="9" t="n">
        <v>0.07326069183654327</v>
      </c>
      <c r="P6" s="9" t="n">
        <v>-0.07326069183654327</v>
      </c>
      <c r="Q6" s="9" t="n">
        <v>0.004386204032102014</v>
      </c>
      <c r="R6" s="9" t="n">
        <v>0.1555814660667526</v>
      </c>
      <c r="S6" s="9" t="n">
        <v>0.1555814660667526</v>
      </c>
      <c r="T6" s="9" t="n">
        <v>0.006251145963955804</v>
      </c>
      <c r="U6" s="9" t="n">
        <v>0.1555814660667526</v>
      </c>
      <c r="V6" s="9" t="n">
        <v>0</v>
      </c>
      <c r="W6" s="9" t="n">
        <v>0.317414078097461</v>
      </c>
      <c r="X6" s="9" t="n">
        <v>0</v>
      </c>
      <c r="Y6" s="9" t="n">
        <v>1.022766328968305</v>
      </c>
      <c r="Z6" s="8" t="b">
        <v>0</v>
      </c>
      <c r="AA6" s="8" t="b">
        <v>1</v>
      </c>
      <c r="AB6" s="8" t="inlineStr">
        <is>
          <t>positive surprise persistence / opportunity cluster</t>
        </is>
      </c>
    </row>
    <row r="7">
      <c r="A7" s="7" t="n">
        <v>46181</v>
      </c>
      <c r="B7" s="8" t="inlineStr">
        <is>
          <t>long</t>
        </is>
      </c>
      <c r="C7" s="8" t="inlineStr">
        <is>
          <t>long_mixed_wideslow_tentative</t>
        </is>
      </c>
      <c r="D7" s="10" t="n">
        <v>10</v>
      </c>
      <c r="E7" s="9" t="n">
        <v>0.0117813903465867</v>
      </c>
      <c r="F7" s="9" t="n">
        <v>0.8</v>
      </c>
      <c r="G7" s="9" t="n">
        <v>0.2</v>
      </c>
      <c r="H7" s="7" t="n">
        <v>46181</v>
      </c>
      <c r="I7" s="9" t="n">
        <v>0.5931749669564795</v>
      </c>
      <c r="J7" s="9" t="n">
        <v>0.4068250330435204</v>
      </c>
      <c r="K7" s="9" t="n">
        <v>0.007234290387733057</v>
      </c>
      <c r="L7" s="9" t="n">
        <v>0.2068250330435205</v>
      </c>
      <c r="M7" s="9" t="n">
        <v>-0.2068250330435204</v>
      </c>
      <c r="N7" s="9" t="n">
        <v>0.004547099958853642</v>
      </c>
      <c r="O7" s="9" t="n">
        <v>0.3896821759006632</v>
      </c>
      <c r="P7" s="9" t="n">
        <v>-0.3896821759006632</v>
      </c>
      <c r="Q7" s="9" t="n">
        <v>0.008633747219610299</v>
      </c>
      <c r="R7" s="9" t="n">
        <v>0.2838943974563881</v>
      </c>
      <c r="S7" s="9" t="n">
        <v>0.283894397456388</v>
      </c>
      <c r="T7" s="9" t="n">
        <v>0.006265661308037862</v>
      </c>
      <c r="U7" s="9" t="n">
        <v>0.283894397456388</v>
      </c>
      <c r="V7" s="9" t="n">
        <v>0</v>
      </c>
      <c r="W7" s="9" t="n">
        <v>0.5740544562208139</v>
      </c>
      <c r="X7" s="9" t="n">
        <v>0</v>
      </c>
      <c r="Y7" s="9" t="n">
        <v>1.010440022102123</v>
      </c>
      <c r="Z7" s="8" t="b">
        <v>0</v>
      </c>
      <c r="AA7" s="8" t="b">
        <v>1</v>
      </c>
      <c r="AB7" s="8" t="inlineStr">
        <is>
          <t>positive surprise persistence / opportunity cluster</t>
        </is>
      </c>
    </row>
    <row r="8">
      <c r="A8" s="7" t="n">
        <v>46178</v>
      </c>
      <c r="B8" s="8" t="inlineStr">
        <is>
          <t>short</t>
        </is>
      </c>
      <c r="C8" s="8" t="inlineStr">
        <is>
          <t>short_breakout_precision</t>
        </is>
      </c>
      <c r="D8" s="10" t="n">
        <v>46</v>
      </c>
      <c r="E8" s="9" t="n">
        <v>0.0201575355368423</v>
      </c>
      <c r="F8" s="9" t="n">
        <v>0.7826086956521739</v>
      </c>
      <c r="G8" s="9" t="n">
        <v>0.217391304347826</v>
      </c>
      <c r="H8" s="7" t="n">
        <v>46174</v>
      </c>
      <c r="I8" s="9" t="n">
        <v>0.5263212977498692</v>
      </c>
      <c r="J8" s="9" t="n">
        <v>0.4736787022501308</v>
      </c>
      <c r="K8" s="9" t="n">
        <v>0.008282763403529642</v>
      </c>
      <c r="L8" s="9" t="n">
        <v>0.2562873979023047</v>
      </c>
      <c r="M8" s="9" t="n">
        <v>-0.2562873979023048</v>
      </c>
      <c r="N8" s="9" t="n">
        <v>0.01187477213331266</v>
      </c>
      <c r="O8" s="9" t="n">
        <v>0.1785087559173938</v>
      </c>
      <c r="P8" s="9" t="n">
        <v>-0.1785087559173937</v>
      </c>
      <c r="Q8" s="9" t="n">
        <v>0.0003507438720899425</v>
      </c>
      <c r="R8" s="9" t="n">
        <v>0.2138914317050744</v>
      </c>
      <c r="S8" s="9" t="n">
        <v>0.2138914317050744</v>
      </c>
      <c r="T8" s="9" t="n">
        <v>0.002040834034953315</v>
      </c>
      <c r="U8" s="9" t="n">
        <v>0.2138914317050744</v>
      </c>
      <c r="V8" s="9" t="n">
        <v>0</v>
      </c>
      <c r="W8" s="9" t="n">
        <v>0.429823697445102</v>
      </c>
      <c r="X8" s="9" t="n">
        <v>0</v>
      </c>
      <c r="Y8" s="9" t="n">
        <v>1.001772353916275</v>
      </c>
      <c r="Z8" s="8" t="b">
        <v>0</v>
      </c>
      <c r="AA8" s="8" t="b">
        <v>1</v>
      </c>
      <c r="AB8" s="8" t="inlineStr">
        <is>
          <t>positive surprise persistence / opportunity cluster</t>
        </is>
      </c>
    </row>
    <row r="9">
      <c r="A9" s="7" t="n">
        <v>46178</v>
      </c>
      <c r="B9" s="8" t="inlineStr">
        <is>
          <t>short</t>
        </is>
      </c>
      <c r="C9" s="8" t="inlineStr">
        <is>
          <t>short_default_clean_path</t>
        </is>
      </c>
      <c r="D9" s="10" t="n">
        <v>51</v>
      </c>
      <c r="E9" s="9" t="n">
        <v>0.0204018693414571</v>
      </c>
      <c r="F9" s="9" t="n">
        <v>0.8235294117647058</v>
      </c>
      <c r="G9" s="9" t="n">
        <v>0.1764705882352941</v>
      </c>
      <c r="H9" s="7" t="n">
        <v>46174</v>
      </c>
      <c r="I9" s="9" t="n">
        <v>0.6000721500721501</v>
      </c>
      <c r="J9" s="9" t="n">
        <v>0.3999278499278499</v>
      </c>
      <c r="K9" s="9" t="n">
        <v>0.004259426049294428</v>
      </c>
      <c r="L9" s="9" t="n">
        <v>0.2234572616925558</v>
      </c>
      <c r="M9" s="9" t="n">
        <v>-0.2234572616925558</v>
      </c>
      <c r="N9" s="9" t="n">
        <v>0.01614244329216267</v>
      </c>
      <c r="O9" s="9" t="n">
        <v>0.2215898480604364</v>
      </c>
      <c r="P9" s="9" t="n">
        <v>-0.2215898480604363</v>
      </c>
      <c r="Q9" s="9" t="n">
        <v>0.0116053817701131</v>
      </c>
      <c r="R9" s="9" t="n">
        <v>0.2225215959552119</v>
      </c>
      <c r="S9" s="9" t="n">
        <v>0.2225215959552119</v>
      </c>
      <c r="T9" s="9" t="n">
        <v>0.01368719171736661</v>
      </c>
      <c r="U9" s="9" t="n">
        <v>0.2225215959552119</v>
      </c>
      <c r="V9" s="9" t="n">
        <v>0</v>
      </c>
      <c r="W9" s="9" t="n">
        <v>0.4587303836277905</v>
      </c>
      <c r="X9" s="9" t="n">
        <v>0</v>
      </c>
      <c r="Y9" s="9" t="n">
        <v>0.9863571234737154</v>
      </c>
      <c r="Z9" s="8" t="b">
        <v>0</v>
      </c>
      <c r="AA9" s="8" t="b">
        <v>1</v>
      </c>
      <c r="AB9" s="8" t="inlineStr">
        <is>
          <t>positive surprise persistence / opportunity cluster</t>
        </is>
      </c>
    </row>
    <row r="10">
      <c r="A10" s="7" t="n">
        <v>46170</v>
      </c>
      <c r="B10" s="8" t="inlineStr">
        <is>
          <t>long</t>
        </is>
      </c>
      <c r="C10" s="8" t="inlineStr">
        <is>
          <t>long_breakout_diagnostic_candidate</t>
        </is>
      </c>
      <c r="D10" s="10" t="n">
        <v>27</v>
      </c>
      <c r="E10" s="9" t="n">
        <v>0.0195034148730337</v>
      </c>
      <c r="F10" s="9" t="n">
        <v>0.8148148148148148</v>
      </c>
      <c r="G10" s="9" t="n">
        <v>0.1851851851851851</v>
      </c>
      <c r="H10" s="7" t="n">
        <v>46167</v>
      </c>
      <c r="I10" s="9" t="n">
        <v>0.5114354965101233</v>
      </c>
      <c r="J10" s="9" t="n">
        <v>0.4885645034898766</v>
      </c>
      <c r="K10" s="9" t="n">
        <v>0.009504403710427071</v>
      </c>
      <c r="L10" s="9" t="n">
        <v>0.3033793183046914</v>
      </c>
      <c r="M10" s="9" t="n">
        <v>-0.3033793183046916</v>
      </c>
      <c r="N10" s="9" t="n">
        <v>0.00999901116260663</v>
      </c>
      <c r="O10" s="9" t="n">
        <v>0.0764765914019645</v>
      </c>
      <c r="P10" s="9" t="n">
        <v>-0.07647659140196456</v>
      </c>
      <c r="Q10" s="9" t="n">
        <v>-0.001852867566724044</v>
      </c>
      <c r="R10" s="9" t="n">
        <v>0.152320110838308</v>
      </c>
      <c r="S10" s="9" t="n">
        <v>0.152320110838308</v>
      </c>
      <c r="T10" s="9" t="n">
        <v>0</v>
      </c>
      <c r="U10" s="9" t="n">
        <v>0.152320110838308</v>
      </c>
      <c r="V10" s="9" t="n">
        <v>0</v>
      </c>
      <c r="W10" s="9" t="n">
        <v>0.304640221676616</v>
      </c>
      <c r="X10" s="9" t="n">
        <v>0</v>
      </c>
      <c r="Y10" s="9" t="n">
        <v>0.9613939140990322</v>
      </c>
      <c r="Z10" s="8" t="b">
        <v>0</v>
      </c>
      <c r="AA10" s="8" t="b">
        <v>1</v>
      </c>
      <c r="AB10" s="8" t="inlineStr">
        <is>
          <t>positive surprise persistence / opportunity cluster</t>
        </is>
      </c>
    </row>
    <row r="11">
      <c r="A11" s="7" t="n">
        <v>46180</v>
      </c>
      <c r="B11" s="8" t="inlineStr">
        <is>
          <t>long</t>
        </is>
      </c>
      <c r="C11" s="8" t="inlineStr">
        <is>
          <t>long_mixed_wideslow_tentative</t>
        </is>
      </c>
      <c r="D11" s="10" t="n">
        <v>25</v>
      </c>
      <c r="E11" s="9" t="n">
        <v>0.0151719932444393</v>
      </c>
      <c r="F11" s="9" t="n">
        <v>0.96</v>
      </c>
      <c r="G11" s="9" t="n">
        <v>0.04</v>
      </c>
      <c r="H11" s="7" t="n">
        <v>46174</v>
      </c>
      <c r="I11" s="9" t="n">
        <v>0.5703178240993367</v>
      </c>
      <c r="J11" s="9" t="n">
        <v>0.4296821759006632</v>
      </c>
      <c r="K11" s="9" t="n">
        <v>0.006538246024829</v>
      </c>
      <c r="L11" s="9" t="n">
        <v>0.3896821759006632</v>
      </c>
      <c r="M11" s="9" t="n">
        <v>-0.3896821759006632</v>
      </c>
      <c r="N11" s="9" t="n">
        <v>0.008633747219610299</v>
      </c>
      <c r="O11" s="9" t="n">
        <v>0.007113148289618731</v>
      </c>
      <c r="P11" s="9" t="n">
        <v>-0.007113148289618954</v>
      </c>
      <c r="Q11" s="9" t="n">
        <v>0.002350102169920171</v>
      </c>
      <c r="R11" s="9" t="n">
        <v>0.05264852422435702</v>
      </c>
      <c r="S11" s="9" t="n">
        <v>0.05264852422435785</v>
      </c>
      <c r="T11" s="9" t="n">
        <v>0.004504463128425896</v>
      </c>
      <c r="U11" s="9" t="n">
        <v>0.05264852422435744</v>
      </c>
      <c r="V11" s="9" t="n">
        <v>0</v>
      </c>
      <c r="W11" s="9" t="n">
        <v>0.1098015115771408</v>
      </c>
      <c r="X11" s="9" t="n">
        <v>0</v>
      </c>
      <c r="Y11" s="9" t="n">
        <v>0.9323345994765188</v>
      </c>
      <c r="Z11" s="8" t="b">
        <v>0</v>
      </c>
      <c r="AA11" s="8" t="b">
        <v>1</v>
      </c>
      <c r="AB11" s="8" t="inlineStr">
        <is>
          <t>positive surprise persistence / opportunity cluster</t>
        </is>
      </c>
    </row>
    <row r="12">
      <c r="A12" s="7" t="n">
        <v>46177</v>
      </c>
      <c r="B12" s="8" t="inlineStr">
        <is>
          <t>long</t>
        </is>
      </c>
      <c r="C12" s="8" t="inlineStr">
        <is>
          <t>long_breakout_diagnostic_candidate</t>
        </is>
      </c>
      <c r="D12" s="10" t="n">
        <v>13</v>
      </c>
      <c r="E12" s="9" t="n">
        <v>0.0178788364958018</v>
      </c>
      <c r="F12" s="9" t="n">
        <v>0.8461538461538461</v>
      </c>
      <c r="G12" s="9" t="n">
        <v>0.1538461538461538</v>
      </c>
      <c r="H12" s="7" t="n">
        <v>46174</v>
      </c>
      <c r="I12" s="9" t="n">
        <v>0.6405277530744424</v>
      </c>
      <c r="J12" s="9" t="n">
        <v>0.3594722469255576</v>
      </c>
      <c r="K12" s="9" t="n">
        <v>0.01345356500403957</v>
      </c>
      <c r="L12" s="9" t="n">
        <v>0.2056260930794037</v>
      </c>
      <c r="M12" s="9" t="n">
        <v>-0.2056260930794038</v>
      </c>
      <c r="N12" s="9" t="n">
        <v>0.00442527149176223</v>
      </c>
      <c r="O12" s="9" t="n">
        <v>0.2385449286298182</v>
      </c>
      <c r="P12" s="9" t="n">
        <v>-0.2385449286298183</v>
      </c>
      <c r="Q12" s="9" t="n">
        <v>0.004530438002331013</v>
      </c>
      <c r="R12" s="9" t="n">
        <v>0.2214747427993872</v>
      </c>
      <c r="S12" s="9" t="n">
        <v>0.2214747427993873</v>
      </c>
      <c r="T12" s="9" t="n">
        <v>0.004477545994952108</v>
      </c>
      <c r="U12" s="9" t="n">
        <v>0.2214747427993873</v>
      </c>
      <c r="V12" s="9" t="n">
        <v>0</v>
      </c>
      <c r="W12" s="9" t="n">
        <v>0.4474270315937266</v>
      </c>
      <c r="X12" s="9" t="n">
        <v>0</v>
      </c>
      <c r="Y12" s="9" t="n">
        <v>0.8808055752113453</v>
      </c>
      <c r="Z12" s="8" t="b">
        <v>0</v>
      </c>
      <c r="AA12" s="8" t="b">
        <v>1</v>
      </c>
      <c r="AB12" s="8" t="inlineStr">
        <is>
          <t>positive surprise persistence / opportunity cluster</t>
        </is>
      </c>
    </row>
    <row r="13">
      <c r="A13" s="7" t="n">
        <v>46169</v>
      </c>
      <c r="B13" s="8" t="inlineStr">
        <is>
          <t>short</t>
        </is>
      </c>
      <c r="C13" s="8" t="inlineStr">
        <is>
          <t>short_mixed_clean_path</t>
        </is>
      </c>
      <c r="D13" s="10" t="n">
        <v>48</v>
      </c>
      <c r="E13" s="9" t="n">
        <v>0.009665521866651599</v>
      </c>
      <c r="F13" s="9" t="n">
        <v>0.4791666666666667</v>
      </c>
      <c r="G13" s="9" t="n">
        <v>0.5208333333333334</v>
      </c>
      <c r="H13" s="7" t="n">
        <v>46167</v>
      </c>
      <c r="I13" s="9" t="n">
        <v>0.2703915785906604</v>
      </c>
      <c r="J13" s="9" t="n">
        <v>0.7296084214093396</v>
      </c>
      <c r="K13" s="9" t="n">
        <v>-0.001970678435248686</v>
      </c>
      <c r="L13" s="9" t="n">
        <v>0.2087750880760063</v>
      </c>
      <c r="M13" s="9" t="n">
        <v>-0.2087750880760062</v>
      </c>
      <c r="N13" s="9" t="n">
        <v>0.01163620030190029</v>
      </c>
      <c r="O13" s="9" t="n">
        <v>0.1585708377135281</v>
      </c>
      <c r="P13" s="9" t="n">
        <v>-0.158570837713528</v>
      </c>
      <c r="Q13" s="9" t="n">
        <v>0.0035933755667767</v>
      </c>
      <c r="R13" s="9" t="n">
        <v>0.1819495551242924</v>
      </c>
      <c r="S13" s="9" t="n">
        <v>0.1819495551242923</v>
      </c>
      <c r="T13" s="9" t="n">
        <v>0.006466315632179436</v>
      </c>
      <c r="U13" s="9" t="n">
        <v>0.1819495551242924</v>
      </c>
      <c r="V13" s="9" t="n">
        <v>0</v>
      </c>
      <c r="W13" s="9" t="n">
        <v>0.3703654258807642</v>
      </c>
      <c r="X13" s="9" t="n">
        <v>0</v>
      </c>
      <c r="Y13" s="9" t="n">
        <v>0.8460966035422781</v>
      </c>
      <c r="Z13" s="8" t="b">
        <v>0</v>
      </c>
      <c r="AA13" s="8" t="b">
        <v>1</v>
      </c>
      <c r="AB13" s="8" t="inlineStr">
        <is>
          <t>positive surprise persistence / opportunity cluster</t>
        </is>
      </c>
    </row>
    <row r="14">
      <c r="A14" s="7" t="n">
        <v>46191</v>
      </c>
      <c r="B14" s="8" t="inlineStr">
        <is>
          <t>short</t>
        </is>
      </c>
      <c r="C14" s="8" t="inlineStr">
        <is>
          <t>short_default_clean_path</t>
        </is>
      </c>
      <c r="D14" s="10" t="n">
        <v>24</v>
      </c>
      <c r="E14" s="9" t="n">
        <v>0.008723203170035601</v>
      </c>
      <c r="F14" s="9" t="n">
        <v>0.7083333333333334</v>
      </c>
      <c r="G14" s="9" t="n">
        <v>0.2916666666666667</v>
      </c>
      <c r="H14" s="7" t="n">
        <v>46188</v>
      </c>
      <c r="I14" s="9" t="n">
        <v>0.5080261353553279</v>
      </c>
      <c r="J14" s="9" t="n">
        <v>0.4919738646446721</v>
      </c>
      <c r="K14" s="9" t="n">
        <v>-0.001471285655505843</v>
      </c>
      <c r="L14" s="9" t="n">
        <v>0.2003071979780054</v>
      </c>
      <c r="M14" s="9" t="n">
        <v>-0.2003071979780054</v>
      </c>
      <c r="N14" s="9" t="n">
        <v>0.01019448882554144</v>
      </c>
      <c r="O14" s="9" t="n">
        <v>0.1906533364333876</v>
      </c>
      <c r="P14" s="9" t="n">
        <v>-0.1906533364333876</v>
      </c>
      <c r="Q14" s="9" t="n">
        <v>-0.0019629893218702</v>
      </c>
      <c r="R14" s="9" t="n">
        <v>0.1954206632015403</v>
      </c>
      <c r="S14" s="9" t="n">
        <v>0.1954206632015403</v>
      </c>
      <c r="T14" s="9" t="n">
        <v>0</v>
      </c>
      <c r="U14" s="9" t="n">
        <v>0.1954206632015403</v>
      </c>
      <c r="V14" s="9" t="n">
        <v>0</v>
      </c>
      <c r="W14" s="9" t="n">
        <v>0.3908413264030806</v>
      </c>
      <c r="X14" s="9" t="n">
        <v>0</v>
      </c>
      <c r="Y14" s="9" t="n">
        <v>0.8424281664867987</v>
      </c>
      <c r="Z14" s="8" t="b">
        <v>0</v>
      </c>
      <c r="AA14" s="8" t="b">
        <v>1</v>
      </c>
      <c r="AB14" s="8" t="inlineStr">
        <is>
          <t>positive surprise persistence / opportunity cluster</t>
        </is>
      </c>
    </row>
    <row r="15">
      <c r="A15" s="7" t="n">
        <v>46152</v>
      </c>
      <c r="B15" s="8" t="inlineStr">
        <is>
          <t>short</t>
        </is>
      </c>
      <c r="C15" s="8" t="inlineStr">
        <is>
          <t>short_mixed_clean_path</t>
        </is>
      </c>
      <c r="D15" s="10" t="n">
        <v>128</v>
      </c>
      <c r="E15" s="9" t="n">
        <v>0.0067655354875932</v>
      </c>
      <c r="F15" s="9" t="n">
        <v>0.5859375</v>
      </c>
      <c r="G15" s="9" t="n">
        <v>0.4140625</v>
      </c>
      <c r="H15" s="7" t="n">
        <v>46146</v>
      </c>
      <c r="I15" s="9" t="n">
        <v>0.3278670426935605</v>
      </c>
      <c r="J15" s="9" t="n">
        <v>0.6721329573064395</v>
      </c>
      <c r="K15" s="9" t="n">
        <v>-0.002019834436874643</v>
      </c>
      <c r="L15" s="9" t="n">
        <v>0.2580704573064395</v>
      </c>
      <c r="M15" s="9" t="n">
        <v>-0.2580704573064395</v>
      </c>
      <c r="N15" s="9" t="n">
        <v>0.008785369924467844</v>
      </c>
      <c r="O15" s="9" t="n">
        <v>0.07410635927984149</v>
      </c>
      <c r="P15" s="9" t="n">
        <v>-0.07410635927984144</v>
      </c>
      <c r="Q15" s="9" t="n">
        <v>0.002385660912604843</v>
      </c>
      <c r="R15" s="9" t="n">
        <v>0.1382919449160507</v>
      </c>
      <c r="S15" s="9" t="n">
        <v>0.1382919449160507</v>
      </c>
      <c r="T15" s="9" t="n">
        <v>0.004578090609804168</v>
      </c>
      <c r="U15" s="9" t="n">
        <v>0.1382919449160507</v>
      </c>
      <c r="V15" s="9" t="n">
        <v>0</v>
      </c>
      <c r="W15" s="9" t="n">
        <v>0.2811619804419055</v>
      </c>
      <c r="X15" s="9" t="n">
        <v>0</v>
      </c>
      <c r="Y15" s="9" t="n">
        <v>0.8412297446771237</v>
      </c>
      <c r="Z15" s="8" t="b">
        <v>0</v>
      </c>
      <c r="AA15" s="8" t="b">
        <v>1</v>
      </c>
      <c r="AB15" s="8" t="inlineStr">
        <is>
          <t>positive surprise persistence / opportunity cluster</t>
        </is>
      </c>
    </row>
    <row r="16">
      <c r="A16" s="7" t="n">
        <v>46158</v>
      </c>
      <c r="B16" s="8" t="inlineStr">
        <is>
          <t>short</t>
        </is>
      </c>
      <c r="C16" s="8" t="inlineStr">
        <is>
          <t>short_mixed_clean_path</t>
        </is>
      </c>
      <c r="D16" s="10" t="n">
        <v>83</v>
      </c>
      <c r="E16" s="9" t="n">
        <v>0.0121818512872265</v>
      </c>
      <c r="F16" s="9" t="n">
        <v>0.6265060240963856</v>
      </c>
      <c r="G16" s="9" t="n">
        <v>0.3734939759036144</v>
      </c>
      <c r="H16" s="7" t="n">
        <v>46153</v>
      </c>
      <c r="I16" s="9" t="n">
        <v>0.4177686908929519</v>
      </c>
      <c r="J16" s="9" t="n">
        <v>0.5822313091070482</v>
      </c>
      <c r="K16" s="9" t="n">
        <v>0.001981740562175209</v>
      </c>
      <c r="L16" s="9" t="n">
        <v>0.2087373332034337</v>
      </c>
      <c r="M16" s="9" t="n">
        <v>-0.2087373332034339</v>
      </c>
      <c r="N16" s="9" t="n">
        <v>0.01020011072505129</v>
      </c>
      <c r="O16" s="9" t="n">
        <v>0.1535732058948859</v>
      </c>
      <c r="P16" s="9" t="n">
        <v>-0.1535732058948859</v>
      </c>
      <c r="Q16" s="9" t="n">
        <v>0.00828886704459502</v>
      </c>
      <c r="R16" s="9" t="n">
        <v>0.1790431831989153</v>
      </c>
      <c r="S16" s="9" t="n">
        <v>0.1790431831989153</v>
      </c>
      <c r="T16" s="9" t="n">
        <v>0.009194963928156427</v>
      </c>
      <c r="U16" s="9" t="n">
        <v>0.1790431831989153</v>
      </c>
      <c r="V16" s="9" t="n">
        <v>0</v>
      </c>
      <c r="W16" s="9" t="n">
        <v>0.367281330325987</v>
      </c>
      <c r="X16" s="9" t="n">
        <v>0</v>
      </c>
      <c r="Y16" s="9" t="n">
        <v>0.835756550358111</v>
      </c>
      <c r="Z16" s="8" t="b">
        <v>0</v>
      </c>
      <c r="AA16" s="8" t="b">
        <v>1</v>
      </c>
      <c r="AB16" s="8" t="inlineStr">
        <is>
          <t>positive surprise persistence / opportunity cluster</t>
        </is>
      </c>
    </row>
    <row r="17">
      <c r="A17" s="7" t="n">
        <v>46157</v>
      </c>
      <c r="B17" s="8" t="inlineStr">
        <is>
          <t>short</t>
        </is>
      </c>
      <c r="C17" s="8" t="inlineStr">
        <is>
          <t>short_default_clean_path</t>
        </is>
      </c>
      <c r="D17" s="10" t="n">
        <v>32</v>
      </c>
      <c r="E17" s="9" t="n">
        <v>0.0050229932896763</v>
      </c>
      <c r="F17" s="9" t="n">
        <v>0.65625</v>
      </c>
      <c r="G17" s="9" t="n">
        <v>0.34375</v>
      </c>
      <c r="H17" s="7" t="n">
        <v>46153</v>
      </c>
      <c r="I17" s="9" t="n">
        <v>0.4515790515790516</v>
      </c>
      <c r="J17" s="9" t="n">
        <v>0.5484209484209485</v>
      </c>
      <c r="K17" s="9" t="n">
        <v>0.0008611901295358283</v>
      </c>
      <c r="L17" s="9" t="n">
        <v>0.2046709484209484</v>
      </c>
      <c r="M17" s="9" t="n">
        <v>-0.2046709484209485</v>
      </c>
      <c r="N17" s="9" t="n">
        <v>0.004161803160140472</v>
      </c>
      <c r="O17" s="9" t="n">
        <v>0.1870764106058224</v>
      </c>
      <c r="P17" s="9" t="n">
        <v>-0.1870764106058224</v>
      </c>
      <c r="Q17" s="9" t="n">
        <v>-0.001016289149992757</v>
      </c>
      <c r="R17" s="9" t="n">
        <v>0.1956760240445427</v>
      </c>
      <c r="S17" s="9" t="n">
        <v>0.1956760240445427</v>
      </c>
      <c r="T17" s="9" t="n">
        <v>0</v>
      </c>
      <c r="U17" s="9" t="n">
        <v>0.1956760240445427</v>
      </c>
      <c r="V17" s="9" t="n">
        <v>0</v>
      </c>
      <c r="W17" s="9" t="n">
        <v>0.3913520480890853</v>
      </c>
      <c r="X17" s="9" t="n">
        <v>0</v>
      </c>
      <c r="Y17" s="9" t="n">
        <v>0.8215029607316846</v>
      </c>
      <c r="Z17" s="8" t="b">
        <v>0</v>
      </c>
      <c r="AA17" s="8" t="b">
        <v>1</v>
      </c>
      <c r="AB17" s="8" t="inlineStr">
        <is>
          <t>positive surprise persistence / opportunity cluster</t>
        </is>
      </c>
    </row>
    <row r="18">
      <c r="A18" s="7" t="n">
        <v>46177</v>
      </c>
      <c r="B18" s="8" t="inlineStr">
        <is>
          <t>short</t>
        </is>
      </c>
      <c r="C18" s="8" t="inlineStr">
        <is>
          <t>short_mixed_clean_path</t>
        </is>
      </c>
      <c r="D18" s="10" t="n">
        <v>60</v>
      </c>
      <c r="E18" s="9" t="n">
        <v>0.0061048908155256</v>
      </c>
      <c r="F18" s="9" t="n">
        <v>0.6833333333333333</v>
      </c>
      <c r="G18" s="9" t="n">
        <v>0.3166666666666666</v>
      </c>
      <c r="H18" s="7" t="n">
        <v>46174</v>
      </c>
      <c r="I18" s="9" t="n">
        <v>0.5485548899705526</v>
      </c>
      <c r="J18" s="9" t="n">
        <v>0.4514451100294474</v>
      </c>
      <c r="K18" s="9" t="n">
        <v>0.0113319611225917</v>
      </c>
      <c r="L18" s="9" t="n">
        <v>0.1347784433627808</v>
      </c>
      <c r="M18" s="9" t="n">
        <v>-0.1347784433627808</v>
      </c>
      <c r="N18" s="9" t="n">
        <v>-0.0052270703070661</v>
      </c>
      <c r="O18" s="9" t="n">
        <v>0.5371593957437331</v>
      </c>
      <c r="P18" s="9" t="n">
        <v>-0.5371593957437331</v>
      </c>
      <c r="Q18" s="9" t="n">
        <v>0.05006106688965233</v>
      </c>
      <c r="R18" s="9" t="n">
        <v>0.2690678486851082</v>
      </c>
      <c r="S18" s="9" t="n">
        <v>0.2690678486851082</v>
      </c>
      <c r="T18" s="9" t="n">
        <v>0</v>
      </c>
      <c r="U18" s="9" t="n">
        <v>0.2690678486851082</v>
      </c>
      <c r="V18" s="9" t="n">
        <v>0</v>
      </c>
      <c r="W18" s="9" t="n">
        <v>0.5381356973702164</v>
      </c>
      <c r="X18" s="9" t="n">
        <v>0.0261353515353305</v>
      </c>
      <c r="Y18" s="9" t="n">
        <v>0.8076925840957779</v>
      </c>
      <c r="Z18" s="8" t="b">
        <v>0</v>
      </c>
      <c r="AA18" s="8" t="b">
        <v>1</v>
      </c>
      <c r="AB18" s="8" t="inlineStr">
        <is>
          <t>positive surprise persistence / opportunity cluster</t>
        </is>
      </c>
    </row>
    <row r="19">
      <c r="A19" s="7" t="n">
        <v>46176</v>
      </c>
      <c r="B19" s="8" t="inlineStr">
        <is>
          <t>long</t>
        </is>
      </c>
      <c r="C19" s="8" t="inlineStr">
        <is>
          <t>long_mixed_wideslow_tentative</t>
        </is>
      </c>
      <c r="D19" s="10" t="n">
        <v>11</v>
      </c>
      <c r="E19" s="9" t="n">
        <v>0.006030030621385</v>
      </c>
      <c r="F19" s="9" t="n">
        <v>0.8181818181818182</v>
      </c>
      <c r="G19" s="9" t="n">
        <v>0.1818181818181818</v>
      </c>
      <c r="H19" s="7" t="n">
        <v>46174</v>
      </c>
      <c r="I19" s="9" t="n">
        <v>0.4264239028944911</v>
      </c>
      <c r="J19" s="9" t="n">
        <v>0.5735760971055088</v>
      </c>
      <c r="K19" s="9" t="n">
        <v>0.0028017452380678</v>
      </c>
      <c r="L19" s="9" t="n">
        <v>0.3917579152873271</v>
      </c>
      <c r="M19" s="9" t="n">
        <v>-0.3917579152873271</v>
      </c>
      <c r="N19" s="9" t="n">
        <v>0.0032282853833172</v>
      </c>
      <c r="O19" s="9" t="n">
        <v>-0.4899159663865547</v>
      </c>
      <c r="P19" s="9" t="n">
        <v>0.4899159663865547</v>
      </c>
      <c r="Q19" s="9" t="n">
        <v>-0.004764605565370457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0.7996572574912402</v>
      </c>
      <c r="Z19" s="8" t="b">
        <v>0</v>
      </c>
      <c r="AA19" s="8" t="b">
        <v>1</v>
      </c>
      <c r="AB19" s="8" t="inlineStr">
        <is>
          <t>positive surprise persistence / opportunity cluster</t>
        </is>
      </c>
    </row>
    <row r="20">
      <c r="A20" s="7" t="n">
        <v>46178</v>
      </c>
      <c r="B20" s="8" t="inlineStr">
        <is>
          <t>short</t>
        </is>
      </c>
      <c r="C20" s="8" t="inlineStr">
        <is>
          <t>short_mixed_clean_path</t>
        </is>
      </c>
      <c r="D20" s="10" t="n">
        <v>190</v>
      </c>
      <c r="E20" s="9" t="n">
        <v>0.0191168721329181</v>
      </c>
      <c r="F20" s="9" t="n">
        <v>0.7894736842105263</v>
      </c>
      <c r="G20" s="9" t="n">
        <v>0.2105263157894736</v>
      </c>
      <c r="H20" s="7" t="n">
        <v>46174</v>
      </c>
      <c r="I20" s="9" t="n">
        <v>0.5882588796745424</v>
      </c>
      <c r="J20" s="9" t="n">
        <v>0.4117411203254577</v>
      </c>
      <c r="K20" s="9" t="n">
        <v>0.0120626264169589</v>
      </c>
      <c r="L20" s="9" t="n">
        <v>0.2012148045359839</v>
      </c>
      <c r="M20" s="9" t="n">
        <v>-0.2012148045359841</v>
      </c>
      <c r="N20" s="9" t="n">
        <v>0.007054245715959199</v>
      </c>
      <c r="O20" s="9" t="n">
        <v>0.1347784433627808</v>
      </c>
      <c r="P20" s="9" t="n">
        <v>-0.1347784433627808</v>
      </c>
      <c r="Q20" s="9" t="n">
        <v>-0.0052270703070661</v>
      </c>
      <c r="R20" s="9" t="n">
        <v>0.1646797441609202</v>
      </c>
      <c r="S20" s="9" t="n">
        <v>0.1646797441609202</v>
      </c>
      <c r="T20" s="9" t="n">
        <v>0</v>
      </c>
      <c r="U20" s="9" t="n">
        <v>0.1646797441609202</v>
      </c>
      <c r="V20" s="9" t="n">
        <v>0</v>
      </c>
      <c r="W20" s="9" t="n">
        <v>0.3293594883218404</v>
      </c>
      <c r="X20" s="9" t="n">
        <v>0</v>
      </c>
      <c r="Y20" s="9" t="n">
        <v>0.7670603259736044</v>
      </c>
      <c r="Z20" s="8" t="b">
        <v>0</v>
      </c>
      <c r="AA20" s="8" t="b">
        <v>1</v>
      </c>
      <c r="AB20" s="8" t="inlineStr">
        <is>
          <t>positive surprise persistence / opportunity cluster</t>
        </is>
      </c>
    </row>
    <row r="21">
      <c r="A21" s="7" t="n">
        <v>46181</v>
      </c>
      <c r="B21" s="8" t="inlineStr">
        <is>
          <t>long</t>
        </is>
      </c>
      <c r="C21" s="8" t="inlineStr">
        <is>
          <t>long_breakout_diagnostic_candidate</t>
        </is>
      </c>
      <c r="D21" s="10" t="n">
        <v>45</v>
      </c>
      <c r="E21" s="9" t="n">
        <v>0.025243705779107</v>
      </c>
      <c r="F21" s="9" t="n">
        <v>0.8666666666666667</v>
      </c>
      <c r="G21" s="9" t="n">
        <v>0.1333333333333333</v>
      </c>
      <c r="H21" s="7" t="n">
        <v>46181</v>
      </c>
      <c r="I21" s="9" t="n">
        <v>0.7235761861228754</v>
      </c>
      <c r="J21" s="9" t="n">
        <v>0.2764238138771246</v>
      </c>
      <c r="K21" s="9" t="n">
        <v>0.01517709844314583</v>
      </c>
      <c r="L21" s="9" t="n">
        <v>0.1430904805437913</v>
      </c>
      <c r="M21" s="9" t="n">
        <v>-0.1430904805437913</v>
      </c>
      <c r="N21" s="9" t="n">
        <v>0.01006660733596117</v>
      </c>
      <c r="O21" s="9" t="n">
        <v>0.3028788403321511</v>
      </c>
      <c r="P21" s="9" t="n">
        <v>-0.302878840332151</v>
      </c>
      <c r="Q21" s="9" t="n">
        <v>0.008906920672314843</v>
      </c>
      <c r="R21" s="9" t="n">
        <v>0.2081803996769958</v>
      </c>
      <c r="S21" s="9" t="n">
        <v>0.2081803996769958</v>
      </c>
      <c r="T21" s="9" t="n">
        <v>0.009469027034534689</v>
      </c>
      <c r="U21" s="9" t="n">
        <v>0.2081803996769958</v>
      </c>
      <c r="V21" s="9" t="n">
        <v>0</v>
      </c>
      <c r="W21" s="9" t="n">
        <v>0.4258298263885263</v>
      </c>
      <c r="X21" s="9" t="n">
        <v>0</v>
      </c>
      <c r="Y21" s="9" t="n">
        <v>0.7623438241559146</v>
      </c>
      <c r="Z21" s="8" t="b">
        <v>0</v>
      </c>
      <c r="AA21" s="8" t="b">
        <v>1</v>
      </c>
      <c r="AB21" s="8" t="inlineStr">
        <is>
          <t>positive surprise persistence / opportunity cluster</t>
        </is>
      </c>
    </row>
    <row r="22">
      <c r="A22" s="7" t="n">
        <v>46168</v>
      </c>
      <c r="B22" s="8" t="inlineStr">
        <is>
          <t>short</t>
        </is>
      </c>
      <c r="C22" s="8" t="inlineStr">
        <is>
          <t>short_mixed_clean_path</t>
        </is>
      </c>
      <c r="D22" s="10" t="n">
        <v>111</v>
      </c>
      <c r="E22" s="9" t="n">
        <v>0.0009902337549552</v>
      </c>
      <c r="F22" s="9" t="n">
        <v>0.4054054054054054</v>
      </c>
      <c r="G22" s="9" t="n">
        <v>0.5945945945945946</v>
      </c>
      <c r="H22" s="7" t="n">
        <v>46167</v>
      </c>
      <c r="I22" s="9" t="n">
        <v>0.2468345676918773</v>
      </c>
      <c r="J22" s="9" t="n">
        <v>0.7531654323081226</v>
      </c>
      <c r="K22" s="9" t="n">
        <v>-0.0026031418118215</v>
      </c>
      <c r="L22" s="9" t="n">
        <v>0.1585708377135281</v>
      </c>
      <c r="M22" s="9" t="n">
        <v>-0.158570837713528</v>
      </c>
      <c r="N22" s="9" t="n">
        <v>0.0035933755667767</v>
      </c>
      <c r="O22" s="9" t="n">
        <v>0.1850982054173664</v>
      </c>
      <c r="P22" s="9" t="n">
        <v>-0.1850982054173663</v>
      </c>
      <c r="Q22" s="9" t="n">
        <v>0.005770994925487186</v>
      </c>
      <c r="R22" s="9" t="n">
        <v>0.1713218535164224</v>
      </c>
      <c r="S22" s="9" t="n">
        <v>0.1713218535164223</v>
      </c>
      <c r="T22" s="9" t="n">
        <v>0.004553828297294264</v>
      </c>
      <c r="U22" s="9" t="n">
        <v>0.1713218535164223</v>
      </c>
      <c r="V22" s="9" t="n">
        <v>0</v>
      </c>
      <c r="W22" s="9" t="n">
        <v>0.347197535330139</v>
      </c>
      <c r="X22" s="9" t="n">
        <v>0</v>
      </c>
      <c r="Y22" s="9" t="n">
        <v>0.6823060885910786</v>
      </c>
      <c r="Z22" s="8" t="b">
        <v>0</v>
      </c>
      <c r="AA22" s="8" t="b">
        <v>1</v>
      </c>
      <c r="AB22" s="8" t="inlineStr">
        <is>
          <t>positive surprise persistence / opportunity cluster</t>
        </is>
      </c>
    </row>
    <row r="23">
      <c r="A23" s="7" t="n">
        <v>46201</v>
      </c>
      <c r="B23" s="8" t="inlineStr">
        <is>
          <t>short</t>
        </is>
      </c>
      <c r="C23" s="8" t="inlineStr">
        <is>
          <t>short_breakout_precision</t>
        </is>
      </c>
      <c r="D23" s="10" t="n">
        <v>29</v>
      </c>
      <c r="E23" s="9" t="n">
        <v>0.0158053237771021</v>
      </c>
      <c r="F23" s="9" t="n">
        <v>0.5172413793103449</v>
      </c>
      <c r="G23" s="9" t="n">
        <v>0.4827586206896552</v>
      </c>
      <c r="H23" s="7" t="n">
        <v>46195</v>
      </c>
      <c r="I23" s="9" t="n">
        <v>0.4500000000000001</v>
      </c>
      <c r="J23" s="9" t="n">
        <v>0.5499999999999999</v>
      </c>
      <c r="K23" s="9" t="n">
        <v>0.0007438987222036142</v>
      </c>
      <c r="L23" s="9" t="n">
        <v>0.0672413793103448</v>
      </c>
      <c r="M23" s="9" t="n">
        <v>-0.06724137931034474</v>
      </c>
      <c r="N23" s="9" t="n">
        <v>0.01506142505489849</v>
      </c>
      <c r="O23" s="9" t="n">
        <v>0.6196864111498258</v>
      </c>
      <c r="P23" s="9" t="n">
        <v>-0.6196864111498258</v>
      </c>
      <c r="Q23" s="9" t="n">
        <v>0.0293303151529378</v>
      </c>
      <c r="R23" s="9" t="n">
        <v>0.2041288049874189</v>
      </c>
      <c r="S23" s="9" t="n">
        <v>0.2041288049874189</v>
      </c>
      <c r="T23" s="9" t="n">
        <v>0.02101800046418608</v>
      </c>
      <c r="U23" s="9" t="n">
        <v>0.2041288049874189</v>
      </c>
      <c r="V23" s="9" t="n">
        <v>0</v>
      </c>
      <c r="W23" s="9" t="n">
        <v>0.4292756104390239</v>
      </c>
      <c r="X23" s="9" t="n">
        <v>0</v>
      </c>
      <c r="Y23" s="9" t="n">
        <v>0.6390654943342059</v>
      </c>
      <c r="Z23" s="8" t="b">
        <v>0</v>
      </c>
      <c r="AA23" s="8" t="b">
        <v>1</v>
      </c>
      <c r="AB23" s="8" t="inlineStr">
        <is>
          <t>positive surprise persistence / opportunity cluster</t>
        </is>
      </c>
    </row>
    <row r="24">
      <c r="A24" s="7" t="n">
        <v>46178</v>
      </c>
      <c r="B24" s="8" t="inlineStr">
        <is>
          <t>long</t>
        </is>
      </c>
      <c r="C24" s="8" t="inlineStr">
        <is>
          <t>long_breakout_diagnostic_candidate</t>
        </is>
      </c>
      <c r="D24" s="10" t="n">
        <v>10</v>
      </c>
      <c r="E24" s="9" t="n">
        <v>0.0196692524570971</v>
      </c>
      <c r="F24" s="9" t="n">
        <v>0.8</v>
      </c>
      <c r="G24" s="9" t="n">
        <v>0.2</v>
      </c>
      <c r="H24" s="7" t="n">
        <v>46174</v>
      </c>
      <c r="I24" s="9" t="n">
        <v>0.666168778715468</v>
      </c>
      <c r="J24" s="9" t="n">
        <v>0.333831221284532</v>
      </c>
      <c r="K24" s="9" t="n">
        <v>0.01292723601020031</v>
      </c>
      <c r="L24" s="9" t="n">
        <v>0.1338312212845321</v>
      </c>
      <c r="M24" s="9" t="n">
        <v>-0.133831221284532</v>
      </c>
      <c r="N24" s="9" t="n">
        <v>0.006742016446896789</v>
      </c>
      <c r="O24" s="9" t="n">
        <v>0.2056260930794037</v>
      </c>
      <c r="P24" s="9" t="n">
        <v>-0.2056260930794038</v>
      </c>
      <c r="Q24" s="9" t="n">
        <v>0.00442527149176223</v>
      </c>
      <c r="R24" s="9" t="n">
        <v>0.1658890929650996</v>
      </c>
      <c r="S24" s="9" t="n">
        <v>0.1658890929650996</v>
      </c>
      <c r="T24" s="9" t="n">
        <v>0.005462165612597666</v>
      </c>
      <c r="U24" s="9" t="n">
        <v>0.1658890929650996</v>
      </c>
      <c r="V24" s="9" t="n">
        <v>0</v>
      </c>
      <c r="W24" s="9" t="n">
        <v>0.3372403515427969</v>
      </c>
      <c r="X24" s="9" t="n">
        <v>0</v>
      </c>
      <c r="Y24" s="9" t="n">
        <v>0.6386128763463448</v>
      </c>
      <c r="Z24" s="8" t="b">
        <v>0</v>
      </c>
      <c r="AA24" s="8" t="b">
        <v>1</v>
      </c>
      <c r="AB24" s="8" t="inlineStr">
        <is>
          <t>positive surprise persistence / opportunity cluster</t>
        </is>
      </c>
    </row>
    <row r="25">
      <c r="A25" s="7" t="n">
        <v>46171</v>
      </c>
      <c r="B25" s="8" t="inlineStr">
        <is>
          <t>long</t>
        </is>
      </c>
      <c r="C25" s="8" t="inlineStr">
        <is>
          <t>long_mixed_wideslow_tentative</t>
        </is>
      </c>
      <c r="D25" s="10" t="n">
        <v>54</v>
      </c>
      <c r="E25" s="9" t="n">
        <v>0.0085725196238814</v>
      </c>
      <c r="F25" s="9" t="n">
        <v>0.5555555555555556</v>
      </c>
      <c r="G25" s="9" t="n">
        <v>0.4444444444444444</v>
      </c>
      <c r="H25" s="7" t="n">
        <v>46167</v>
      </c>
      <c r="I25" s="9" t="n">
        <v>0.4575638740344622</v>
      </c>
      <c r="J25" s="9" t="n">
        <v>0.5424361259655377</v>
      </c>
      <c r="K25" s="9" t="n">
        <v>0.002307104044479329</v>
      </c>
      <c r="L25" s="9" t="n">
        <v>0.09799168152109333</v>
      </c>
      <c r="M25" s="9" t="n">
        <v>-0.09799168152109328</v>
      </c>
      <c r="N25" s="9" t="n">
        <v>0.006265415579402071</v>
      </c>
      <c r="O25" s="9" t="n">
        <v>0.3932297767591886</v>
      </c>
      <c r="P25" s="9" t="n">
        <v>-0.3932297767591885</v>
      </c>
      <c r="Q25" s="9" t="n">
        <v>0.009495206683885144</v>
      </c>
      <c r="R25" s="9" t="n">
        <v>0.1962988717461133</v>
      </c>
      <c r="S25" s="9" t="n">
        <v>0.1962988717461132</v>
      </c>
      <c r="T25" s="9" t="n">
        <v>0.007713067864790032</v>
      </c>
      <c r="U25" s="9" t="n">
        <v>0.1962988717461133</v>
      </c>
      <c r="V25" s="9" t="n">
        <v>0</v>
      </c>
      <c r="W25" s="9" t="n">
        <v>0.4003108113570166</v>
      </c>
      <c r="X25" s="9" t="n">
        <v>0</v>
      </c>
      <c r="Y25" s="9" t="n">
        <v>0.6276212522962136</v>
      </c>
      <c r="Z25" s="8" t="b">
        <v>0</v>
      </c>
      <c r="AA25" s="8" t="b">
        <v>1</v>
      </c>
      <c r="AB25" s="8" t="inlineStr">
        <is>
          <t>positive surprise persistence / opportunity cluster</t>
        </is>
      </c>
    </row>
    <row r="26">
      <c r="A26" s="7" t="n">
        <v>46177</v>
      </c>
      <c r="B26" s="8" t="inlineStr">
        <is>
          <t>long</t>
        </is>
      </c>
      <c r="C26" s="8" t="inlineStr">
        <is>
          <t>long_mixed_wideslow_tentative</t>
        </is>
      </c>
      <c r="D26" s="10" t="n">
        <v>17</v>
      </c>
      <c r="E26" s="9" t="n">
        <v>0.0058364144359331</v>
      </c>
      <c r="F26" s="9" t="n">
        <v>0.6470588235294118</v>
      </c>
      <c r="G26" s="9" t="n">
        <v>0.3529411764705882</v>
      </c>
      <c r="H26" s="7" t="n">
        <v>46174</v>
      </c>
      <c r="I26" s="9" t="n">
        <v>0.543307019777608</v>
      </c>
      <c r="J26" s="9" t="n">
        <v>0.456692980222392</v>
      </c>
      <c r="K26" s="9" t="n">
        <v>0.004674448048207028</v>
      </c>
      <c r="L26" s="9" t="n">
        <v>0.1037518037518038</v>
      </c>
      <c r="M26" s="9" t="n">
        <v>-0.1037518037518038</v>
      </c>
      <c r="N26" s="9" t="n">
        <v>0.001161966387726072</v>
      </c>
      <c r="O26" s="9" t="n">
        <v>0.3917579152873271</v>
      </c>
      <c r="P26" s="9" t="n">
        <v>-0.3917579152873271</v>
      </c>
      <c r="Q26" s="9" t="n">
        <v>0.0032282853833172</v>
      </c>
      <c r="R26" s="9" t="n">
        <v>0.2016075155967816</v>
      </c>
      <c r="S26" s="9" t="n">
        <v>0.2016075155967816</v>
      </c>
      <c r="T26" s="9" t="n">
        <v>0.001936790929708719</v>
      </c>
      <c r="U26" s="9" t="n">
        <v>0.2016075155967816</v>
      </c>
      <c r="V26" s="9" t="n">
        <v>0</v>
      </c>
      <c r="W26" s="9" t="n">
        <v>0.4051518221232719</v>
      </c>
      <c r="X26" s="9" t="n">
        <v>0</v>
      </c>
      <c r="Y26" s="9" t="n">
        <v>0.6184652615655098</v>
      </c>
      <c r="Z26" s="8" t="b">
        <v>0</v>
      </c>
      <c r="AA26" s="8" t="b">
        <v>1</v>
      </c>
      <c r="AB26" s="8" t="inlineStr">
        <is>
          <t>positive surprise persistence / opportunity cluster</t>
        </is>
      </c>
    </row>
  </sheetData>
  <autoFilter ref="A1:AB26"/>
  <conditionalFormatting sqref="U2:U2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R2:R2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S2:S26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26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X2:X26">
    <cfRule type="colorScale" priority="5">
      <colorScale>
        <cfvo type="min"/>
        <cfvo type="max"/>
        <color rgb="00FFFFFF"/>
        <color rgb="00F8696B"/>
      </colorScale>
    </cfRule>
  </conditionalFormatting>
  <conditionalFormatting sqref="V2:V26">
    <cfRule type="colorScale" priority="6">
      <colorScale>
        <cfvo type="min"/>
        <cfvo type="max"/>
        <color rgb="00FFFFFF"/>
        <color rgb="00F8696B"/>
      </colorScale>
    </cfRule>
  </conditionalFormatting>
  <conditionalFormatting sqref="Y2:Y26">
    <cfRule type="colorScale" priority="7">
      <colorScale>
        <cfvo type="min"/>
        <cfvo type="max"/>
        <color rgb="00FFFFFF"/>
        <color rgb="0063BE7B"/>
      </colorScale>
    </cfRule>
  </conditionalFormatting>
  <conditionalFormatting sqref="W2:W26">
    <cfRule type="colorScale" priority="8">
      <colorScale>
        <cfvo type="min"/>
        <cfvo type="max"/>
        <color rgb="00FFFFFF"/>
        <color rgb="0063BE7B"/>
      </colorScale>
    </cfRule>
  </conditionalFormatting>
  <conditionalFormatting sqref="Z2:Z26">
    <cfRule type="cellIs" priority="9" operator="equal" dxfId="0">
      <formula>TRUE</formula>
    </cfRule>
  </conditionalFormatting>
  <conditionalFormatting sqref="AA2:AA26">
    <cfRule type="cellIs" priority="10" operator="equal" dxfId="1">
      <formula>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40" customWidth="1" min="3" max="3"/>
    <col width="10" customWidth="1" min="4" max="4"/>
    <col width="23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5" customWidth="1" min="16" max="16"/>
    <col width="24" customWidth="1" min="17" max="17"/>
    <col width="30" customWidth="1" min="18" max="18"/>
    <col width="31" customWidth="1" min="19" max="19"/>
    <col width="29" customWidth="1" min="20" max="20"/>
    <col width="26" customWidth="1" min="21" max="21"/>
    <col width="31" customWidth="1" min="22" max="22"/>
    <col width="31" customWidth="1" min="23" max="23"/>
    <col width="23" customWidth="1" min="24" max="24"/>
    <col width="27" customWidth="1" min="25" max="25"/>
    <col width="11" customWidth="1" min="26" max="26"/>
    <col width="18" customWidth="1" min="27" max="27"/>
    <col width="48" customWidth="1" min="28" max="28"/>
  </cols>
  <sheetData>
    <row r="1">
      <c r="A1" s="3" t="inlineStr">
        <is>
          <t>date</t>
        </is>
      </c>
      <c r="B1" s="3" t="inlineStr">
        <is>
          <t>side_name</t>
        </is>
      </c>
      <c r="C1" s="3" t="inlineStr">
        <is>
          <t>archetype_policy_key</t>
        </is>
      </c>
      <c r="D1" s="3" t="inlineStr">
        <is>
          <t>rows</t>
        </is>
      </c>
      <c r="E1" s="3" t="inlineStr">
        <is>
          <t>mean_ev</t>
        </is>
      </c>
      <c r="F1" s="3" t="inlineStr">
        <is>
          <t>hit_rate</t>
        </is>
      </c>
      <c r="G1" s="3" t="inlineStr">
        <is>
          <t>loss_rate</t>
        </is>
      </c>
      <c r="H1" s="3" t="inlineStr">
        <is>
          <t>week_start</t>
        </is>
      </c>
      <c r="I1" s="3" t="inlineStr">
        <is>
          <t>trailing7_hit_rate</t>
        </is>
      </c>
      <c r="J1" s="3" t="inlineStr">
        <is>
          <t>trailing7_loss_rate</t>
        </is>
      </c>
      <c r="K1" s="3" t="inlineStr">
        <is>
          <t>trailing7_mean_ev</t>
        </is>
      </c>
      <c r="L1" s="3" t="inlineStr">
        <is>
          <t>hit_rate_surprise</t>
        </is>
      </c>
      <c r="M1" s="3" t="inlineStr">
        <is>
          <t>loss_rate_surprise</t>
        </is>
      </c>
      <c r="N1" s="3" t="inlineStr">
        <is>
          <t>ev_surprise</t>
        </is>
      </c>
      <c r="O1" s="3" t="inlineStr">
        <is>
          <t>prev_hit_rate_surprise</t>
        </is>
      </c>
      <c r="P1" s="3" t="inlineStr">
        <is>
          <t>prev_loss_rate_surprise</t>
        </is>
      </c>
      <c r="Q1" s="3" t="inlineStr">
        <is>
          <t>prev_ev_surprise</t>
        </is>
      </c>
      <c r="R1" s="3" t="inlineStr">
        <is>
          <t>signed_hit_surprise_autocorr</t>
        </is>
      </c>
      <c r="S1" s="3" t="inlineStr">
        <is>
          <t>signed_loss_surprise_autocorr</t>
        </is>
      </c>
      <c r="T1" s="3" t="inlineStr">
        <is>
          <t>signed_ev_surprise_autocorr</t>
        </is>
      </c>
      <c r="U1" s="3" t="inlineStr">
        <is>
          <t>signed_combined_autocorr</t>
        </is>
      </c>
      <c r="V1" s="3" t="inlineStr">
        <is>
          <t>negative_surprise_persistence</t>
        </is>
      </c>
      <c r="W1" s="3" t="inlineStr">
        <is>
          <t>positive_surprise_persistence</t>
        </is>
      </c>
      <c r="X1" s="3" t="inlineStr">
        <is>
          <t>risk_cluster_score</t>
        </is>
      </c>
      <c r="Y1" s="3" t="inlineStr">
        <is>
          <t>opportunity_cluster_score</t>
        </is>
      </c>
      <c r="Z1" s="3" t="inlineStr">
        <is>
          <t>risk_flag</t>
        </is>
      </c>
      <c r="AA1" s="3" t="inlineStr">
        <is>
          <t>opportunity_flag</t>
        </is>
      </c>
      <c r="AB1" s="3" t="inlineStr">
        <is>
          <t>calendar_note</t>
        </is>
      </c>
    </row>
    <row r="2">
      <c r="A2" s="7" t="n">
        <v>46143</v>
      </c>
      <c r="B2" s="8" t="inlineStr">
        <is>
          <t>long</t>
        </is>
      </c>
      <c r="C2" s="8" t="inlineStr">
        <is>
          <t>long_breakout_diagnostic_candidate</t>
        </is>
      </c>
      <c r="D2" s="10" t="n">
        <v>66</v>
      </c>
      <c r="E2" s="9" t="n">
        <v>0.0008912651113782999</v>
      </c>
      <c r="F2" s="9" t="n">
        <v>0.3484848484848485</v>
      </c>
      <c r="G2" s="9" t="n">
        <v>0.6515151515151515</v>
      </c>
      <c r="H2" s="7" t="n">
        <v>46139</v>
      </c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8" t="b">
        <v>0</v>
      </c>
      <c r="AA2" s="8" t="b">
        <v>0</v>
      </c>
      <c r="AB2" s="8" t="inlineStr"/>
    </row>
    <row r="3">
      <c r="A3" s="7" t="n">
        <v>46144</v>
      </c>
      <c r="B3" s="8" t="inlineStr">
        <is>
          <t>long</t>
        </is>
      </c>
      <c r="C3" s="8" t="inlineStr">
        <is>
          <t>long_breakout_diagnostic_candidate</t>
        </is>
      </c>
      <c r="D3" s="10" t="n">
        <v>93</v>
      </c>
      <c r="E3" s="9" t="n">
        <v>0.008539258975520599</v>
      </c>
      <c r="F3" s="9" t="n">
        <v>0.5268817204301075</v>
      </c>
      <c r="G3" s="9" t="n">
        <v>0.4731182795698925</v>
      </c>
      <c r="H3" s="7" t="n">
        <v>46139</v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8" t="b">
        <v>0</v>
      </c>
      <c r="AA3" s="8" t="b">
        <v>0</v>
      </c>
      <c r="AB3" s="8" t="inlineStr"/>
    </row>
    <row r="4">
      <c r="A4" s="7" t="n">
        <v>46145</v>
      </c>
      <c r="B4" s="8" t="inlineStr">
        <is>
          <t>long</t>
        </is>
      </c>
      <c r="C4" s="8" t="inlineStr">
        <is>
          <t>long_breakout_diagnostic_candidate</t>
        </is>
      </c>
      <c r="D4" s="10" t="n">
        <v>60</v>
      </c>
      <c r="E4" s="9" t="n">
        <v>0.0189202001488471</v>
      </c>
      <c r="F4" s="9" t="n">
        <v>0.5166666666666667</v>
      </c>
      <c r="G4" s="9" t="n">
        <v>0.4833333333333333</v>
      </c>
      <c r="H4" s="7" t="n">
        <v>46139</v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8" t="b">
        <v>0</v>
      </c>
      <c r="AA4" s="8" t="b">
        <v>0</v>
      </c>
      <c r="AB4" s="8" t="inlineStr"/>
    </row>
    <row r="5">
      <c r="A5" s="7" t="n">
        <v>46146</v>
      </c>
      <c r="B5" s="8" t="inlineStr">
        <is>
          <t>long</t>
        </is>
      </c>
      <c r="C5" s="8" t="inlineStr">
        <is>
          <t>long_breakout_diagnostic_candidate</t>
        </is>
      </c>
      <c r="D5" s="10" t="n">
        <v>93</v>
      </c>
      <c r="E5" s="9" t="n">
        <v>0.006141517093411</v>
      </c>
      <c r="F5" s="9" t="n">
        <v>0.4516129032258064</v>
      </c>
      <c r="G5" s="9" t="n">
        <v>0.5483870967741935</v>
      </c>
      <c r="H5" s="7" t="n">
        <v>46146</v>
      </c>
      <c r="I5" s="9" t="n">
        <v>0.4640110785272076</v>
      </c>
      <c r="J5" s="9" t="n">
        <v>0.5359889214727924</v>
      </c>
      <c r="K5" s="9" t="n">
        <v>0.009450241411915333</v>
      </c>
      <c r="L5" s="9" t="n">
        <v>-0.01239817530140119</v>
      </c>
      <c r="M5" s="9" t="n">
        <v>0.01239817530140108</v>
      </c>
      <c r="N5" s="9" t="n">
        <v>-0.003308724318504333</v>
      </c>
      <c r="O5" s="9" t="inlineStr"/>
      <c r="P5" s="9" t="inlineStr"/>
      <c r="Q5" s="9" t="inlineStr"/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0.04133997219532394</v>
      </c>
      <c r="Y5" s="9" t="n">
        <v>0</v>
      </c>
      <c r="Z5" s="8" t="b">
        <v>0</v>
      </c>
      <c r="AA5" s="8" t="b">
        <v>0</v>
      </c>
      <c r="AB5" s="8" t="inlineStr"/>
    </row>
    <row r="6">
      <c r="A6" s="7" t="n">
        <v>46147</v>
      </c>
      <c r="B6" s="8" t="inlineStr">
        <is>
          <t>long</t>
        </is>
      </c>
      <c r="C6" s="8" t="inlineStr">
        <is>
          <t>long_breakout_diagnostic_candidate</t>
        </is>
      </c>
      <c r="D6" s="10" t="n">
        <v>110</v>
      </c>
      <c r="E6" s="9" t="n">
        <v>0.0053991956337863</v>
      </c>
      <c r="F6" s="9" t="n">
        <v>0.509090909090909</v>
      </c>
      <c r="G6" s="9" t="n">
        <v>0.4909090909090909</v>
      </c>
      <c r="H6" s="7" t="n">
        <v>46146</v>
      </c>
      <c r="I6" s="9" t="n">
        <v>0.4609115347018573</v>
      </c>
      <c r="J6" s="9" t="n">
        <v>0.5390884652981427</v>
      </c>
      <c r="K6" s="9" t="n">
        <v>0.00862306033228925</v>
      </c>
      <c r="L6" s="9" t="n">
        <v>0.04817937438905173</v>
      </c>
      <c r="M6" s="9" t="n">
        <v>-0.04817937438905179</v>
      </c>
      <c r="N6" s="9" t="n">
        <v>-0.00322386469850295</v>
      </c>
      <c r="O6" s="9" t="n">
        <v>-0.01239817530140119</v>
      </c>
      <c r="P6" s="9" t="n">
        <v>0.01239817530140108</v>
      </c>
      <c r="Q6" s="9" t="n">
        <v>-0.003308724318504333</v>
      </c>
      <c r="R6" s="9" t="n">
        <v>0</v>
      </c>
      <c r="S6" s="9" t="n">
        <v>0</v>
      </c>
      <c r="T6" s="9" t="n">
        <v>-0.003266018911075738</v>
      </c>
      <c r="U6" s="9" t="n">
        <v>0</v>
      </c>
      <c r="V6" s="9" t="n">
        <v>0.003266018911075738</v>
      </c>
      <c r="W6" s="9" t="n">
        <v>0</v>
      </c>
      <c r="X6" s="9" t="n">
        <v>0.01938534240359049</v>
      </c>
      <c r="Y6" s="9" t="n">
        <v>0.09635874877810352</v>
      </c>
      <c r="Z6" s="8" t="b">
        <v>0</v>
      </c>
      <c r="AA6" s="8" t="b">
        <v>0</v>
      </c>
      <c r="AB6" s="8" t="inlineStr"/>
    </row>
    <row r="7">
      <c r="A7" s="7" t="n">
        <v>46148</v>
      </c>
      <c r="B7" s="8" t="inlineStr">
        <is>
          <t>long</t>
        </is>
      </c>
      <c r="C7" s="8" t="inlineStr">
        <is>
          <t>long_breakout_diagnostic_candidate</t>
        </is>
      </c>
      <c r="D7" s="10" t="n">
        <v>145</v>
      </c>
      <c r="E7" s="9" t="n">
        <v>0.0045870439393735</v>
      </c>
      <c r="F7" s="9" t="n">
        <v>0.5103448275862069</v>
      </c>
      <c r="G7" s="9" t="n">
        <v>0.4896551724137931</v>
      </c>
      <c r="H7" s="7" t="n">
        <v>46146</v>
      </c>
      <c r="I7" s="9" t="n">
        <v>0.4705474095796676</v>
      </c>
      <c r="J7" s="9" t="n">
        <v>0.5294525904203323</v>
      </c>
      <c r="K7" s="9" t="n">
        <v>0.00797828739258866</v>
      </c>
      <c r="L7" s="9" t="n">
        <v>0.0397974180065393</v>
      </c>
      <c r="M7" s="9" t="n">
        <v>-0.03979741800653924</v>
      </c>
      <c r="N7" s="9" t="n">
        <v>-0.00339124345321516</v>
      </c>
      <c r="O7" s="9" t="n">
        <v>0.04817937438905173</v>
      </c>
      <c r="P7" s="9" t="n">
        <v>-0.04817937438905179</v>
      </c>
      <c r="Q7" s="9" t="n">
        <v>-0.00322386469850295</v>
      </c>
      <c r="R7" s="9" t="n">
        <v>0.04378829411902964</v>
      </c>
      <c r="S7" s="9" t="n">
        <v>0.04378829411902963</v>
      </c>
      <c r="T7" s="9" t="n">
        <v>-0.003306495131230287</v>
      </c>
      <c r="U7" s="9" t="n">
        <v>0.04378829411902964</v>
      </c>
      <c r="V7" s="9" t="n">
        <v>0.003306495131230287</v>
      </c>
      <c r="W7" s="9" t="n">
        <v>0.08757658823805928</v>
      </c>
      <c r="X7" s="9" t="n">
        <v>0.02026271239730609</v>
      </c>
      <c r="Y7" s="9" t="n">
        <v>0.1671714242511378</v>
      </c>
      <c r="Z7" s="8" t="b">
        <v>0</v>
      </c>
      <c r="AA7" s="8" t="b">
        <v>0</v>
      </c>
      <c r="AB7" s="8" t="inlineStr"/>
    </row>
    <row r="8">
      <c r="A8" s="7" t="n">
        <v>46149</v>
      </c>
      <c r="B8" s="8" t="inlineStr">
        <is>
          <t>long</t>
        </is>
      </c>
      <c r="C8" s="8" t="inlineStr">
        <is>
          <t>long_breakout_diagnostic_candidate</t>
        </is>
      </c>
      <c r="D8" s="10" t="n">
        <v>106</v>
      </c>
      <c r="E8" s="9" t="n">
        <v>0.007632376466783</v>
      </c>
      <c r="F8" s="9" t="n">
        <v>0.5849056603773585</v>
      </c>
      <c r="G8" s="9" t="n">
        <v>0.4150943396226415</v>
      </c>
      <c r="H8" s="7" t="n">
        <v>46146</v>
      </c>
      <c r="I8" s="9" t="n">
        <v>0.4771803125807575</v>
      </c>
      <c r="J8" s="9" t="n">
        <v>0.5228196874192425</v>
      </c>
      <c r="K8" s="9" t="n">
        <v>0.007413080150386133</v>
      </c>
      <c r="L8" s="9" t="n">
        <v>0.107725347796601</v>
      </c>
      <c r="M8" s="9" t="n">
        <v>-0.107725347796601</v>
      </c>
      <c r="N8" s="9" t="n">
        <v>0.0002192963163968669</v>
      </c>
      <c r="O8" s="9" t="n">
        <v>0.0397974180065393</v>
      </c>
      <c r="P8" s="9" t="n">
        <v>-0.03979741800653924</v>
      </c>
      <c r="Q8" s="9" t="n">
        <v>-0.00339124345321516</v>
      </c>
      <c r="R8" s="9" t="n">
        <v>0.06547664237085739</v>
      </c>
      <c r="S8" s="9" t="n">
        <v>0.06547664237085733</v>
      </c>
      <c r="T8" s="9" t="n">
        <v>0</v>
      </c>
      <c r="U8" s="9" t="n">
        <v>0.06547664237085736</v>
      </c>
      <c r="V8" s="9" t="n">
        <v>0</v>
      </c>
      <c r="W8" s="9" t="n">
        <v>0.1309532847417147</v>
      </c>
      <c r="X8" s="9" t="n">
        <v>0</v>
      </c>
      <c r="Y8" s="9" t="n">
        <v>0.347500461916901</v>
      </c>
      <c r="Z8" s="8" t="b">
        <v>0</v>
      </c>
      <c r="AA8" s="8" t="b">
        <v>0</v>
      </c>
      <c r="AB8" s="8" t="inlineStr"/>
    </row>
    <row r="9">
      <c r="A9" s="7" t="n">
        <v>46150</v>
      </c>
      <c r="B9" s="8" t="inlineStr">
        <is>
          <t>long</t>
        </is>
      </c>
      <c r="C9" s="8" t="inlineStr">
        <is>
          <t>long_breakout_diagnostic_candidate</t>
        </is>
      </c>
      <c r="D9" s="10" t="n">
        <v>134</v>
      </c>
      <c r="E9" s="9" t="n">
        <v>0.0073674965468009</v>
      </c>
      <c r="F9" s="9" t="n">
        <v>0.5671641791044776</v>
      </c>
      <c r="G9" s="9" t="n">
        <v>0.4328358208955223</v>
      </c>
      <c r="H9" s="7" t="n">
        <v>46146</v>
      </c>
      <c r="I9" s="9" t="n">
        <v>0.492569647980272</v>
      </c>
      <c r="J9" s="9" t="n">
        <v>0.5074303520197281</v>
      </c>
      <c r="K9" s="9" t="n">
        <v>0.007444408195585686</v>
      </c>
      <c r="L9" s="9" t="n">
        <v>0.07459453112420561</v>
      </c>
      <c r="M9" s="9" t="n">
        <v>-0.07459453112420578</v>
      </c>
      <c r="N9" s="9" t="n">
        <v>-7.691164878478613e-05</v>
      </c>
      <c r="O9" s="9" t="n">
        <v>0.107725347796601</v>
      </c>
      <c r="P9" s="9" t="n">
        <v>-0.107725347796601</v>
      </c>
      <c r="Q9" s="9" t="n">
        <v>0.0002192963163968669</v>
      </c>
      <c r="R9" s="9" t="n">
        <v>0.08964218766339556</v>
      </c>
      <c r="S9" s="9" t="n">
        <v>0.08964218766339566</v>
      </c>
      <c r="T9" s="9" t="n">
        <v>0</v>
      </c>
      <c r="U9" s="9" t="n">
        <v>0.0896421876633956</v>
      </c>
      <c r="V9" s="9" t="n">
        <v>0</v>
      </c>
      <c r="W9" s="9" t="n">
        <v>0.1792843753267912</v>
      </c>
      <c r="X9" s="9" t="n">
        <v>0.0003845582439239307</v>
      </c>
      <c r="Y9" s="9" t="n">
        <v>0.3284734375752026</v>
      </c>
      <c r="Z9" s="8" t="b">
        <v>0</v>
      </c>
      <c r="AA9" s="8" t="b">
        <v>0</v>
      </c>
      <c r="AB9" s="8" t="inlineStr"/>
    </row>
    <row r="10">
      <c r="A10" s="7" t="n">
        <v>46151</v>
      </c>
      <c r="B10" s="8" t="inlineStr">
        <is>
          <t>long</t>
        </is>
      </c>
      <c r="C10" s="8" t="inlineStr">
        <is>
          <t>long_breakout_diagnostic_candidate</t>
        </is>
      </c>
      <c r="D10" s="10" t="n">
        <v>91</v>
      </c>
      <c r="E10" s="9" t="n">
        <v>0.0147903705477346</v>
      </c>
      <c r="F10" s="9" t="n">
        <v>0.5934065934065934</v>
      </c>
      <c r="G10" s="9" t="n">
        <v>0.4065934065934066</v>
      </c>
      <c r="H10" s="7" t="n">
        <v>46146</v>
      </c>
      <c r="I10" s="9" t="n">
        <v>0.5238095523545047</v>
      </c>
      <c r="J10" s="9" t="n">
        <v>0.4761904476454953</v>
      </c>
      <c r="K10" s="9" t="n">
        <v>0.008369584114931772</v>
      </c>
      <c r="L10" s="9" t="n">
        <v>0.06959704105208875</v>
      </c>
      <c r="M10" s="9" t="n">
        <v>-0.06959704105208869</v>
      </c>
      <c r="N10" s="9" t="n">
        <v>0.006420786432802828</v>
      </c>
      <c r="O10" s="9" t="n">
        <v>0.07459453112420561</v>
      </c>
      <c r="P10" s="9" t="n">
        <v>-0.07459453112420578</v>
      </c>
      <c r="Q10" s="9" t="n">
        <v>-7.691164878478613e-05</v>
      </c>
      <c r="R10" s="9" t="n">
        <v>0.07205247146984377</v>
      </c>
      <c r="S10" s="9" t="n">
        <v>0.07205247146984381</v>
      </c>
      <c r="T10" s="9" t="n">
        <v>0</v>
      </c>
      <c r="U10" s="9" t="n">
        <v>0.07205247146984378</v>
      </c>
      <c r="V10" s="9" t="n">
        <v>0</v>
      </c>
      <c r="W10" s="9" t="n">
        <v>0.1441049429396876</v>
      </c>
      <c r="X10" s="9" t="n">
        <v>0</v>
      </c>
      <c r="Y10" s="9" t="n">
        <v>0.3154029572078791</v>
      </c>
      <c r="Z10" s="8" t="b">
        <v>0</v>
      </c>
      <c r="AA10" s="8" t="b">
        <v>0</v>
      </c>
      <c r="AB10" s="8" t="inlineStr"/>
    </row>
    <row r="11">
      <c r="A11" s="7" t="n">
        <v>46152</v>
      </c>
      <c r="B11" s="8" t="inlineStr">
        <is>
          <t>long</t>
        </is>
      </c>
      <c r="C11" s="8" t="inlineStr">
        <is>
          <t>long_breakout_diagnostic_candidate</t>
        </is>
      </c>
      <c r="D11" s="10" t="n">
        <v>168</v>
      </c>
      <c r="E11" s="9" t="n">
        <v>0.0041511352555989</v>
      </c>
      <c r="F11" s="9" t="n">
        <v>0.5059523809523809</v>
      </c>
      <c r="G11" s="9" t="n">
        <v>0.494047619047619</v>
      </c>
      <c r="H11" s="7" t="n">
        <v>46146</v>
      </c>
      <c r="I11" s="9" t="n">
        <v>0.5333131056368597</v>
      </c>
      <c r="J11" s="9" t="n">
        <v>0.4666868943631401</v>
      </c>
      <c r="K11" s="9" t="n">
        <v>0.009262600053819486</v>
      </c>
      <c r="L11" s="9" t="n">
        <v>-0.02736072468447881</v>
      </c>
      <c r="M11" s="9" t="n">
        <v>0.02736072468447887</v>
      </c>
      <c r="N11" s="9" t="n">
        <v>-0.005111464798220586</v>
      </c>
      <c r="O11" s="9" t="n">
        <v>0.06959704105208875</v>
      </c>
      <c r="P11" s="9" t="n">
        <v>-0.06959704105208869</v>
      </c>
      <c r="Q11" s="9" t="n">
        <v>0.006420786432802828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0.0802787733600606</v>
      </c>
      <c r="Y11" s="9" t="n">
        <v>0</v>
      </c>
      <c r="Z11" s="8" t="b">
        <v>0</v>
      </c>
      <c r="AA11" s="8" t="b">
        <v>0</v>
      </c>
      <c r="AB11" s="8" t="inlineStr"/>
    </row>
    <row r="12">
      <c r="A12" s="7" t="n">
        <v>46153</v>
      </c>
      <c r="B12" s="8" t="inlineStr">
        <is>
          <t>long</t>
        </is>
      </c>
      <c r="C12" s="8" t="inlineStr">
        <is>
          <t>long_breakout_diagnostic_candidate</t>
        </is>
      </c>
      <c r="D12" s="10" t="n">
        <v>69</v>
      </c>
      <c r="E12" s="9" t="n">
        <v>0.0108892762744073</v>
      </c>
      <c r="F12" s="9" t="n">
        <v>0.5942028985507246</v>
      </c>
      <c r="G12" s="9" t="n">
        <v>0.4057971014492754</v>
      </c>
      <c r="H12" s="7" t="n">
        <v>46153</v>
      </c>
      <c r="I12" s="9" t="n">
        <v>0.5317824933919618</v>
      </c>
      <c r="J12" s="9" t="n">
        <v>0.4682175066080381</v>
      </c>
      <c r="K12" s="9" t="n">
        <v>0.007152733640498315</v>
      </c>
      <c r="L12" s="9" t="n">
        <v>0.06242040515876279</v>
      </c>
      <c r="M12" s="9" t="n">
        <v>-0.06242040515876274</v>
      </c>
      <c r="N12" s="9" t="n">
        <v>0.003736542633908986</v>
      </c>
      <c r="O12" s="9" t="n">
        <v>-0.02736072468447881</v>
      </c>
      <c r="P12" s="9" t="n">
        <v>0.02736072468447887</v>
      </c>
      <c r="Q12" s="9" t="n">
        <v>-0.005111464798220586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0.1435235234870705</v>
      </c>
      <c r="Z12" s="8" t="b">
        <v>0</v>
      </c>
      <c r="AA12" s="8" t="b">
        <v>0</v>
      </c>
      <c r="AB12" s="8" t="inlineStr"/>
    </row>
    <row r="13">
      <c r="A13" s="7" t="n">
        <v>46154</v>
      </c>
      <c r="B13" s="8" t="inlineStr">
        <is>
          <t>long</t>
        </is>
      </c>
      <c r="C13" s="8" t="inlineStr">
        <is>
          <t>long_breakout_diagnostic_candidate</t>
        </is>
      </c>
      <c r="D13" s="10" t="n">
        <v>41</v>
      </c>
      <c r="E13" s="9" t="n">
        <v>0.0270790561609305</v>
      </c>
      <c r="F13" s="9" t="n">
        <v>0.7560975609756098</v>
      </c>
      <c r="G13" s="9" t="n">
        <v>0.2439024390243902</v>
      </c>
      <c r="H13" s="7" t="n">
        <v>46153</v>
      </c>
      <c r="I13" s="9" t="n">
        <v>0.5521524927240929</v>
      </c>
      <c r="J13" s="9" t="n">
        <v>0.4478475072759069</v>
      </c>
      <c r="K13" s="9" t="n">
        <v>0.007830984952069214</v>
      </c>
      <c r="L13" s="9" t="n">
        <v>0.2039450682515168</v>
      </c>
      <c r="M13" s="9" t="n">
        <v>-0.2039450682515167</v>
      </c>
      <c r="N13" s="9" t="n">
        <v>0.01924807120886128</v>
      </c>
      <c r="O13" s="9" t="n">
        <v>0.06242040515876279</v>
      </c>
      <c r="P13" s="9" t="n">
        <v>-0.06242040515876274</v>
      </c>
      <c r="Q13" s="9" t="n">
        <v>0.003736542633908986</v>
      </c>
      <c r="R13" s="9" t="n">
        <v>0.1128287808601653</v>
      </c>
      <c r="S13" s="9" t="n">
        <v>0.1128287808601653</v>
      </c>
      <c r="T13" s="9" t="n">
        <v>0.008480639049766607</v>
      </c>
      <c r="U13" s="9" t="n">
        <v>0.1128287808601653</v>
      </c>
      <c r="V13" s="9" t="n">
        <v>0</v>
      </c>
      <c r="W13" s="9" t="n">
        <v>0.2341382007700972</v>
      </c>
      <c r="X13" s="9" t="n">
        <v>0</v>
      </c>
      <c r="Y13" s="9" t="n">
        <v>0.7382686933174372</v>
      </c>
      <c r="Z13" s="8" t="b">
        <v>0</v>
      </c>
      <c r="AA13" s="8" t="b">
        <v>0</v>
      </c>
      <c r="AB13" s="8" t="inlineStr"/>
    </row>
    <row r="14">
      <c r="A14" s="7" t="n">
        <v>46155</v>
      </c>
      <c r="B14" s="8" t="inlineStr">
        <is>
          <t>long</t>
        </is>
      </c>
      <c r="C14" s="8" t="inlineStr">
        <is>
          <t>long_breakout_diagnostic_candidate</t>
        </is>
      </c>
      <c r="D14" s="10" t="n">
        <v>49</v>
      </c>
      <c r="E14" s="9" t="n">
        <v>0.0068770616280143</v>
      </c>
      <c r="F14" s="9" t="n">
        <v>0.5510204081632653</v>
      </c>
      <c r="G14" s="9" t="n">
        <v>0.4489795918367347</v>
      </c>
      <c r="H14" s="7" t="n">
        <v>46153</v>
      </c>
      <c r="I14" s="9" t="n">
        <v>0.5874391572790503</v>
      </c>
      <c r="J14" s="9" t="n">
        <v>0.4125608427209498</v>
      </c>
      <c r="K14" s="9" t="n">
        <v>0.01092810788451839</v>
      </c>
      <c r="L14" s="9" t="n">
        <v>-0.03641874911578502</v>
      </c>
      <c r="M14" s="9" t="n">
        <v>0.03641874911578491</v>
      </c>
      <c r="N14" s="9" t="n">
        <v>-0.004051046256504085</v>
      </c>
      <c r="O14" s="9" t="n">
        <v>0.2039450682515168</v>
      </c>
      <c r="P14" s="9" t="n">
        <v>-0.2039450682515167</v>
      </c>
      <c r="Q14" s="9" t="n">
        <v>0.01924807120886128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0.09309272951409035</v>
      </c>
      <c r="Y14" s="9" t="n">
        <v>0</v>
      </c>
      <c r="Z14" s="8" t="b">
        <v>0</v>
      </c>
      <c r="AA14" s="8" t="b">
        <v>0</v>
      </c>
      <c r="AB14" s="8" t="inlineStr"/>
    </row>
    <row r="15">
      <c r="A15" s="7" t="n">
        <v>46156</v>
      </c>
      <c r="B15" s="8" t="inlineStr">
        <is>
          <t>long</t>
        </is>
      </c>
      <c r="C15" s="8" t="inlineStr">
        <is>
          <t>long_breakout_diagnostic_candidate</t>
        </is>
      </c>
      <c r="D15" s="10" t="n">
        <v>65</v>
      </c>
      <c r="E15" s="9" t="n">
        <v>0.0104309082679593</v>
      </c>
      <c r="F15" s="9" t="n">
        <v>0.6461538461538462</v>
      </c>
      <c r="G15" s="9" t="n">
        <v>0.3538461538461538</v>
      </c>
      <c r="H15" s="7" t="n">
        <v>46153</v>
      </c>
      <c r="I15" s="9" t="n">
        <v>0.5932499545043443</v>
      </c>
      <c r="J15" s="9" t="n">
        <v>0.4067500454956557</v>
      </c>
      <c r="K15" s="9" t="n">
        <v>0.01125525326860993</v>
      </c>
      <c r="L15" s="9" t="n">
        <v>0.05290389164950193</v>
      </c>
      <c r="M15" s="9" t="n">
        <v>-0.05290389164950188</v>
      </c>
      <c r="N15" s="9" t="n">
        <v>-0.0008243450006506278</v>
      </c>
      <c r="O15" s="9" t="n">
        <v>-0.03641874911578502</v>
      </c>
      <c r="P15" s="9" t="n">
        <v>0.03641874911578491</v>
      </c>
      <c r="Q15" s="9" t="n">
        <v>-0.004051046256504085</v>
      </c>
      <c r="R15" s="9" t="n">
        <v>0</v>
      </c>
      <c r="S15" s="9" t="n">
        <v>0</v>
      </c>
      <c r="T15" s="9" t="n">
        <v>-0.001827418870689909</v>
      </c>
      <c r="U15" s="9" t="n">
        <v>0</v>
      </c>
      <c r="V15" s="9" t="n">
        <v>0.001827418870689909</v>
      </c>
      <c r="W15" s="9" t="n">
        <v>0</v>
      </c>
      <c r="X15" s="9" t="n">
        <v>0.005949143873943048</v>
      </c>
      <c r="Y15" s="9" t="n">
        <v>0.1058077832990038</v>
      </c>
      <c r="Z15" s="8" t="b">
        <v>0</v>
      </c>
      <c r="AA15" s="8" t="b">
        <v>0</v>
      </c>
      <c r="AB15" s="8" t="inlineStr"/>
    </row>
    <row r="16">
      <c r="A16" s="7" t="n">
        <v>46157</v>
      </c>
      <c r="B16" s="8" t="inlineStr">
        <is>
          <t>long</t>
        </is>
      </c>
      <c r="C16" s="8" t="inlineStr">
        <is>
          <t>long_breakout_diagnostic_candidate</t>
        </is>
      </c>
      <c r="D16" s="10" t="n">
        <v>27</v>
      </c>
      <c r="E16" s="9" t="n">
        <v>0.0017350640831756</v>
      </c>
      <c r="F16" s="9" t="n">
        <v>0.5185185185185185</v>
      </c>
      <c r="G16" s="9" t="n">
        <v>0.4814814814814814</v>
      </c>
      <c r="H16" s="7" t="n">
        <v>46153</v>
      </c>
      <c r="I16" s="9" t="n">
        <v>0.6019996953295568</v>
      </c>
      <c r="J16" s="9" t="n">
        <v>0.3980003046704431</v>
      </c>
      <c r="K16" s="9" t="n">
        <v>0.01165504352592083</v>
      </c>
      <c r="L16" s="9" t="n">
        <v>-0.08348117681103828</v>
      </c>
      <c r="M16" s="9" t="n">
        <v>0.08348117681103828</v>
      </c>
      <c r="N16" s="9" t="n">
        <v>-0.009919979442745228</v>
      </c>
      <c r="O16" s="9" t="n">
        <v>0.05290389164950193</v>
      </c>
      <c r="P16" s="9" t="n">
        <v>-0.05290389164950188</v>
      </c>
      <c r="Q16" s="9" t="n">
        <v>-0.0008243450006506278</v>
      </c>
      <c r="R16" s="9" t="n">
        <v>0</v>
      </c>
      <c r="S16" s="9" t="n">
        <v>0</v>
      </c>
      <c r="T16" s="9" t="n">
        <v>-0.002859630301312397</v>
      </c>
      <c r="U16" s="9" t="n">
        <v>0</v>
      </c>
      <c r="V16" s="9" t="n">
        <v>0.002859630301312397</v>
      </c>
      <c r="W16" s="9" t="n">
        <v>0</v>
      </c>
      <c r="X16" s="9" t="n">
        <v>0.2194218811371151</v>
      </c>
      <c r="Y16" s="9" t="n">
        <v>0</v>
      </c>
      <c r="Z16" s="8" t="b">
        <v>0</v>
      </c>
      <c r="AA16" s="8" t="b">
        <v>0</v>
      </c>
      <c r="AB16" s="8" t="inlineStr"/>
    </row>
    <row r="17">
      <c r="A17" s="7" t="n">
        <v>46158</v>
      </c>
      <c r="B17" s="8" t="inlineStr">
        <is>
          <t>long</t>
        </is>
      </c>
      <c r="C17" s="8" t="inlineStr">
        <is>
          <t>long_breakout_diagnostic_candidate</t>
        </is>
      </c>
      <c r="D17" s="10" t="n">
        <v>30</v>
      </c>
      <c r="E17" s="9" t="n">
        <v>0.0181396825128467</v>
      </c>
      <c r="F17" s="9" t="n">
        <v>0.5</v>
      </c>
      <c r="G17" s="9" t="n">
        <v>0.5</v>
      </c>
      <c r="H17" s="7" t="n">
        <v>46153</v>
      </c>
      <c r="I17" s="9" t="n">
        <v>0.5950503152458484</v>
      </c>
      <c r="J17" s="9" t="n">
        <v>0.4049496847541517</v>
      </c>
      <c r="K17" s="9" t="n">
        <v>0.0108504103168315</v>
      </c>
      <c r="L17" s="9" t="n">
        <v>-0.09505031524584839</v>
      </c>
      <c r="M17" s="9" t="n">
        <v>0.09505031524584834</v>
      </c>
      <c r="N17" s="9" t="n">
        <v>0.0072892721960152</v>
      </c>
      <c r="O17" s="9" t="n">
        <v>-0.08348117681103828</v>
      </c>
      <c r="P17" s="9" t="n">
        <v>0.08348117681103828</v>
      </c>
      <c r="Q17" s="9" t="n">
        <v>-0.009919979442745228</v>
      </c>
      <c r="R17" s="9" t="n">
        <v>-0.08907812398666463</v>
      </c>
      <c r="S17" s="9" t="n">
        <v>-0.08907812398666461</v>
      </c>
      <c r="T17" s="9" t="n">
        <v>0</v>
      </c>
      <c r="U17" s="9" t="n">
        <v>-0.08907812398666462</v>
      </c>
      <c r="V17" s="9" t="n">
        <v>0.1781562479733292</v>
      </c>
      <c r="W17" s="9" t="n">
        <v>0</v>
      </c>
      <c r="X17" s="9" t="n">
        <v>0.368256878465026</v>
      </c>
      <c r="Y17" s="9" t="n">
        <v>0.036446360980076</v>
      </c>
      <c r="Z17" s="8" t="b">
        <v>0</v>
      </c>
      <c r="AA17" s="8" t="b">
        <v>0</v>
      </c>
      <c r="AB17" s="8" t="inlineStr"/>
    </row>
    <row r="18">
      <c r="A18" s="7" t="n">
        <v>46159</v>
      </c>
      <c r="B18" s="8" t="inlineStr">
        <is>
          <t>long</t>
        </is>
      </c>
      <c r="C18" s="8" t="inlineStr">
        <is>
          <t>long_breakout_diagnostic_candidate</t>
        </is>
      </c>
      <c r="D18" s="10" t="n">
        <v>44</v>
      </c>
      <c r="E18" s="9" t="n">
        <v>0.0051812422617777</v>
      </c>
      <c r="F18" s="9" t="n">
        <v>0.5454545454545454</v>
      </c>
      <c r="G18" s="9" t="n">
        <v>0.4545454545454545</v>
      </c>
      <c r="H18" s="7" t="n">
        <v>46153</v>
      </c>
      <c r="I18" s="9" t="n">
        <v>0.5817065161877636</v>
      </c>
      <c r="J18" s="9" t="n">
        <v>0.4182934838122364</v>
      </c>
      <c r="K18" s="9" t="n">
        <v>0.01132888345470466</v>
      </c>
      <c r="L18" s="9" t="n">
        <v>-0.03625197073321818</v>
      </c>
      <c r="M18" s="9" t="n">
        <v>0.03625197073321812</v>
      </c>
      <c r="N18" s="9" t="n">
        <v>-0.006147641192926957</v>
      </c>
      <c r="O18" s="9" t="n">
        <v>-0.09505031524584839</v>
      </c>
      <c r="P18" s="9" t="n">
        <v>0.09505031524584834</v>
      </c>
      <c r="Q18" s="9" t="n">
        <v>0.0072892721960152</v>
      </c>
      <c r="R18" s="9" t="n">
        <v>-0.05870060686633195</v>
      </c>
      <c r="S18" s="9" t="n">
        <v>-0.05870060686633188</v>
      </c>
      <c r="T18" s="9" t="n">
        <v>0</v>
      </c>
      <c r="U18" s="9" t="n">
        <v>-0.05870060686633191</v>
      </c>
      <c r="V18" s="9" t="n">
        <v>0.1174012137326638</v>
      </c>
      <c r="W18" s="9" t="n">
        <v>0</v>
      </c>
      <c r="X18" s="9" t="n">
        <v>0.2206433611637349</v>
      </c>
      <c r="Y18" s="9" t="n">
        <v>0</v>
      </c>
      <c r="Z18" s="8" t="b">
        <v>0</v>
      </c>
      <c r="AA18" s="8" t="b">
        <v>0</v>
      </c>
      <c r="AB18" s="8" t="inlineStr"/>
    </row>
    <row r="19">
      <c r="A19" s="7" t="n">
        <v>46160</v>
      </c>
      <c r="B19" s="8" t="inlineStr">
        <is>
          <t>long</t>
        </is>
      </c>
      <c r="C19" s="8" t="inlineStr">
        <is>
          <t>long_breakout_diagnostic_candidate</t>
        </is>
      </c>
      <c r="D19" s="10" t="n">
        <v>68</v>
      </c>
      <c r="E19" s="9" t="n">
        <v>0.0054912108285797</v>
      </c>
      <c r="F19" s="9" t="n">
        <v>0.4558823529411764</v>
      </c>
      <c r="G19" s="9" t="n">
        <v>0.5441176470588235</v>
      </c>
      <c r="H19" s="7" t="n">
        <v>46160</v>
      </c>
      <c r="I19" s="9" t="n">
        <v>0.5873496825452157</v>
      </c>
      <c r="J19" s="9" t="n">
        <v>0.4126503174547843</v>
      </c>
      <c r="K19" s="9" t="n">
        <v>0.01147604159844448</v>
      </c>
      <c r="L19" s="9" t="n">
        <v>-0.1314673296040393</v>
      </c>
      <c r="M19" s="9" t="n">
        <v>0.1314673296040392</v>
      </c>
      <c r="N19" s="9" t="n">
        <v>-0.005984830769864784</v>
      </c>
      <c r="O19" s="9" t="n">
        <v>-0.03625197073321818</v>
      </c>
      <c r="P19" s="9" t="n">
        <v>0.03625197073321812</v>
      </c>
      <c r="Q19" s="9" t="n">
        <v>-0.006147641192926957</v>
      </c>
      <c r="R19" s="9" t="n">
        <v>-0.06903585869082805</v>
      </c>
      <c r="S19" s="9" t="n">
        <v>-0.06903585869082797</v>
      </c>
      <c r="T19" s="9" t="n">
        <v>-0.006065689752494559</v>
      </c>
      <c r="U19" s="9" t="n">
        <v>-0.06903585869082801</v>
      </c>
      <c r="V19" s="9" t="n">
        <v>0.1441374071341506</v>
      </c>
      <c r="W19" s="9" t="n">
        <v>0</v>
      </c>
      <c r="X19" s="9" t="n">
        <v>0.4369962201915529</v>
      </c>
      <c r="Y19" s="9" t="n">
        <v>0</v>
      </c>
      <c r="Z19" s="8" t="b">
        <v>0</v>
      </c>
      <c r="AA19" s="8" t="b">
        <v>0</v>
      </c>
      <c r="AB19" s="8" t="inlineStr"/>
    </row>
    <row r="20">
      <c r="A20" s="7" t="n">
        <v>46161</v>
      </c>
      <c r="B20" s="8" t="inlineStr">
        <is>
          <t>long</t>
        </is>
      </c>
      <c r="C20" s="8" t="inlineStr">
        <is>
          <t>long_breakout_diagnostic_candidate</t>
        </is>
      </c>
      <c r="D20" s="10" t="n">
        <v>40</v>
      </c>
      <c r="E20" s="9" t="n">
        <v>0.0035332376579754</v>
      </c>
      <c r="F20" s="9" t="n">
        <v>0.525</v>
      </c>
      <c r="G20" s="9" t="n">
        <v>0.475</v>
      </c>
      <c r="H20" s="7" t="n">
        <v>46160</v>
      </c>
      <c r="I20" s="9" t="n">
        <v>0.5675896046009945</v>
      </c>
      <c r="J20" s="9" t="n">
        <v>0.4324103953990054</v>
      </c>
      <c r="K20" s="9" t="n">
        <v>0.01070488939189768</v>
      </c>
      <c r="L20" s="9" t="n">
        <v>-0.04258960460099448</v>
      </c>
      <c r="M20" s="9" t="n">
        <v>0.04258960460099454</v>
      </c>
      <c r="N20" s="9" t="n">
        <v>-0.007171651733922285</v>
      </c>
      <c r="O20" s="9" t="n">
        <v>-0.1314673296040393</v>
      </c>
      <c r="P20" s="9" t="n">
        <v>0.1314673296040392</v>
      </c>
      <c r="Q20" s="9" t="n">
        <v>-0.005984830769864784</v>
      </c>
      <c r="R20" s="9" t="n">
        <v>-0.07482741199443323</v>
      </c>
      <c r="S20" s="9" t="n">
        <v>-0.07482741199443324</v>
      </c>
      <c r="T20" s="9" t="n">
        <v>-0.00655142137004881</v>
      </c>
      <c r="U20" s="9" t="n">
        <v>-0.07482741199443324</v>
      </c>
      <c r="V20" s="9" t="n">
        <v>0.1562062453589153</v>
      </c>
      <c r="W20" s="9" t="n">
        <v>0</v>
      </c>
      <c r="X20" s="9" t="n">
        <v>0.2772437132305157</v>
      </c>
      <c r="Y20" s="9" t="n">
        <v>0</v>
      </c>
      <c r="Z20" s="8" t="b">
        <v>0</v>
      </c>
      <c r="AA20" s="8" t="b">
        <v>0</v>
      </c>
      <c r="AB20" s="8" t="inlineStr"/>
    </row>
    <row r="21">
      <c r="A21" s="7" t="n">
        <v>46162</v>
      </c>
      <c r="B21" s="8" t="inlineStr">
        <is>
          <t>long</t>
        </is>
      </c>
      <c r="C21" s="8" t="inlineStr">
        <is>
          <t>long_breakout_diagnostic_candidate</t>
        </is>
      </c>
      <c r="D21" s="10" t="n">
        <v>78</v>
      </c>
      <c r="E21" s="9" t="n">
        <v>0.009865200102895599</v>
      </c>
      <c r="F21" s="9" t="n">
        <v>0.5512820512820513</v>
      </c>
      <c r="G21" s="9" t="n">
        <v>0.4487179487179487</v>
      </c>
      <c r="H21" s="7" t="n">
        <v>46160</v>
      </c>
      <c r="I21" s="9" t="n">
        <v>0.5345756673187646</v>
      </c>
      <c r="J21" s="9" t="n">
        <v>0.4654243326812354</v>
      </c>
      <c r="K21" s="9" t="n">
        <v>0.007341201034332672</v>
      </c>
      <c r="L21" s="9" t="n">
        <v>0.01670638396328672</v>
      </c>
      <c r="M21" s="9" t="n">
        <v>-0.01670638396328672</v>
      </c>
      <c r="N21" s="9" t="n">
        <v>0.002523999068562928</v>
      </c>
      <c r="O21" s="9" t="n">
        <v>-0.04258960460099448</v>
      </c>
      <c r="P21" s="9" t="n">
        <v>0.04258960460099454</v>
      </c>
      <c r="Q21" s="9" t="n">
        <v>-0.007171651733922285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0.04603276326938808</v>
      </c>
      <c r="Z21" s="8" t="b">
        <v>0</v>
      </c>
      <c r="AA21" s="8" t="b">
        <v>0</v>
      </c>
      <c r="AB21" s="8" t="inlineStr"/>
    </row>
    <row r="22">
      <c r="A22" s="7" t="n">
        <v>46163</v>
      </c>
      <c r="B22" s="8" t="inlineStr">
        <is>
          <t>long</t>
        </is>
      </c>
      <c r="C22" s="8" t="inlineStr">
        <is>
          <t>long_breakout_diagnostic_candidate</t>
        </is>
      </c>
      <c r="D22" s="10" t="n">
        <v>67</v>
      </c>
      <c r="E22" s="9" t="n">
        <v>0.0081922156984028</v>
      </c>
      <c r="F22" s="9" t="n">
        <v>0.5373134328358209</v>
      </c>
      <c r="G22" s="9" t="n">
        <v>0.4626865671641791</v>
      </c>
      <c r="H22" s="7" t="n">
        <v>46160</v>
      </c>
      <c r="I22" s="9" t="n">
        <v>0.5346130449071625</v>
      </c>
      <c r="J22" s="9" t="n">
        <v>0.4653869550928374</v>
      </c>
      <c r="K22" s="9" t="n">
        <v>0.007768077959315715</v>
      </c>
      <c r="L22" s="9" t="n">
        <v>0.002700387928658343</v>
      </c>
      <c r="M22" s="9" t="n">
        <v>-0.002700387928658288</v>
      </c>
      <c r="N22" s="9" t="n">
        <v>0.0004241377390870856</v>
      </c>
      <c r="O22" s="9" t="n">
        <v>0.01670638396328672</v>
      </c>
      <c r="P22" s="9" t="n">
        <v>-0.01670638396328672</v>
      </c>
      <c r="Q22" s="9" t="n">
        <v>0.002523999068562928</v>
      </c>
      <c r="R22" s="9" t="n">
        <v>0.006716674592831692</v>
      </c>
      <c r="S22" s="9" t="n">
        <v>0.006716674592831624</v>
      </c>
      <c r="T22" s="9" t="n">
        <v>0.001034660938857841</v>
      </c>
      <c r="U22" s="9" t="n">
        <v>0.006716674592831658</v>
      </c>
      <c r="V22" s="9" t="n">
        <v>0</v>
      </c>
      <c r="W22" s="9" t="n">
        <v>0.01446801012452116</v>
      </c>
      <c r="X22" s="9" t="n">
        <v>0</v>
      </c>
      <c r="Y22" s="9" t="n">
        <v>0.02198947467727322</v>
      </c>
      <c r="Z22" s="8" t="b">
        <v>0</v>
      </c>
      <c r="AA22" s="8" t="b">
        <v>0</v>
      </c>
      <c r="AB22" s="8" t="inlineStr"/>
    </row>
    <row r="23">
      <c r="A23" s="7" t="n">
        <v>46164</v>
      </c>
      <c r="B23" s="8" t="inlineStr">
        <is>
          <t>long</t>
        </is>
      </c>
      <c r="C23" s="8" t="inlineStr">
        <is>
          <t>long_breakout_diagnostic_candidate</t>
        </is>
      </c>
      <c r="D23" s="10" t="n">
        <v>26</v>
      </c>
      <c r="E23" s="9" t="n">
        <v>0.0097037006705963</v>
      </c>
      <c r="F23" s="9" t="n">
        <v>0.6538461538461539</v>
      </c>
      <c r="G23" s="9" t="n">
        <v>0.3461538461538461</v>
      </c>
      <c r="H23" s="7" t="n">
        <v>46160</v>
      </c>
      <c r="I23" s="9" t="n">
        <v>0.5190644144331589</v>
      </c>
      <c r="J23" s="9" t="n">
        <v>0.480935585566841</v>
      </c>
      <c r="K23" s="9" t="n">
        <v>0.007448264735093357</v>
      </c>
      <c r="L23" s="9" t="n">
        <v>0.134781739412995</v>
      </c>
      <c r="M23" s="9" t="n">
        <v>-0.1347817394129949</v>
      </c>
      <c r="N23" s="9" t="n">
        <v>0.002255435935502943</v>
      </c>
      <c r="O23" s="9" t="n">
        <v>0.002700387928658343</v>
      </c>
      <c r="P23" s="9" t="n">
        <v>-0.002700387928658288</v>
      </c>
      <c r="Q23" s="9" t="n">
        <v>0.0004241377390870856</v>
      </c>
      <c r="R23" s="9" t="n">
        <v>0.01907781387146929</v>
      </c>
      <c r="S23" s="9" t="n">
        <v>0.01907781387146909</v>
      </c>
      <c r="T23" s="9" t="n">
        <v>0.0009780672258796856</v>
      </c>
      <c r="U23" s="9" t="n">
        <v>0.01907781387146919</v>
      </c>
      <c r="V23" s="9" t="n">
        <v>0</v>
      </c>
      <c r="W23" s="9" t="n">
        <v>0.03913369496881806</v>
      </c>
      <c r="X23" s="9" t="n">
        <v>0</v>
      </c>
      <c r="Y23" s="9" t="n">
        <v>0.3199743534723227</v>
      </c>
      <c r="Z23" s="8" t="b">
        <v>0</v>
      </c>
      <c r="AA23" s="8" t="b">
        <v>0</v>
      </c>
      <c r="AB23" s="8" t="inlineStr"/>
    </row>
    <row r="24">
      <c r="A24" s="7" t="n">
        <v>46165</v>
      </c>
      <c r="B24" s="8" t="inlineStr">
        <is>
          <t>long</t>
        </is>
      </c>
      <c r="C24" s="8" t="inlineStr">
        <is>
          <t>long_breakout_diagnostic_candidate</t>
        </is>
      </c>
      <c r="D24" s="10" t="n">
        <v>1</v>
      </c>
      <c r="E24" s="9" t="n">
        <v>-0.0117162356525659</v>
      </c>
      <c r="F24" s="9" t="n">
        <v>0</v>
      </c>
      <c r="G24" s="9" t="n">
        <v>1</v>
      </c>
      <c r="H24" s="7" t="n">
        <v>46160</v>
      </c>
      <c r="I24" s="9" t="n">
        <v>0.5383969337656783</v>
      </c>
      <c r="J24" s="9" t="n">
        <v>0.4616030662343217</v>
      </c>
      <c r="K24" s="9" t="n">
        <v>0.008586641390439171</v>
      </c>
      <c r="L24" s="9" t="n">
        <v>-0.5383969337656783</v>
      </c>
      <c r="M24" s="9" t="n">
        <v>0.5383969337656783</v>
      </c>
      <c r="N24" s="9" t="n">
        <v>-0.02030287704300507</v>
      </c>
      <c r="O24" s="9" t="n">
        <v>0.134781739412995</v>
      </c>
      <c r="P24" s="9" t="n">
        <v>-0.1347817394129949</v>
      </c>
      <c r="Q24" s="9" t="n">
        <v>0.002255435935502943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1.178308252746382</v>
      </c>
      <c r="Y24" s="9" t="n">
        <v>0</v>
      </c>
      <c r="Z24" s="8" t="b">
        <v>0</v>
      </c>
      <c r="AA24" s="8" t="b">
        <v>0</v>
      </c>
      <c r="AB24" s="8" t="inlineStr"/>
    </row>
    <row r="25">
      <c r="A25" s="7" t="n">
        <v>46166</v>
      </c>
      <c r="B25" s="8" t="inlineStr">
        <is>
          <t>long</t>
        </is>
      </c>
      <c r="C25" s="8" t="inlineStr">
        <is>
          <t>long_breakout_diagnostic_candidate</t>
        </is>
      </c>
      <c r="D25" s="10" t="n">
        <v>9</v>
      </c>
      <c r="E25" s="9" t="n">
        <v>0.0214975243268741</v>
      </c>
      <c r="F25" s="9" t="n">
        <v>0.5555555555555556</v>
      </c>
      <c r="G25" s="9" t="n">
        <v>0.4444444444444444</v>
      </c>
      <c r="H25" s="7" t="n">
        <v>46160</v>
      </c>
      <c r="I25" s="9" t="n">
        <v>0.4669683623371069</v>
      </c>
      <c r="J25" s="9" t="n">
        <v>0.5330316376628932</v>
      </c>
      <c r="K25" s="9" t="n">
        <v>0.004321510223951656</v>
      </c>
      <c r="L25" s="9" t="n">
        <v>0.08858719321844871</v>
      </c>
      <c r="M25" s="9" t="n">
        <v>-0.08858719321844877</v>
      </c>
      <c r="N25" s="9" t="n">
        <v>0.01717601410292244</v>
      </c>
      <c r="O25" s="9" t="n">
        <v>-0.5383969337656783</v>
      </c>
      <c r="P25" s="9" t="n">
        <v>0.5383969337656783</v>
      </c>
      <c r="Q25" s="9" t="n">
        <v>-0.02030287704300507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0.2630544569515097</v>
      </c>
      <c r="Z25" s="8" t="b">
        <v>0</v>
      </c>
      <c r="AA25" s="8" t="b">
        <v>0</v>
      </c>
      <c r="AB25" s="8" t="inlineStr"/>
    </row>
    <row r="26">
      <c r="A26" s="7" t="n">
        <v>46167</v>
      </c>
      <c r="B26" s="8" t="inlineStr">
        <is>
          <t>long</t>
        </is>
      </c>
      <c r="C26" s="8" t="inlineStr">
        <is>
          <t>long_breakout_diagnostic_candidate</t>
        </is>
      </c>
      <c r="D26" s="10" t="n">
        <v>12</v>
      </c>
      <c r="E26" s="9" t="n">
        <v>0.0093622373384035</v>
      </c>
      <c r="F26" s="9" t="n">
        <v>0.5833333333333334</v>
      </c>
      <c r="G26" s="9" t="n">
        <v>0.4166666666666667</v>
      </c>
      <c r="H26" s="7" t="n">
        <v>46167</v>
      </c>
      <c r="I26" s="9" t="n">
        <v>0.4684113637801083</v>
      </c>
      <c r="J26" s="9" t="n">
        <v>0.5315886362198917</v>
      </c>
      <c r="K26" s="9" t="n">
        <v>0.006652407661822572</v>
      </c>
      <c r="L26" s="9" t="n">
        <v>0.114921969553225</v>
      </c>
      <c r="M26" s="9" t="n">
        <v>-0.114921969553225</v>
      </c>
      <c r="N26" s="9" t="n">
        <v>0.002709829676580928</v>
      </c>
      <c r="O26" s="9" t="n">
        <v>0.08858719321844871</v>
      </c>
      <c r="P26" s="9" t="n">
        <v>-0.08858719321844877</v>
      </c>
      <c r="Q26" s="9" t="n">
        <v>0.01717601410292244</v>
      </c>
      <c r="R26" s="9" t="n">
        <v>0.1008990323137751</v>
      </c>
      <c r="S26" s="9" t="n">
        <v>0.1008990323137751</v>
      </c>
      <c r="T26" s="9" t="n">
        <v>0.006822321653328271</v>
      </c>
      <c r="U26" s="9" t="n">
        <v>0.1008990323137751</v>
      </c>
      <c r="V26" s="9" t="n">
        <v>0</v>
      </c>
      <c r="W26" s="9" t="n">
        <v>0.2086203862808785</v>
      </c>
      <c r="X26" s="9" t="n">
        <v>0</v>
      </c>
      <c r="Y26" s="9" t="n">
        <v>0.4520134737702332</v>
      </c>
      <c r="Z26" s="8" t="b">
        <v>0</v>
      </c>
      <c r="AA26" s="8" t="b">
        <v>0</v>
      </c>
      <c r="AB26" s="8" t="inlineStr"/>
    </row>
    <row r="27">
      <c r="A27" s="7" t="n">
        <v>46168</v>
      </c>
      <c r="B27" s="8" t="inlineStr">
        <is>
          <t>long</t>
        </is>
      </c>
      <c r="C27" s="8" t="inlineStr">
        <is>
          <t>long_breakout_diagnostic_candidate</t>
        </is>
      </c>
      <c r="D27" s="10" t="n">
        <v>6</v>
      </c>
      <c r="E27" s="9" t="n">
        <v>0.0215631394526766</v>
      </c>
      <c r="F27" s="9" t="n">
        <v>0.6666666666666666</v>
      </c>
      <c r="G27" s="9" t="n">
        <v>0.3333333333333333</v>
      </c>
      <c r="H27" s="7" t="n">
        <v>46167</v>
      </c>
      <c r="I27" s="9" t="n">
        <v>0.4866186466932735</v>
      </c>
      <c r="J27" s="9" t="n">
        <v>0.5133813533067265</v>
      </c>
      <c r="K27" s="9" t="n">
        <v>0.007205411448940257</v>
      </c>
      <c r="L27" s="9" t="n">
        <v>0.1800480199733931</v>
      </c>
      <c r="M27" s="9" t="n">
        <v>-0.1800480199733932</v>
      </c>
      <c r="N27" s="9" t="n">
        <v>0.01435772800373634</v>
      </c>
      <c r="O27" s="9" t="n">
        <v>0.114921969553225</v>
      </c>
      <c r="P27" s="9" t="n">
        <v>-0.114921969553225</v>
      </c>
      <c r="Q27" s="9" t="n">
        <v>0.002709829676580928</v>
      </c>
      <c r="R27" s="9" t="n">
        <v>0.1438453095151202</v>
      </c>
      <c r="S27" s="9" t="n">
        <v>0.1438453095151203</v>
      </c>
      <c r="T27" s="9" t="n">
        <v>0.006237547389222929</v>
      </c>
      <c r="U27" s="9" t="n">
        <v>0.1438453095151202</v>
      </c>
      <c r="V27" s="9" t="n">
        <v>0</v>
      </c>
      <c r="W27" s="9" t="n">
        <v>0.2939281664194634</v>
      </c>
      <c r="X27" s="9" t="n">
        <v>0</v>
      </c>
      <c r="Y27" s="9" t="n">
        <v>0.7258128463849314</v>
      </c>
      <c r="Z27" s="8" t="b">
        <v>0</v>
      </c>
      <c r="AA27" s="8" t="b">
        <v>0</v>
      </c>
      <c r="AB27" s="8" t="inlineStr"/>
    </row>
    <row r="28">
      <c r="A28" s="7" t="n">
        <v>46169</v>
      </c>
      <c r="B28" s="8" t="inlineStr">
        <is>
          <t>long</t>
        </is>
      </c>
      <c r="C28" s="8" t="inlineStr">
        <is>
          <t>long_breakout_diagnostic_candidate</t>
        </is>
      </c>
      <c r="D28" s="10" t="n">
        <v>36</v>
      </c>
      <c r="E28" s="9" t="n">
        <v>0.0079282441386021</v>
      </c>
      <c r="F28" s="9" t="n">
        <v>0.5833333333333334</v>
      </c>
      <c r="G28" s="9" t="n">
        <v>0.4166666666666667</v>
      </c>
      <c r="H28" s="7" t="n">
        <v>46167</v>
      </c>
      <c r="I28" s="9" t="n">
        <v>0.5068567419313689</v>
      </c>
      <c r="J28" s="9" t="n">
        <v>0.4931432580686312</v>
      </c>
      <c r="K28" s="9" t="n">
        <v>0.009781111705326143</v>
      </c>
      <c r="L28" s="9" t="n">
        <v>0.0764765914019645</v>
      </c>
      <c r="M28" s="9" t="n">
        <v>-0.07647659140196456</v>
      </c>
      <c r="N28" s="9" t="n">
        <v>-0.001852867566724044</v>
      </c>
      <c r="O28" s="9" t="n">
        <v>0.1800480199733931</v>
      </c>
      <c r="P28" s="9" t="n">
        <v>-0.1800480199733932</v>
      </c>
      <c r="Q28" s="9" t="n">
        <v>0.01435772800373634</v>
      </c>
      <c r="R28" s="9" t="n">
        <v>0.1173433375025524</v>
      </c>
      <c r="S28" s="9" t="n">
        <v>0.1173433375025525</v>
      </c>
      <c r="T28" s="9" t="n">
        <v>0</v>
      </c>
      <c r="U28" s="9" t="n">
        <v>0.1173433375025525</v>
      </c>
      <c r="V28" s="9" t="n">
        <v>0</v>
      </c>
      <c r="W28" s="9" t="n">
        <v>0.2346866750051049</v>
      </c>
      <c r="X28" s="9" t="n">
        <v>0.009264337833620219</v>
      </c>
      <c r="Y28" s="9" t="n">
        <v>0.387639857809034</v>
      </c>
      <c r="Z28" s="8" t="b">
        <v>0</v>
      </c>
      <c r="AA28" s="8" t="b">
        <v>0</v>
      </c>
      <c r="AB28" s="8" t="inlineStr"/>
    </row>
    <row r="29">
      <c r="A29" s="7" t="n">
        <v>46170</v>
      </c>
      <c r="B29" s="8" t="inlineStr">
        <is>
          <t>long</t>
        </is>
      </c>
      <c r="C29" s="8" t="inlineStr">
        <is>
          <t>long_breakout_diagnostic_candidate</t>
        </is>
      </c>
      <c r="D29" s="10" t="n">
        <v>27</v>
      </c>
      <c r="E29" s="9" t="n">
        <v>0.0195034148730337</v>
      </c>
      <c r="F29" s="9" t="n">
        <v>0.8148148148148148</v>
      </c>
      <c r="G29" s="9" t="n">
        <v>0.1851851851851851</v>
      </c>
      <c r="H29" s="7" t="n">
        <v>46167</v>
      </c>
      <c r="I29" s="9" t="n">
        <v>0.5114354965101233</v>
      </c>
      <c r="J29" s="9" t="n">
        <v>0.4885645034898766</v>
      </c>
      <c r="K29" s="9" t="n">
        <v>0.009504403710427071</v>
      </c>
      <c r="L29" s="9" t="n">
        <v>0.3033793183046914</v>
      </c>
      <c r="M29" s="9" t="n">
        <v>-0.3033793183046916</v>
      </c>
      <c r="N29" s="9" t="n">
        <v>0.00999901116260663</v>
      </c>
      <c r="O29" s="9" t="n">
        <v>0.0764765914019645</v>
      </c>
      <c r="P29" s="9" t="n">
        <v>-0.07647659140196456</v>
      </c>
      <c r="Q29" s="9" t="n">
        <v>-0.001852867566724044</v>
      </c>
      <c r="R29" s="9" t="n">
        <v>0.152320110838308</v>
      </c>
      <c r="S29" s="9" t="n">
        <v>0.152320110838308</v>
      </c>
      <c r="T29" s="9" t="n">
        <v>0</v>
      </c>
      <c r="U29" s="9" t="n">
        <v>0.152320110838308</v>
      </c>
      <c r="V29" s="9" t="n">
        <v>0</v>
      </c>
      <c r="W29" s="9" t="n">
        <v>0.304640221676616</v>
      </c>
      <c r="X29" s="9" t="n">
        <v>0</v>
      </c>
      <c r="Y29" s="9" t="n">
        <v>0.9613939140990322</v>
      </c>
      <c r="Z29" s="8" t="b">
        <v>0</v>
      </c>
      <c r="AA29" s="8" t="b">
        <v>1</v>
      </c>
      <c r="AB29" s="8" t="inlineStr">
        <is>
          <t>positive surprise persistence / opportunity cluster</t>
        </is>
      </c>
    </row>
    <row r="30">
      <c r="A30" s="7" t="n">
        <v>46171</v>
      </c>
      <c r="B30" s="8" t="inlineStr">
        <is>
          <t>long</t>
        </is>
      </c>
      <c r="C30" s="8" t="inlineStr">
        <is>
          <t>long_breakout_diagnostic_candidate</t>
        </is>
      </c>
      <c r="D30" s="10" t="n">
        <v>62</v>
      </c>
      <c r="E30" s="9" t="n">
        <v>0.0094965818248625</v>
      </c>
      <c r="F30" s="9" t="n">
        <v>0.5967741935483871</v>
      </c>
      <c r="G30" s="9" t="n">
        <v>0.4032258064516129</v>
      </c>
      <c r="H30" s="7" t="n">
        <v>46167</v>
      </c>
      <c r="I30" s="9" t="n">
        <v>0.5510785510785511</v>
      </c>
      <c r="J30" s="9" t="n">
        <v>0.4489214489214489</v>
      </c>
      <c r="K30" s="9" t="n">
        <v>0.01112028930680291</v>
      </c>
      <c r="L30" s="9" t="n">
        <v>0.04569564246983604</v>
      </c>
      <c r="M30" s="9" t="n">
        <v>-0.04569564246983604</v>
      </c>
      <c r="N30" s="9" t="n">
        <v>-0.001623707481940413</v>
      </c>
      <c r="O30" s="9" t="n">
        <v>0.3033793183046914</v>
      </c>
      <c r="P30" s="9" t="n">
        <v>-0.3033793183046916</v>
      </c>
      <c r="Q30" s="9" t="n">
        <v>0.00999901116260663</v>
      </c>
      <c r="R30" s="9" t="n">
        <v>0.1177417209913027</v>
      </c>
      <c r="S30" s="9" t="n">
        <v>0.1177417209913027</v>
      </c>
      <c r="T30" s="9" t="n">
        <v>0</v>
      </c>
      <c r="U30" s="9" t="n">
        <v>0.1177417209913027</v>
      </c>
      <c r="V30" s="9" t="n">
        <v>0</v>
      </c>
      <c r="W30" s="9" t="n">
        <v>0.2354834419826054</v>
      </c>
      <c r="X30" s="9" t="n">
        <v>0.008118537409702066</v>
      </c>
      <c r="Y30" s="9" t="n">
        <v>0.3268747269222775</v>
      </c>
      <c r="Z30" s="8" t="b">
        <v>0</v>
      </c>
      <c r="AA30" s="8" t="b">
        <v>0</v>
      </c>
      <c r="AB30" s="8" t="inlineStr"/>
    </row>
    <row r="31">
      <c r="A31" s="7" t="n">
        <v>46172</v>
      </c>
      <c r="B31" s="8" t="inlineStr">
        <is>
          <t>long</t>
        </is>
      </c>
      <c r="C31" s="8" t="inlineStr">
        <is>
          <t>long_breakout_diagnostic_candidate</t>
        </is>
      </c>
      <c r="D31" s="10" t="n">
        <v>50</v>
      </c>
      <c r="E31" s="9" t="n">
        <v>0.0055171865742886</v>
      </c>
      <c r="F31" s="9" t="n">
        <v>0.48</v>
      </c>
      <c r="G31" s="9" t="n">
        <v>0.52</v>
      </c>
      <c r="H31" s="7" t="n">
        <v>46167</v>
      </c>
      <c r="I31" s="9" t="n">
        <v>0.5429254138931559</v>
      </c>
      <c r="J31" s="9" t="n">
        <v>0.4570745861068441</v>
      </c>
      <c r="K31" s="9" t="n">
        <v>0.01109070090026952</v>
      </c>
      <c r="L31" s="9" t="n">
        <v>-0.06292541389315587</v>
      </c>
      <c r="M31" s="9" t="n">
        <v>0.06292541389315592</v>
      </c>
      <c r="N31" s="9" t="n">
        <v>-0.005573514325980916</v>
      </c>
      <c r="O31" s="9" t="n">
        <v>0.04569564246983604</v>
      </c>
      <c r="P31" s="9" t="n">
        <v>-0.04569564246983604</v>
      </c>
      <c r="Q31" s="9" t="n">
        <v>-0.001623707481940413</v>
      </c>
      <c r="R31" s="9" t="n">
        <v>0</v>
      </c>
      <c r="S31" s="9" t="n">
        <v>0</v>
      </c>
      <c r="T31" s="9" t="n">
        <v>-0.003008281388400575</v>
      </c>
      <c r="U31" s="9" t="n">
        <v>0</v>
      </c>
      <c r="V31" s="9" t="n">
        <v>0.003008281388400575</v>
      </c>
      <c r="W31" s="9" t="n">
        <v>0</v>
      </c>
      <c r="X31" s="9" t="n">
        <v>0.1567266808046169</v>
      </c>
      <c r="Y31" s="9" t="n">
        <v>0</v>
      </c>
      <c r="Z31" s="8" t="b">
        <v>0</v>
      </c>
      <c r="AA31" s="8" t="b">
        <v>0</v>
      </c>
      <c r="AB31" s="8" t="inlineStr"/>
    </row>
    <row r="32">
      <c r="A32" s="7" t="n">
        <v>46175</v>
      </c>
      <c r="B32" s="8" t="inlineStr">
        <is>
          <t>long</t>
        </is>
      </c>
      <c r="C32" s="8" t="inlineStr">
        <is>
          <t>long_breakout_diagnostic_candidate</t>
        </is>
      </c>
      <c r="D32" s="10" t="n">
        <v>2</v>
      </c>
      <c r="E32" s="9" t="n">
        <v>0.0132601058669388</v>
      </c>
      <c r="F32" s="9" t="n">
        <v>0.5</v>
      </c>
      <c r="G32" s="9" t="n">
        <v>0.5</v>
      </c>
      <c r="H32" s="7" t="n">
        <v>46174</v>
      </c>
      <c r="I32" s="9" t="n">
        <v>0.6114968424645844</v>
      </c>
      <c r="J32" s="9" t="n">
        <v>0.3885031575354156</v>
      </c>
      <c r="K32" s="9" t="n">
        <v>0.01355261836124873</v>
      </c>
      <c r="L32" s="9" t="n">
        <v>-0.1114968424645844</v>
      </c>
      <c r="M32" s="9" t="n">
        <v>0.1114968424645844</v>
      </c>
      <c r="N32" s="9" t="n">
        <v>-0.000292512494309928</v>
      </c>
      <c r="O32" s="9" t="n">
        <v>-0.06292541389315587</v>
      </c>
      <c r="P32" s="9" t="n">
        <v>0.06292541389315592</v>
      </c>
      <c r="Q32" s="9" t="n">
        <v>-0.005573514325980916</v>
      </c>
      <c r="R32" s="9" t="n">
        <v>-0.08376147658598174</v>
      </c>
      <c r="S32" s="9" t="n">
        <v>-0.08376147658598181</v>
      </c>
      <c r="T32" s="9" t="n">
        <v>-0.001276840858355024</v>
      </c>
      <c r="U32" s="9" t="n">
        <v>-0.08376147658598176</v>
      </c>
      <c r="V32" s="9" t="n">
        <v>0.1687997940303186</v>
      </c>
      <c r="W32" s="9" t="n">
        <v>0</v>
      </c>
      <c r="X32" s="9" t="n">
        <v>0.393256041431037</v>
      </c>
      <c r="Y32" s="9" t="n">
        <v>0</v>
      </c>
      <c r="Z32" s="8" t="b">
        <v>0</v>
      </c>
      <c r="AA32" s="8" t="b">
        <v>0</v>
      </c>
      <c r="AB32" s="8" t="inlineStr"/>
    </row>
    <row r="33">
      <c r="A33" s="7" t="n">
        <v>46176</v>
      </c>
      <c r="B33" s="8" t="inlineStr">
        <is>
          <t>long</t>
        </is>
      </c>
      <c r="C33" s="8" t="inlineStr">
        <is>
          <t>long_breakout_diagnostic_candidate</t>
        </is>
      </c>
      <c r="D33" s="10" t="n">
        <v>19</v>
      </c>
      <c r="E33" s="9" t="n">
        <v>0.0169062822978747</v>
      </c>
      <c r="F33" s="9" t="n">
        <v>0.8421052631578947</v>
      </c>
      <c r="G33" s="9" t="n">
        <v>0.1578947368421052</v>
      </c>
      <c r="H33" s="7" t="n">
        <v>46174</v>
      </c>
      <c r="I33" s="9" t="n">
        <v>0.6035603345280764</v>
      </c>
      <c r="J33" s="9" t="n">
        <v>0.3964396654719235</v>
      </c>
      <c r="K33" s="9" t="n">
        <v>0.01237584429554369</v>
      </c>
      <c r="L33" s="9" t="n">
        <v>0.2385449286298182</v>
      </c>
      <c r="M33" s="9" t="n">
        <v>-0.2385449286298183</v>
      </c>
      <c r="N33" s="9" t="n">
        <v>0.004530438002331013</v>
      </c>
      <c r="O33" s="9" t="n">
        <v>-0.1114968424645844</v>
      </c>
      <c r="P33" s="9" t="n">
        <v>0.1114968424645844</v>
      </c>
      <c r="Q33" s="9" t="n">
        <v>-0.000292512494309928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0.4997420472712916</v>
      </c>
      <c r="Z33" s="8" t="b">
        <v>0</v>
      </c>
      <c r="AA33" s="8" t="b">
        <v>0</v>
      </c>
      <c r="AB33" s="8" t="inlineStr"/>
    </row>
    <row r="34">
      <c r="A34" s="7" t="n">
        <v>46177</v>
      </c>
      <c r="B34" s="8" t="inlineStr">
        <is>
          <t>long</t>
        </is>
      </c>
      <c r="C34" s="8" t="inlineStr">
        <is>
          <t>long_breakout_diagnostic_candidate</t>
        </is>
      </c>
      <c r="D34" s="10" t="n">
        <v>13</v>
      </c>
      <c r="E34" s="9" t="n">
        <v>0.0178788364958018</v>
      </c>
      <c r="F34" s="9" t="n">
        <v>0.8461538461538461</v>
      </c>
      <c r="G34" s="9" t="n">
        <v>0.1538461538461538</v>
      </c>
      <c r="H34" s="7" t="n">
        <v>46174</v>
      </c>
      <c r="I34" s="9" t="n">
        <v>0.6405277530744424</v>
      </c>
      <c r="J34" s="9" t="n">
        <v>0.3594722469255576</v>
      </c>
      <c r="K34" s="9" t="n">
        <v>0.01345356500403957</v>
      </c>
      <c r="L34" s="9" t="n">
        <v>0.2056260930794037</v>
      </c>
      <c r="M34" s="9" t="n">
        <v>-0.2056260930794038</v>
      </c>
      <c r="N34" s="9" t="n">
        <v>0.00442527149176223</v>
      </c>
      <c r="O34" s="9" t="n">
        <v>0.2385449286298182</v>
      </c>
      <c r="P34" s="9" t="n">
        <v>-0.2385449286298183</v>
      </c>
      <c r="Q34" s="9" t="n">
        <v>0.004530438002331013</v>
      </c>
      <c r="R34" s="9" t="n">
        <v>0.2214747427993872</v>
      </c>
      <c r="S34" s="9" t="n">
        <v>0.2214747427993873</v>
      </c>
      <c r="T34" s="9" t="n">
        <v>0.004477545994952108</v>
      </c>
      <c r="U34" s="9" t="n">
        <v>0.2214747427993873</v>
      </c>
      <c r="V34" s="9" t="n">
        <v>0</v>
      </c>
      <c r="W34" s="9" t="n">
        <v>0.4474270315937266</v>
      </c>
      <c r="X34" s="9" t="n">
        <v>0</v>
      </c>
      <c r="Y34" s="9" t="n">
        <v>0.8808055752113453</v>
      </c>
      <c r="Z34" s="8" t="b">
        <v>0</v>
      </c>
      <c r="AA34" s="8" t="b">
        <v>1</v>
      </c>
      <c r="AB34" s="8" t="inlineStr">
        <is>
          <t>positive surprise persistence / opportunity cluster</t>
        </is>
      </c>
    </row>
    <row r="35">
      <c r="A35" s="7" t="n">
        <v>46178</v>
      </c>
      <c r="B35" s="8" t="inlineStr">
        <is>
          <t>long</t>
        </is>
      </c>
      <c r="C35" s="8" t="inlineStr">
        <is>
          <t>long_breakout_diagnostic_candidate</t>
        </is>
      </c>
      <c r="D35" s="10" t="n">
        <v>10</v>
      </c>
      <c r="E35" s="9" t="n">
        <v>0.0196692524570971</v>
      </c>
      <c r="F35" s="9" t="n">
        <v>0.8</v>
      </c>
      <c r="G35" s="9" t="n">
        <v>0.2</v>
      </c>
      <c r="H35" s="7" t="n">
        <v>46174</v>
      </c>
      <c r="I35" s="9" t="n">
        <v>0.666168778715468</v>
      </c>
      <c r="J35" s="9" t="n">
        <v>0.333831221284532</v>
      </c>
      <c r="K35" s="9" t="n">
        <v>0.01292723601020031</v>
      </c>
      <c r="L35" s="9" t="n">
        <v>0.1338312212845321</v>
      </c>
      <c r="M35" s="9" t="n">
        <v>-0.133831221284532</v>
      </c>
      <c r="N35" s="9" t="n">
        <v>0.006742016446896789</v>
      </c>
      <c r="O35" s="9" t="n">
        <v>0.2056260930794037</v>
      </c>
      <c r="P35" s="9" t="n">
        <v>-0.2056260930794038</v>
      </c>
      <c r="Q35" s="9" t="n">
        <v>0.00442527149176223</v>
      </c>
      <c r="R35" s="9" t="n">
        <v>0.1658890929650996</v>
      </c>
      <c r="S35" s="9" t="n">
        <v>0.1658890929650996</v>
      </c>
      <c r="T35" s="9" t="n">
        <v>0.005462165612597666</v>
      </c>
      <c r="U35" s="9" t="n">
        <v>0.1658890929650996</v>
      </c>
      <c r="V35" s="9" t="n">
        <v>0</v>
      </c>
      <c r="W35" s="9" t="n">
        <v>0.3372403515427969</v>
      </c>
      <c r="X35" s="9" t="n">
        <v>0</v>
      </c>
      <c r="Y35" s="9" t="n">
        <v>0.6386128763463448</v>
      </c>
      <c r="Z35" s="8" t="b">
        <v>0</v>
      </c>
      <c r="AA35" s="8" t="b">
        <v>1</v>
      </c>
      <c r="AB35" s="8" t="inlineStr">
        <is>
          <t>positive surprise persistence / opportunity cluster</t>
        </is>
      </c>
    </row>
    <row r="36">
      <c r="A36" s="7" t="n">
        <v>46180</v>
      </c>
      <c r="B36" s="8" t="inlineStr">
        <is>
          <t>long</t>
        </is>
      </c>
      <c r="C36" s="8" t="inlineStr">
        <is>
          <t>long_breakout_diagnostic_candidate</t>
        </is>
      </c>
      <c r="D36" s="10" t="n">
        <v>25</v>
      </c>
      <c r="E36" s="9" t="n">
        <v>0.0235114435851573</v>
      </c>
      <c r="F36" s="9" t="n">
        <v>1</v>
      </c>
      <c r="G36" s="9" t="n">
        <v>0</v>
      </c>
      <c r="H36" s="7" t="n">
        <v>46174</v>
      </c>
      <c r="I36" s="9" t="n">
        <v>0.6971211596678489</v>
      </c>
      <c r="J36" s="9" t="n">
        <v>0.302878840332151</v>
      </c>
      <c r="K36" s="9" t="n">
        <v>0.01460452291284246</v>
      </c>
      <c r="L36" s="9" t="n">
        <v>0.3028788403321511</v>
      </c>
      <c r="M36" s="9" t="n">
        <v>-0.302878840332151</v>
      </c>
      <c r="N36" s="9" t="n">
        <v>0.008906920672314843</v>
      </c>
      <c r="O36" s="9" t="n">
        <v>0.1338312212845321</v>
      </c>
      <c r="P36" s="9" t="n">
        <v>-0.133831221284532</v>
      </c>
      <c r="Q36" s="9" t="n">
        <v>0.006742016446896789</v>
      </c>
      <c r="R36" s="9" t="n">
        <v>0.2013321760248336</v>
      </c>
      <c r="S36" s="9" t="n">
        <v>0.2013321760248334</v>
      </c>
      <c r="T36" s="9" t="n">
        <v>0.00774923258548559</v>
      </c>
      <c r="U36" s="9" t="n">
        <v>0.2013321760248335</v>
      </c>
      <c r="V36" s="9" t="n">
        <v>0</v>
      </c>
      <c r="W36" s="9" t="n">
        <v>0.4104135846351526</v>
      </c>
      <c r="X36" s="9" t="n">
        <v>0</v>
      </c>
      <c r="Y36" s="9" t="n">
        <v>1.060705868661029</v>
      </c>
      <c r="Z36" s="8" t="b">
        <v>0</v>
      </c>
      <c r="AA36" s="8" t="b">
        <v>1</v>
      </c>
      <c r="AB36" s="8" t="inlineStr">
        <is>
          <t>positive surprise persistence / opportunity cluster</t>
        </is>
      </c>
    </row>
    <row r="37">
      <c r="A37" s="7" t="n">
        <v>46181</v>
      </c>
      <c r="B37" s="8" t="inlineStr">
        <is>
          <t>long</t>
        </is>
      </c>
      <c r="C37" s="8" t="inlineStr">
        <is>
          <t>long_breakout_diagnostic_candidate</t>
        </is>
      </c>
      <c r="D37" s="10" t="n">
        <v>45</v>
      </c>
      <c r="E37" s="9" t="n">
        <v>0.025243705779107</v>
      </c>
      <c r="F37" s="9" t="n">
        <v>0.8666666666666667</v>
      </c>
      <c r="G37" s="9" t="n">
        <v>0.1333333333333333</v>
      </c>
      <c r="H37" s="7" t="n">
        <v>46181</v>
      </c>
      <c r="I37" s="9" t="n">
        <v>0.7235761861228754</v>
      </c>
      <c r="J37" s="9" t="n">
        <v>0.2764238138771246</v>
      </c>
      <c r="K37" s="9" t="n">
        <v>0.01517709844314583</v>
      </c>
      <c r="L37" s="9" t="n">
        <v>0.1430904805437913</v>
      </c>
      <c r="M37" s="9" t="n">
        <v>-0.1430904805437913</v>
      </c>
      <c r="N37" s="9" t="n">
        <v>0.01006660733596117</v>
      </c>
      <c r="O37" s="9" t="n">
        <v>0.3028788403321511</v>
      </c>
      <c r="P37" s="9" t="n">
        <v>-0.302878840332151</v>
      </c>
      <c r="Q37" s="9" t="n">
        <v>0.008906920672314843</v>
      </c>
      <c r="R37" s="9" t="n">
        <v>0.2081803996769958</v>
      </c>
      <c r="S37" s="9" t="n">
        <v>0.2081803996769958</v>
      </c>
      <c r="T37" s="9" t="n">
        <v>0.009469027034534689</v>
      </c>
      <c r="U37" s="9" t="n">
        <v>0.2081803996769958</v>
      </c>
      <c r="V37" s="9" t="n">
        <v>0</v>
      </c>
      <c r="W37" s="9" t="n">
        <v>0.4258298263885263</v>
      </c>
      <c r="X37" s="9" t="n">
        <v>0</v>
      </c>
      <c r="Y37" s="9" t="n">
        <v>0.7623438241559146</v>
      </c>
      <c r="Z37" s="8" t="b">
        <v>0</v>
      </c>
      <c r="AA37" s="8" t="b">
        <v>1</v>
      </c>
      <c r="AB37" s="8" t="inlineStr">
        <is>
          <t>positive surprise persistence / opportunity cluster</t>
        </is>
      </c>
    </row>
    <row r="38">
      <c r="A38" s="7" t="n">
        <v>46182</v>
      </c>
      <c r="B38" s="8" t="inlineStr">
        <is>
          <t>long</t>
        </is>
      </c>
      <c r="C38" s="8" t="inlineStr">
        <is>
          <t>long_breakout_diagnostic_candidate</t>
        </is>
      </c>
      <c r="D38" s="10" t="n">
        <v>32</v>
      </c>
      <c r="E38" s="9" t="n">
        <v>0.0158796013440587</v>
      </c>
      <c r="F38" s="9" t="n">
        <v>0.6875</v>
      </c>
      <c r="G38" s="9" t="n">
        <v>0.3125</v>
      </c>
      <c r="H38" s="7" t="n">
        <v>46181</v>
      </c>
      <c r="I38" s="9" t="n">
        <v>0.7621322537112011</v>
      </c>
      <c r="J38" s="9" t="n">
        <v>0.2378677462887989</v>
      </c>
      <c r="K38" s="9" t="n">
        <v>0.01742668757946647</v>
      </c>
      <c r="L38" s="9" t="n">
        <v>-0.07463225371120108</v>
      </c>
      <c r="M38" s="9" t="n">
        <v>0.07463225371120111</v>
      </c>
      <c r="N38" s="9" t="n">
        <v>-0.001547086235407773</v>
      </c>
      <c r="O38" s="9" t="n">
        <v>0.1430904805437913</v>
      </c>
      <c r="P38" s="9" t="n">
        <v>-0.1430904805437913</v>
      </c>
      <c r="Q38" s="9" t="n">
        <v>0.01006660733596117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0.1569999385994411</v>
      </c>
      <c r="Y38" s="9" t="n">
        <v>0</v>
      </c>
      <c r="Z38" s="8" t="b">
        <v>0</v>
      </c>
      <c r="AA38" s="8" t="b">
        <v>0</v>
      </c>
      <c r="AB38" s="8" t="inlineStr"/>
    </row>
    <row r="39">
      <c r="A39" s="7" t="n">
        <v>46183</v>
      </c>
      <c r="B39" s="8" t="inlineStr">
        <is>
          <t>long</t>
        </is>
      </c>
      <c r="C39" s="8" t="inlineStr">
        <is>
          <t>long_breakout_diagnostic_candidate</t>
        </is>
      </c>
      <c r="D39" s="10" t="n">
        <v>25</v>
      </c>
      <c r="E39" s="9" t="n">
        <v>0.0117891860008239</v>
      </c>
      <c r="F39" s="9" t="n">
        <v>0.76</v>
      </c>
      <c r="G39" s="9" t="n">
        <v>0.24</v>
      </c>
      <c r="H39" s="7" t="n">
        <v>46181</v>
      </c>
      <c r="I39" s="9" t="n">
        <v>0.7917751108540582</v>
      </c>
      <c r="J39" s="9" t="n">
        <v>0.2082248891459418</v>
      </c>
      <c r="K39" s="9" t="n">
        <v>0.01890703254657649</v>
      </c>
      <c r="L39" s="9" t="n">
        <v>-0.03177511085405815</v>
      </c>
      <c r="M39" s="9" t="n">
        <v>0.03177511085405824</v>
      </c>
      <c r="N39" s="9" t="n">
        <v>-0.007117846545752586</v>
      </c>
      <c r="O39" s="9" t="n">
        <v>-0.07463225371120108</v>
      </c>
      <c r="P39" s="9" t="n">
        <v>0.07463225371120111</v>
      </c>
      <c r="Q39" s="9" t="n">
        <v>-0.001547086235407773</v>
      </c>
      <c r="R39" s="9" t="n">
        <v>-0.04869751672274067</v>
      </c>
      <c r="S39" s="9" t="n">
        <v>-0.04869751672274075</v>
      </c>
      <c r="T39" s="9" t="n">
        <v>-0.003318421675537723</v>
      </c>
      <c r="U39" s="9" t="n">
        <v>-0.04869751672274071</v>
      </c>
      <c r="V39" s="9" t="n">
        <v>0.1007134551210191</v>
      </c>
      <c r="W39" s="9" t="n">
        <v>0</v>
      </c>
      <c r="X39" s="9" t="n">
        <v>0.1998529095578985</v>
      </c>
      <c r="Y39" s="9" t="n">
        <v>0</v>
      </c>
      <c r="Z39" s="8" t="b">
        <v>0</v>
      </c>
      <c r="AA39" s="8" t="b">
        <v>0</v>
      </c>
      <c r="AB39" s="8" t="inlineStr"/>
    </row>
    <row r="40">
      <c r="A40" s="7" t="n">
        <v>46187</v>
      </c>
      <c r="B40" s="8" t="inlineStr">
        <is>
          <t>long</t>
        </is>
      </c>
      <c r="C40" s="8" t="inlineStr">
        <is>
          <t>long_breakout_diagnostic_candidate</t>
        </is>
      </c>
      <c r="D40" s="10" t="n">
        <v>36</v>
      </c>
      <c r="E40" s="9" t="n">
        <v>0.0175248119141906</v>
      </c>
      <c r="F40" s="9" t="n">
        <v>0.8611111111111112</v>
      </c>
      <c r="G40" s="9" t="n">
        <v>0.1388888888888889</v>
      </c>
      <c r="H40" s="7" t="n">
        <v>46181</v>
      </c>
      <c r="I40" s="9" t="n">
        <v>0.8289179679969153</v>
      </c>
      <c r="J40" s="9" t="n">
        <v>0.1710820320030846</v>
      </c>
      <c r="K40" s="9" t="n">
        <v>0.0186969011371315</v>
      </c>
      <c r="L40" s="9" t="n">
        <v>0.03219314311419585</v>
      </c>
      <c r="M40" s="9" t="n">
        <v>-0.03219314311419572</v>
      </c>
      <c r="N40" s="9" t="n">
        <v>-0.0011720892229409</v>
      </c>
      <c r="O40" s="9" t="n">
        <v>-0.03177511085405815</v>
      </c>
      <c r="P40" s="9" t="n">
        <v>0.03177511085405824</v>
      </c>
      <c r="Q40" s="9" t="n">
        <v>-0.007117846545752586</v>
      </c>
      <c r="R40" s="9" t="n">
        <v>0</v>
      </c>
      <c r="S40" s="9" t="n">
        <v>0</v>
      </c>
      <c r="T40" s="9" t="n">
        <v>-0.002888382112329273</v>
      </c>
      <c r="U40" s="9" t="n">
        <v>0</v>
      </c>
      <c r="V40" s="9" t="n">
        <v>0.002888382112329273</v>
      </c>
      <c r="W40" s="9" t="n">
        <v>0</v>
      </c>
      <c r="X40" s="9" t="n">
        <v>0.00874882822703377</v>
      </c>
      <c r="Y40" s="9" t="n">
        <v>0.06438628622839157</v>
      </c>
      <c r="Z40" s="8" t="b">
        <v>0</v>
      </c>
      <c r="AA40" s="8" t="b">
        <v>0</v>
      </c>
      <c r="AB40" s="8" t="inlineStr"/>
    </row>
    <row r="41">
      <c r="A41" s="7" t="n">
        <v>46188</v>
      </c>
      <c r="B41" s="8" t="inlineStr">
        <is>
          <t>long</t>
        </is>
      </c>
      <c r="C41" s="8" t="inlineStr">
        <is>
          <t>long_breakout_diagnostic_candidate</t>
        </is>
      </c>
      <c r="D41" s="10" t="n">
        <v>42</v>
      </c>
      <c r="E41" s="9" t="n">
        <v>0.0183840716306474</v>
      </c>
      <c r="F41" s="9" t="n">
        <v>0.7619047619047619</v>
      </c>
      <c r="G41" s="9" t="n">
        <v>0.238095238095238</v>
      </c>
      <c r="H41" s="7" t="n">
        <v>46188</v>
      </c>
      <c r="I41" s="9" t="n">
        <v>0.8316330891330892</v>
      </c>
      <c r="J41" s="9" t="n">
        <v>0.1683669108669108</v>
      </c>
      <c r="K41" s="9" t="n">
        <v>0.01878526251089091</v>
      </c>
      <c r="L41" s="9" t="n">
        <v>-0.06972832722832734</v>
      </c>
      <c r="M41" s="9" t="n">
        <v>0.06972832722832717</v>
      </c>
      <c r="N41" s="9" t="n">
        <v>-0.0004011908802435127</v>
      </c>
      <c r="O41" s="9" t="n">
        <v>0.03219314311419585</v>
      </c>
      <c r="P41" s="9" t="n">
        <v>-0.03219314311419572</v>
      </c>
      <c r="Q41" s="9" t="n">
        <v>-0.0011720892229409</v>
      </c>
      <c r="R41" s="9" t="n">
        <v>0</v>
      </c>
      <c r="S41" s="9" t="n">
        <v>0</v>
      </c>
      <c r="T41" s="9" t="n">
        <v>-0.0006857342831415054</v>
      </c>
      <c r="U41" s="9" t="n">
        <v>0</v>
      </c>
      <c r="V41" s="9" t="n">
        <v>0.0006857342831415054</v>
      </c>
      <c r="W41" s="9" t="n">
        <v>0</v>
      </c>
      <c r="X41" s="9" t="n">
        <v>0.1421483431410136</v>
      </c>
      <c r="Y41" s="9" t="n">
        <v>0</v>
      </c>
      <c r="Z41" s="8" t="b">
        <v>0</v>
      </c>
      <c r="AA41" s="8" t="b">
        <v>0</v>
      </c>
      <c r="AB41" s="8" t="inlineStr"/>
    </row>
    <row r="42">
      <c r="A42" s="7" t="n">
        <v>46190</v>
      </c>
      <c r="B42" s="8" t="inlineStr">
        <is>
          <t>long</t>
        </is>
      </c>
      <c r="C42" s="8" t="inlineStr">
        <is>
          <t>long_breakout_diagnostic_candidate</t>
        </is>
      </c>
      <c r="D42" s="10" t="n">
        <v>32</v>
      </c>
      <c r="E42" s="9" t="n">
        <v>-0.0019216020061867</v>
      </c>
      <c r="F42" s="9" t="n">
        <v>0.53125</v>
      </c>
      <c r="G42" s="9" t="n">
        <v>0.46875</v>
      </c>
      <c r="H42" s="7" t="n">
        <v>46188</v>
      </c>
      <c r="I42" s="9" t="n">
        <v>0.8195975056689343</v>
      </c>
      <c r="J42" s="9" t="n">
        <v>0.1804024943310658</v>
      </c>
      <c r="K42" s="9" t="n">
        <v>0.018857438958726</v>
      </c>
      <c r="L42" s="9" t="n">
        <v>-0.2883475056689343</v>
      </c>
      <c r="M42" s="9" t="n">
        <v>0.2883475056689342</v>
      </c>
      <c r="N42" s="9" t="n">
        <v>-0.0207790409649127</v>
      </c>
      <c r="O42" s="9" t="n">
        <v>-0.06972832722832734</v>
      </c>
      <c r="P42" s="9" t="n">
        <v>0.06972832722832717</v>
      </c>
      <c r="Q42" s="9" t="n">
        <v>-0.0004011908802435127</v>
      </c>
      <c r="R42" s="9" t="n">
        <v>-0.1417955896026228</v>
      </c>
      <c r="S42" s="9" t="n">
        <v>-0.1417955896026226</v>
      </c>
      <c r="T42" s="9" t="n">
        <v>-0.002887275832914018</v>
      </c>
      <c r="U42" s="9" t="n">
        <v>-0.1417955896026227</v>
      </c>
      <c r="V42" s="9" t="n">
        <v>0.2864784550381594</v>
      </c>
      <c r="W42" s="9" t="n">
        <v>0</v>
      </c>
      <c r="X42" s="9" t="n">
        <v>0.9670686712005915</v>
      </c>
      <c r="Y42" s="9" t="n">
        <v>0</v>
      </c>
      <c r="Z42" s="8" t="b">
        <v>1</v>
      </c>
      <c r="AA42" s="8" t="b">
        <v>0</v>
      </c>
      <c r="AB42" s="8" t="inlineStr">
        <is>
          <t>negative surprise persistence / risk cluster</t>
        </is>
      </c>
    </row>
    <row r="43">
      <c r="A43" s="7" t="n">
        <v>46191</v>
      </c>
      <c r="B43" s="8" t="inlineStr">
        <is>
          <t>long</t>
        </is>
      </c>
      <c r="C43" s="8" t="inlineStr">
        <is>
          <t>long_breakout_diagnostic_candidate</t>
        </is>
      </c>
      <c r="D43" s="10" t="n">
        <v>26</v>
      </c>
      <c r="E43" s="9" t="n">
        <v>0.0084095850071081</v>
      </c>
      <c r="F43" s="9" t="n">
        <v>0.8076923076923077</v>
      </c>
      <c r="G43" s="9" t="n">
        <v>0.1923076923076923</v>
      </c>
      <c r="H43" s="7" t="n">
        <v>46188</v>
      </c>
      <c r="I43" s="9" t="n">
        <v>0.7812046485260772</v>
      </c>
      <c r="J43" s="9" t="n">
        <v>0.2187953514739229</v>
      </c>
      <c r="K43" s="9" t="n">
        <v>0.01577303117825688</v>
      </c>
      <c r="L43" s="9" t="n">
        <v>0.02648765916623053</v>
      </c>
      <c r="M43" s="9" t="n">
        <v>-0.02648765916623058</v>
      </c>
      <c r="N43" s="9" t="n">
        <v>-0.007363446171148785</v>
      </c>
      <c r="O43" s="9" t="n">
        <v>-0.2883475056689343</v>
      </c>
      <c r="P43" s="9" t="n">
        <v>0.2883475056689342</v>
      </c>
      <c r="Q43" s="9" t="n">
        <v>-0.0207790409649127</v>
      </c>
      <c r="R43" s="9" t="n">
        <v>0</v>
      </c>
      <c r="S43" s="9" t="n">
        <v>0</v>
      </c>
      <c r="T43" s="9" t="n">
        <v>-0.01236953312106929</v>
      </c>
      <c r="U43" s="9" t="n">
        <v>0</v>
      </c>
      <c r="V43" s="9" t="n">
        <v>0.01236953312106929</v>
      </c>
      <c r="W43" s="9" t="n">
        <v>0</v>
      </c>
      <c r="X43" s="9" t="n">
        <v>0.04918676397681322</v>
      </c>
      <c r="Y43" s="9" t="n">
        <v>0.05297531833246111</v>
      </c>
      <c r="Z43" s="8" t="b">
        <v>0</v>
      </c>
      <c r="AA43" s="8" t="b">
        <v>0</v>
      </c>
      <c r="AB43" s="8" t="inlineStr"/>
    </row>
    <row r="44">
      <c r="A44" s="7" t="n">
        <v>46192</v>
      </c>
      <c r="B44" s="8" t="inlineStr">
        <is>
          <t>long</t>
        </is>
      </c>
      <c r="C44" s="8" t="inlineStr">
        <is>
          <t>long_breakout_diagnostic_candidate</t>
        </is>
      </c>
      <c r="D44" s="10" t="n">
        <v>27</v>
      </c>
      <c r="E44" s="9" t="n">
        <v>0.0111558426833815</v>
      </c>
      <c r="F44" s="9" t="n">
        <v>0.6666666666666666</v>
      </c>
      <c r="G44" s="9" t="n">
        <v>0.3333333333333333</v>
      </c>
      <c r="H44" s="7" t="n">
        <v>46188</v>
      </c>
      <c r="I44" s="9" t="n">
        <v>0.7537321210535497</v>
      </c>
      <c r="J44" s="9" t="n">
        <v>0.2462678789464504</v>
      </c>
      <c r="K44" s="9" t="n">
        <v>0.01361562280996414</v>
      </c>
      <c r="L44" s="9" t="n">
        <v>-0.08706545438688307</v>
      </c>
      <c r="M44" s="9" t="n">
        <v>0.08706545438688296</v>
      </c>
      <c r="N44" s="9" t="n">
        <v>-0.002459780126582644</v>
      </c>
      <c r="O44" s="9" t="n">
        <v>0.02648765916623053</v>
      </c>
      <c r="P44" s="9" t="n">
        <v>-0.02648765916623058</v>
      </c>
      <c r="Q44" s="9" t="n">
        <v>-0.007363446171148785</v>
      </c>
      <c r="R44" s="9" t="n">
        <v>0</v>
      </c>
      <c r="S44" s="9" t="n">
        <v>0</v>
      </c>
      <c r="T44" s="9" t="n">
        <v>-0.004255873418577301</v>
      </c>
      <c r="U44" s="9" t="n">
        <v>0</v>
      </c>
      <c r="V44" s="9" t="n">
        <v>0.004255873418577301</v>
      </c>
      <c r="W44" s="9" t="n">
        <v>0</v>
      </c>
      <c r="X44" s="9" t="n">
        <v>0.1906856828252566</v>
      </c>
      <c r="Y44" s="9" t="n">
        <v>0</v>
      </c>
      <c r="Z44" s="8" t="b">
        <v>0</v>
      </c>
      <c r="AA44" s="8" t="b">
        <v>0</v>
      </c>
      <c r="AB44" s="8" t="inlineStr"/>
    </row>
    <row r="45">
      <c r="A45" s="7" t="n">
        <v>46193</v>
      </c>
      <c r="B45" s="8" t="inlineStr">
        <is>
          <t>long</t>
        </is>
      </c>
      <c r="C45" s="8" t="inlineStr">
        <is>
          <t>long_breakout_diagnostic_candidate</t>
        </is>
      </c>
      <c r="D45" s="10" t="n">
        <v>37</v>
      </c>
      <c r="E45" s="9" t="n">
        <v>0.0102227663233045</v>
      </c>
      <c r="F45" s="9" t="n">
        <v>0.6216216216216216</v>
      </c>
      <c r="G45" s="9" t="n">
        <v>0.3783783783783784</v>
      </c>
      <c r="H45" s="7" t="n">
        <v>46188</v>
      </c>
      <c r="I45" s="9" t="n">
        <v>0.7251606924821211</v>
      </c>
      <c r="J45" s="9" t="n">
        <v>0.2748393075178789</v>
      </c>
      <c r="K45" s="9" t="n">
        <v>0.01160307093914621</v>
      </c>
      <c r="L45" s="9" t="n">
        <v>-0.1035390708604995</v>
      </c>
      <c r="M45" s="9" t="n">
        <v>0.1035390708604995</v>
      </c>
      <c r="N45" s="9" t="n">
        <v>-0.001380304615841713</v>
      </c>
      <c r="O45" s="9" t="n">
        <v>-0.08706545438688307</v>
      </c>
      <c r="P45" s="9" t="n">
        <v>0.08706545438688296</v>
      </c>
      <c r="Q45" s="9" t="n">
        <v>-0.002459780126582644</v>
      </c>
      <c r="R45" s="9" t="n">
        <v>-0.0949456489327714</v>
      </c>
      <c r="S45" s="9" t="n">
        <v>-0.09494564893277131</v>
      </c>
      <c r="T45" s="9" t="n">
        <v>-0.00184261929401538</v>
      </c>
      <c r="U45" s="9" t="n">
        <v>-0.09494564893277135</v>
      </c>
      <c r="V45" s="9" t="n">
        <v>0.1917339171595581</v>
      </c>
      <c r="W45" s="9" t="n">
        <v>0</v>
      </c>
      <c r="X45" s="9" t="n">
        <v>0.4057135819597656</v>
      </c>
      <c r="Y45" s="9" t="n">
        <v>0</v>
      </c>
      <c r="Z45" s="8" t="b">
        <v>0</v>
      </c>
      <c r="AA45" s="8" t="b">
        <v>0</v>
      </c>
      <c r="AB45" s="8" t="inlineStr"/>
    </row>
    <row r="46">
      <c r="A46" s="7" t="n">
        <v>46201</v>
      </c>
      <c r="B46" s="8" t="inlineStr">
        <is>
          <t>long</t>
        </is>
      </c>
      <c r="C46" s="8" t="inlineStr">
        <is>
          <t>long_breakout_diagnostic_candidate</t>
        </is>
      </c>
      <c r="D46" s="10" t="n">
        <v>28</v>
      </c>
      <c r="E46" s="9" t="n">
        <v>0.029391122617027</v>
      </c>
      <c r="F46" s="9" t="n">
        <v>0.7857142857142857</v>
      </c>
      <c r="G46" s="9" t="n">
        <v>0.2142857142857142</v>
      </c>
      <c r="H46" s="7" t="n">
        <v>46195</v>
      </c>
      <c r="I46" s="9" t="n">
        <v>0.7157494955709242</v>
      </c>
      <c r="J46" s="9" t="n">
        <v>0.2842505044290758</v>
      </c>
      <c r="K46" s="9" t="n">
        <v>0.01079495165046704</v>
      </c>
      <c r="L46" s="9" t="n">
        <v>0.06996479014336154</v>
      </c>
      <c r="M46" s="9" t="n">
        <v>-0.06996479014336165</v>
      </c>
      <c r="N46" s="9" t="n">
        <v>0.01859617096655996</v>
      </c>
      <c r="O46" s="9" t="n">
        <v>-0.1035390708604995</v>
      </c>
      <c r="P46" s="9" t="n">
        <v>0.1035390708604995</v>
      </c>
      <c r="Q46" s="9" t="n">
        <v>-0.001380304615841713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0.232910435119523</v>
      </c>
      <c r="Z46" s="8" t="b">
        <v>0</v>
      </c>
      <c r="AA46" s="8" t="b">
        <v>0</v>
      </c>
      <c r="AB46" s="8" t="inlineStr"/>
    </row>
    <row r="47">
      <c r="A47" s="7" t="n">
        <v>46203</v>
      </c>
      <c r="B47" s="8" t="inlineStr">
        <is>
          <t>long</t>
        </is>
      </c>
      <c r="C47" s="8" t="inlineStr">
        <is>
          <t>long_breakout_diagnostic_candidate</t>
        </is>
      </c>
      <c r="D47" s="10" t="n">
        <v>14</v>
      </c>
      <c r="E47" s="9" t="n">
        <v>0.0176860099319102</v>
      </c>
      <c r="F47" s="9" t="n">
        <v>0.5714285714285714</v>
      </c>
      <c r="G47" s="9" t="n">
        <v>0.4285714285714285</v>
      </c>
      <c r="H47" s="7" t="n">
        <v>46202</v>
      </c>
      <c r="I47" s="9" t="n">
        <v>0.7194229649586792</v>
      </c>
      <c r="J47" s="9" t="n">
        <v>0.2805770350413207</v>
      </c>
      <c r="K47" s="9" t="n">
        <v>0.01330951402421034</v>
      </c>
      <c r="L47" s="9" t="n">
        <v>-0.1479943935301078</v>
      </c>
      <c r="M47" s="9" t="n">
        <v>0.1479943935301078</v>
      </c>
      <c r="N47" s="9" t="n">
        <v>0.004376495907699859</v>
      </c>
      <c r="O47" s="9" t="n">
        <v>0.06996479014336154</v>
      </c>
      <c r="P47" s="9" t="n">
        <v>-0.06996479014336165</v>
      </c>
      <c r="Q47" s="9" t="n">
        <v>0.01859617096655996</v>
      </c>
      <c r="R47" s="9" t="n">
        <v>0</v>
      </c>
      <c r="S47" s="9" t="n">
        <v>0</v>
      </c>
      <c r="T47" s="9" t="n">
        <v>0.00902142262251562</v>
      </c>
      <c r="U47" s="9" t="n">
        <v>0</v>
      </c>
      <c r="V47" s="9" t="n">
        <v>0</v>
      </c>
      <c r="W47" s="9" t="n">
        <v>0.00902142262251562</v>
      </c>
      <c r="X47" s="9" t="n">
        <v>0.2959887870602156</v>
      </c>
      <c r="Y47" s="9" t="n">
        <v>0.03090390216101492</v>
      </c>
      <c r="Z47" s="8" t="b">
        <v>0</v>
      </c>
      <c r="AA47" s="8" t="b">
        <v>0</v>
      </c>
      <c r="AB47" s="8" t="inlineStr"/>
    </row>
    <row r="48">
      <c r="A48" s="7" t="n">
        <v>46149</v>
      </c>
      <c r="B48" s="8" t="inlineStr">
        <is>
          <t>long</t>
        </is>
      </c>
      <c r="C48" s="8" t="inlineStr">
        <is>
          <t>long_dirtyavoid_sparse_questionable</t>
        </is>
      </c>
      <c r="D48" s="10" t="n">
        <v>1</v>
      </c>
      <c r="E48" s="9" t="n">
        <v>0.0017366136983036</v>
      </c>
      <c r="F48" s="9" t="n">
        <v>1</v>
      </c>
      <c r="G48" s="9" t="n">
        <v>0</v>
      </c>
      <c r="H48" s="7" t="n">
        <v>46146</v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8" t="b">
        <v>0</v>
      </c>
      <c r="AA48" s="8" t="b">
        <v>0</v>
      </c>
      <c r="AB48" s="8" t="inlineStr"/>
    </row>
    <row r="49">
      <c r="A49" s="7" t="n">
        <v>46150</v>
      </c>
      <c r="B49" s="8" t="inlineStr">
        <is>
          <t>long</t>
        </is>
      </c>
      <c r="C49" s="8" t="inlineStr">
        <is>
          <t>long_dirtyavoid_sparse_questionable</t>
        </is>
      </c>
      <c r="D49" s="10" t="n">
        <v>3</v>
      </c>
      <c r="E49" s="9" t="n">
        <v>-0.0008616255852393</v>
      </c>
      <c r="F49" s="9" t="n">
        <v>0.6666666666666666</v>
      </c>
      <c r="G49" s="9" t="n">
        <v>0.3333333333333333</v>
      </c>
      <c r="H49" s="7" t="n">
        <v>46146</v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8" t="b">
        <v>0</v>
      </c>
      <c r="AA49" s="8" t="b">
        <v>0</v>
      </c>
      <c r="AB49" s="8" t="inlineStr"/>
    </row>
    <row r="50">
      <c r="A50" s="7" t="n">
        <v>46153</v>
      </c>
      <c r="B50" s="8" t="inlineStr">
        <is>
          <t>long</t>
        </is>
      </c>
      <c r="C50" s="8" t="inlineStr">
        <is>
          <t>long_dirtyavoid_sparse_questionable</t>
        </is>
      </c>
      <c r="D50" s="10" t="n">
        <v>1</v>
      </c>
      <c r="E50" s="9" t="n">
        <v>-0.0140954113937914</v>
      </c>
      <c r="F50" s="9" t="n">
        <v>0</v>
      </c>
      <c r="G50" s="9" t="n">
        <v>1</v>
      </c>
      <c r="H50" s="7" t="n">
        <v>46153</v>
      </c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8" t="b">
        <v>0</v>
      </c>
      <c r="AA50" s="8" t="b">
        <v>0</v>
      </c>
      <c r="AB50" s="8" t="inlineStr"/>
    </row>
    <row r="51">
      <c r="A51" s="7" t="n">
        <v>46156</v>
      </c>
      <c r="B51" s="8" t="inlineStr">
        <is>
          <t>long</t>
        </is>
      </c>
      <c r="C51" s="8" t="inlineStr">
        <is>
          <t>long_dirtyavoid_sparse_questionable</t>
        </is>
      </c>
      <c r="D51" s="10" t="n">
        <v>1</v>
      </c>
      <c r="E51" s="9" t="n">
        <v>-0.0130517233535647</v>
      </c>
      <c r="F51" s="9" t="n">
        <v>0</v>
      </c>
      <c r="G51" s="9" t="n">
        <v>1</v>
      </c>
      <c r="H51" s="7" t="n">
        <v>46153</v>
      </c>
      <c r="I51" s="9" t="n">
        <v>0.5555555555555555</v>
      </c>
      <c r="J51" s="9" t="n">
        <v>0.4444444444444444</v>
      </c>
      <c r="K51" s="9" t="n">
        <v>-0.004406807760242367</v>
      </c>
      <c r="L51" s="9" t="n">
        <v>-0.5555555555555555</v>
      </c>
      <c r="M51" s="9" t="n">
        <v>0.5555555555555556</v>
      </c>
      <c r="N51" s="9" t="n">
        <v>-0.008644915593322332</v>
      </c>
      <c r="O51" s="9" t="inlineStr"/>
      <c r="P51" s="9" t="inlineStr"/>
      <c r="Q51" s="9" t="inlineStr"/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1.154335689077723</v>
      </c>
      <c r="Y51" s="9" t="n">
        <v>0</v>
      </c>
      <c r="Z51" s="8" t="b">
        <v>0</v>
      </c>
      <c r="AA51" s="8" t="b">
        <v>0</v>
      </c>
      <c r="AB51" s="8" t="inlineStr"/>
    </row>
    <row r="52">
      <c r="A52" s="7" t="n">
        <v>46160</v>
      </c>
      <c r="B52" s="8" t="inlineStr">
        <is>
          <t>long</t>
        </is>
      </c>
      <c r="C52" s="8" t="inlineStr">
        <is>
          <t>long_dirtyavoid_sparse_questionable</t>
        </is>
      </c>
      <c r="D52" s="10" t="n">
        <v>1</v>
      </c>
      <c r="E52" s="9" t="n">
        <v>-0.0132650509383529</v>
      </c>
      <c r="F52" s="9" t="n">
        <v>0</v>
      </c>
      <c r="G52" s="9" t="n">
        <v>1</v>
      </c>
      <c r="H52" s="7" t="n">
        <v>46160</v>
      </c>
      <c r="I52" s="9" t="n">
        <v>0.4166666666666666</v>
      </c>
      <c r="J52" s="9" t="n">
        <v>0.5833333333333333</v>
      </c>
      <c r="K52" s="9" t="n">
        <v>-0.00656803665857295</v>
      </c>
      <c r="L52" s="9" t="n">
        <v>-0.4166666666666666</v>
      </c>
      <c r="M52" s="9" t="n">
        <v>0.4166666666666667</v>
      </c>
      <c r="N52" s="9" t="n">
        <v>-0.006697014279779949</v>
      </c>
      <c r="O52" s="9" t="n">
        <v>-0.5555555555555555</v>
      </c>
      <c r="P52" s="9" t="n">
        <v>0.5555555555555556</v>
      </c>
      <c r="Q52" s="9" t="n">
        <v>-0.008644915593322332</v>
      </c>
      <c r="R52" s="9" t="n">
        <v>-0.4811252243246881</v>
      </c>
      <c r="S52" s="9" t="n">
        <v>-0.4811252243246882</v>
      </c>
      <c r="T52" s="9" t="n">
        <v>-0.007608884489593203</v>
      </c>
      <c r="U52" s="9" t="n">
        <v>-0.4811252243246881</v>
      </c>
      <c r="V52" s="9" t="n">
        <v>0.9698593331389694</v>
      </c>
      <c r="W52" s="9" t="n">
        <v>0</v>
      </c>
      <c r="X52" s="9" t="n">
        <v>1.836677737871203</v>
      </c>
      <c r="Y52" s="9" t="n">
        <v>0</v>
      </c>
      <c r="Z52" s="8" t="b">
        <v>0</v>
      </c>
      <c r="AA52" s="8" t="b">
        <v>0</v>
      </c>
      <c r="AB52" s="8" t="inlineStr"/>
    </row>
    <row r="53">
      <c r="A53" s="7" t="n">
        <v>46171</v>
      </c>
      <c r="B53" s="8" t="inlineStr">
        <is>
          <t>long</t>
        </is>
      </c>
      <c r="C53" s="8" t="inlineStr">
        <is>
          <t>long_dirtyavoid_sparse_questionable</t>
        </is>
      </c>
      <c r="D53" s="10" t="n">
        <v>2</v>
      </c>
      <c r="E53" s="9" t="n">
        <v>-0.0046464650565758</v>
      </c>
      <c r="F53" s="9" t="n">
        <v>0</v>
      </c>
      <c r="G53" s="9" t="n">
        <v>1</v>
      </c>
      <c r="H53" s="7" t="n">
        <v>46167</v>
      </c>
      <c r="I53" s="9" t="n">
        <v>0.3333333333333333</v>
      </c>
      <c r="J53" s="9" t="n">
        <v>0.6666666666666666</v>
      </c>
      <c r="K53" s="9" t="n">
        <v>-0.007907439514528939</v>
      </c>
      <c r="L53" s="9" t="n">
        <v>-0.3333333333333333</v>
      </c>
      <c r="M53" s="9" t="n">
        <v>0.3333333333333334</v>
      </c>
      <c r="N53" s="9" t="n">
        <v>0.003260974457953139</v>
      </c>
      <c r="O53" s="9" t="n">
        <v>-0.4166666666666666</v>
      </c>
      <c r="P53" s="9" t="n">
        <v>0.4166666666666667</v>
      </c>
      <c r="Q53" s="9" t="n">
        <v>-0.006697014279779949</v>
      </c>
      <c r="R53" s="9" t="n">
        <v>-0.3726779962499649</v>
      </c>
      <c r="S53" s="9" t="n">
        <v>-0.372677996249965</v>
      </c>
      <c r="T53" s="9" t="n">
        <v>0</v>
      </c>
      <c r="U53" s="9" t="n">
        <v>-0.3726779962499649</v>
      </c>
      <c r="V53" s="9" t="n">
        <v>0.7453559924999299</v>
      </c>
      <c r="W53" s="9" t="n">
        <v>0</v>
      </c>
      <c r="X53" s="9" t="n">
        <v>1.412022659166597</v>
      </c>
      <c r="Y53" s="9" t="n">
        <v>0.0163048722897657</v>
      </c>
      <c r="Z53" s="8" t="b">
        <v>0</v>
      </c>
      <c r="AA53" s="8" t="b">
        <v>0</v>
      </c>
      <c r="AB53" s="8" t="inlineStr"/>
    </row>
    <row r="54">
      <c r="A54" s="7" t="n">
        <v>46176</v>
      </c>
      <c r="B54" s="8" t="inlineStr">
        <is>
          <t>long</t>
        </is>
      </c>
      <c r="C54" s="8" t="inlineStr">
        <is>
          <t>long_dirtyavoid_sparse_questionable</t>
        </is>
      </c>
      <c r="D54" s="10" t="n">
        <v>1</v>
      </c>
      <c r="E54" s="9" t="n">
        <v>-0.008467661906033701</v>
      </c>
      <c r="F54" s="9" t="n">
        <v>0</v>
      </c>
      <c r="G54" s="9" t="n">
        <v>1</v>
      </c>
      <c r="H54" s="7" t="n">
        <v>46174</v>
      </c>
      <c r="I54" s="9" t="n">
        <v>0.2777777777777777</v>
      </c>
      <c r="J54" s="9" t="n">
        <v>0.7222222222222222</v>
      </c>
      <c r="K54" s="9" t="n">
        <v>-0.00736394377153675</v>
      </c>
      <c r="L54" s="9" t="n">
        <v>-0.2777777777777777</v>
      </c>
      <c r="M54" s="9" t="n">
        <v>0.2777777777777778</v>
      </c>
      <c r="N54" s="9" t="n">
        <v>-0.001103718134496951</v>
      </c>
      <c r="O54" s="9" t="n">
        <v>-0.3333333333333333</v>
      </c>
      <c r="P54" s="9" t="n">
        <v>0.3333333333333334</v>
      </c>
      <c r="Q54" s="9" t="n">
        <v>0.003260974457953139</v>
      </c>
      <c r="R54" s="9" t="n">
        <v>-0.3042903097250922</v>
      </c>
      <c r="S54" s="9" t="n">
        <v>-0.3042903097250923</v>
      </c>
      <c r="T54" s="9" t="n">
        <v>0</v>
      </c>
      <c r="U54" s="9" t="n">
        <v>-0.3042903097250923</v>
      </c>
      <c r="V54" s="9" t="n">
        <v>0.6085806194501846</v>
      </c>
      <c r="W54" s="9" t="n">
        <v>0</v>
      </c>
      <c r="X54" s="9" t="n">
        <v>1.169654765678225</v>
      </c>
      <c r="Y54" s="9" t="n">
        <v>0</v>
      </c>
      <c r="Z54" s="8" t="b">
        <v>0</v>
      </c>
      <c r="AA54" s="8" t="b">
        <v>0</v>
      </c>
      <c r="AB54" s="8" t="inlineStr"/>
    </row>
    <row r="55">
      <c r="A55" s="7" t="n">
        <v>46177</v>
      </c>
      <c r="B55" s="8" t="inlineStr">
        <is>
          <t>long</t>
        </is>
      </c>
      <c r="C55" s="8" t="inlineStr">
        <is>
          <t>long_dirtyavoid_sparse_questionable</t>
        </is>
      </c>
      <c r="D55" s="10" t="n">
        <v>1</v>
      </c>
      <c r="E55" s="9" t="n">
        <v>-0.0073497453611344</v>
      </c>
      <c r="F55" s="9" t="n">
        <v>0</v>
      </c>
      <c r="G55" s="9" t="n">
        <v>1</v>
      </c>
      <c r="H55" s="7" t="n">
        <v>46174</v>
      </c>
      <c r="I55" s="9" t="n">
        <v>0.2380952380952381</v>
      </c>
      <c r="J55" s="9" t="n">
        <v>0.7619047619047619</v>
      </c>
      <c r="K55" s="9" t="n">
        <v>-0.0075216177907506</v>
      </c>
      <c r="L55" s="9" t="n">
        <v>-0.2380952380952381</v>
      </c>
      <c r="M55" s="9" t="n">
        <v>0.2380952380952381</v>
      </c>
      <c r="N55" s="9" t="n">
        <v>0.0001718724296162003</v>
      </c>
      <c r="O55" s="9" t="n">
        <v>-0.2777777777777777</v>
      </c>
      <c r="P55" s="9" t="n">
        <v>0.2777777777777778</v>
      </c>
      <c r="Q55" s="9" t="n">
        <v>-0.001103718134496951</v>
      </c>
      <c r="R55" s="9" t="n">
        <v>-0.2571722499368198</v>
      </c>
      <c r="S55" s="9" t="n">
        <v>-0.2571722499368199</v>
      </c>
      <c r="T55" s="9" t="n">
        <v>0</v>
      </c>
      <c r="U55" s="9" t="n">
        <v>-0.2571722499368199</v>
      </c>
      <c r="V55" s="9" t="n">
        <v>0.5143444998736397</v>
      </c>
      <c r="W55" s="9" t="n">
        <v>0</v>
      </c>
      <c r="X55" s="9" t="n">
        <v>0.990534976064116</v>
      </c>
      <c r="Y55" s="9" t="n">
        <v>0.0008593621480810013</v>
      </c>
      <c r="Z55" s="8" t="b">
        <v>0</v>
      </c>
      <c r="AA55" s="8" t="b">
        <v>0</v>
      </c>
      <c r="AB55" s="8" t="inlineStr"/>
    </row>
    <row r="56">
      <c r="A56" s="7" t="n">
        <v>46180</v>
      </c>
      <c r="B56" s="8" t="inlineStr">
        <is>
          <t>long</t>
        </is>
      </c>
      <c r="C56" s="8" t="inlineStr">
        <is>
          <t>long_dirtyavoid_sparse_questionable</t>
        </is>
      </c>
      <c r="D56" s="10" t="n">
        <v>4</v>
      </c>
      <c r="E56" s="9" t="n">
        <v>0.0159266314096748</v>
      </c>
      <c r="F56" s="9" t="n">
        <v>1</v>
      </c>
      <c r="G56" s="9" t="n">
        <v>0</v>
      </c>
      <c r="H56" s="7" t="n">
        <v>46174</v>
      </c>
      <c r="I56" s="9" t="n">
        <v>0.09523809523809523</v>
      </c>
      <c r="J56" s="9" t="n">
        <v>0.9047619047619048</v>
      </c>
      <c r="K56" s="9" t="n">
        <v>-0.008819669084956029</v>
      </c>
      <c r="L56" s="9" t="n">
        <v>0.9047619047619048</v>
      </c>
      <c r="M56" s="9" t="n">
        <v>-0.9047619047619048</v>
      </c>
      <c r="N56" s="9" t="n">
        <v>0.02474630049463083</v>
      </c>
      <c r="O56" s="9" t="n">
        <v>-0.2380952380952381</v>
      </c>
      <c r="P56" s="9" t="n">
        <v>0.2380952380952381</v>
      </c>
      <c r="Q56" s="9" t="n">
        <v>0.0001718724296162003</v>
      </c>
      <c r="R56" s="9" t="n">
        <v>0</v>
      </c>
      <c r="S56" s="9" t="n">
        <v>0</v>
      </c>
      <c r="T56" s="9" t="n">
        <v>0.002062330426974489</v>
      </c>
      <c r="U56" s="9" t="n">
        <v>0</v>
      </c>
      <c r="V56" s="9" t="n">
        <v>0</v>
      </c>
      <c r="W56" s="9" t="n">
        <v>0.002062330426974489</v>
      </c>
      <c r="X56" s="9" t="n">
        <v>0</v>
      </c>
      <c r="Y56" s="9" t="n">
        <v>1.935317642423938</v>
      </c>
      <c r="Z56" s="8" t="b">
        <v>0</v>
      </c>
      <c r="AA56" s="8" t="b">
        <v>0</v>
      </c>
      <c r="AB56" s="8" t="inlineStr"/>
    </row>
    <row r="57">
      <c r="A57" s="7" t="n">
        <v>46181</v>
      </c>
      <c r="B57" s="8" t="inlineStr">
        <is>
          <t>long</t>
        </is>
      </c>
      <c r="C57" s="8" t="inlineStr">
        <is>
          <t>long_dirtyavoid_sparse_questionable</t>
        </is>
      </c>
      <c r="D57" s="10" t="n">
        <v>1</v>
      </c>
      <c r="E57" s="9" t="n">
        <v>0.017377801015973</v>
      </c>
      <c r="F57" s="9" t="n">
        <v>1</v>
      </c>
      <c r="G57" s="9" t="n">
        <v>0</v>
      </c>
      <c r="H57" s="7" t="n">
        <v>46181</v>
      </c>
      <c r="I57" s="9" t="n">
        <v>0.1428571428571428</v>
      </c>
      <c r="J57" s="9" t="n">
        <v>0.8571428571428571</v>
      </c>
      <c r="K57" s="9" t="n">
        <v>-0.006421346657111158</v>
      </c>
      <c r="L57" s="9" t="n">
        <v>0.8571428571428572</v>
      </c>
      <c r="M57" s="9" t="n">
        <v>-0.8571428571428571</v>
      </c>
      <c r="N57" s="9" t="n">
        <v>0.02379914767308416</v>
      </c>
      <c r="O57" s="9" t="n">
        <v>0.9047619047619048</v>
      </c>
      <c r="P57" s="9" t="n">
        <v>-0.9047619047619048</v>
      </c>
      <c r="Q57" s="9" t="n">
        <v>0.02474630049463083</v>
      </c>
      <c r="R57" s="9" t="n">
        <v>0.880630571852711</v>
      </c>
      <c r="S57" s="9" t="n">
        <v>0.8806305718527109</v>
      </c>
      <c r="T57" s="9" t="n">
        <v>0.02426810375439817</v>
      </c>
      <c r="U57" s="9" t="n">
        <v>0.880630571852711</v>
      </c>
      <c r="V57" s="9" t="n">
        <v>0</v>
      </c>
      <c r="W57" s="9" t="n">
        <v>1.78552924745982</v>
      </c>
      <c r="X57" s="9" t="n">
        <v>0</v>
      </c>
      <c r="Y57" s="9" t="n">
        <v>3.618810700110955</v>
      </c>
      <c r="Z57" s="8" t="b">
        <v>0</v>
      </c>
      <c r="AA57" s="8" t="b">
        <v>0</v>
      </c>
      <c r="AB57" s="8" t="inlineStr"/>
    </row>
    <row r="58">
      <c r="A58" s="7" t="n">
        <v>46182</v>
      </c>
      <c r="B58" s="8" t="inlineStr">
        <is>
          <t>long</t>
        </is>
      </c>
      <c r="C58" s="8" t="inlineStr">
        <is>
          <t>long_dirtyavoid_sparse_questionable</t>
        </is>
      </c>
      <c r="D58" s="10" t="n">
        <v>1</v>
      </c>
      <c r="E58" s="9" t="n">
        <v>-0.0033597901836037</v>
      </c>
      <c r="F58" s="9" t="n">
        <v>0</v>
      </c>
      <c r="G58" s="9" t="n">
        <v>1</v>
      </c>
      <c r="H58" s="7" t="n">
        <v>46181</v>
      </c>
      <c r="I58" s="9" t="n">
        <v>0.2857142857142857</v>
      </c>
      <c r="J58" s="9" t="n">
        <v>0.7142857142857143</v>
      </c>
      <c r="K58" s="9" t="n">
        <v>-0.001925173455716243</v>
      </c>
      <c r="L58" s="9" t="n">
        <v>-0.2857142857142857</v>
      </c>
      <c r="M58" s="9" t="n">
        <v>0.2857142857142857</v>
      </c>
      <c r="N58" s="9" t="n">
        <v>-0.001434616727887457</v>
      </c>
      <c r="O58" s="9" t="n">
        <v>0.8571428571428572</v>
      </c>
      <c r="P58" s="9" t="n">
        <v>-0.8571428571428571</v>
      </c>
      <c r="Q58" s="9" t="n">
        <v>0.02379914767308416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0.5786016550680086</v>
      </c>
      <c r="Y58" s="9" t="n">
        <v>0</v>
      </c>
      <c r="Z58" s="8" t="b">
        <v>0</v>
      </c>
      <c r="AA58" s="8" t="b">
        <v>0</v>
      </c>
      <c r="AB58" s="8" t="inlineStr"/>
    </row>
    <row r="59">
      <c r="A59" s="7" t="n">
        <v>46183</v>
      </c>
      <c r="B59" s="8" t="inlineStr">
        <is>
          <t>long</t>
        </is>
      </c>
      <c r="C59" s="8" t="inlineStr">
        <is>
          <t>long_dirtyavoid_sparse_questionable</t>
        </is>
      </c>
      <c r="D59" s="10" t="n">
        <v>1</v>
      </c>
      <c r="E59" s="9" t="n">
        <v>0.0023109780251979</v>
      </c>
      <c r="F59" s="9" t="n">
        <v>1</v>
      </c>
      <c r="G59" s="9" t="n">
        <v>0</v>
      </c>
      <c r="H59" s="7" t="n">
        <v>46181</v>
      </c>
      <c r="I59" s="9" t="n">
        <v>0.2857142857142857</v>
      </c>
      <c r="J59" s="9" t="n">
        <v>0.7142857142857143</v>
      </c>
      <c r="K59" s="9" t="n">
        <v>-0.0005406115742932428</v>
      </c>
      <c r="L59" s="9" t="n">
        <v>0.7142857142857143</v>
      </c>
      <c r="M59" s="9" t="n">
        <v>-0.7142857142857143</v>
      </c>
      <c r="N59" s="9" t="n">
        <v>0.002851589599491143</v>
      </c>
      <c r="O59" s="9" t="n">
        <v>-0.2857142857142857</v>
      </c>
      <c r="P59" s="9" t="n">
        <v>0.2857142857142857</v>
      </c>
      <c r="Q59" s="9" t="n">
        <v>-0.001434616727887457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1.442829376568884</v>
      </c>
      <c r="Z59" s="8" t="b">
        <v>0</v>
      </c>
      <c r="AA59" s="8" t="b">
        <v>0</v>
      </c>
      <c r="AB59" s="8" t="inlineStr"/>
    </row>
    <row r="60">
      <c r="A60" s="7" t="n">
        <v>46187</v>
      </c>
      <c r="B60" s="8" t="inlineStr">
        <is>
          <t>long</t>
        </is>
      </c>
      <c r="C60" s="8" t="inlineStr">
        <is>
          <t>long_dirtyavoid_sparse_questionable</t>
        </is>
      </c>
      <c r="D60" s="10" t="n">
        <v>2</v>
      </c>
      <c r="E60" s="9" t="n">
        <v>-0.0034992410708218</v>
      </c>
      <c r="F60" s="9" t="n">
        <v>0</v>
      </c>
      <c r="G60" s="9" t="n">
        <v>1</v>
      </c>
      <c r="H60" s="7" t="n">
        <v>46181</v>
      </c>
      <c r="I60" s="9" t="n">
        <v>0.4285714285714285</v>
      </c>
      <c r="J60" s="9" t="n">
        <v>0.5714285714285714</v>
      </c>
      <c r="K60" s="9" t="n">
        <v>0.001684535420499729</v>
      </c>
      <c r="L60" s="9" t="n">
        <v>-0.4285714285714285</v>
      </c>
      <c r="M60" s="9" t="n">
        <v>0.4285714285714286</v>
      </c>
      <c r="N60" s="9" t="n">
        <v>-0.005183776491321529</v>
      </c>
      <c r="O60" s="9" t="n">
        <v>0.7142857142857143</v>
      </c>
      <c r="P60" s="9" t="n">
        <v>-0.7142857142857143</v>
      </c>
      <c r="Q60" s="9" t="n">
        <v>0.002851589599491143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0.8830617395994649</v>
      </c>
      <c r="Y60" s="9" t="n">
        <v>0</v>
      </c>
      <c r="Z60" s="8" t="b">
        <v>0</v>
      </c>
      <c r="AA60" s="8" t="b">
        <v>0</v>
      </c>
      <c r="AB60" s="8" t="inlineStr"/>
    </row>
    <row r="61">
      <c r="A61" s="7" t="n">
        <v>46143</v>
      </c>
      <c r="B61" s="8" t="inlineStr">
        <is>
          <t>long</t>
        </is>
      </c>
      <c r="C61" s="8" t="inlineStr">
        <is>
          <t>long_mixed_wideslow_tentative</t>
        </is>
      </c>
      <c r="D61" s="10" t="n">
        <v>41</v>
      </c>
      <c r="E61" s="9" t="n">
        <v>-0.0008982868737217</v>
      </c>
      <c r="F61" s="9" t="n">
        <v>0.3658536585365853</v>
      </c>
      <c r="G61" s="9" t="n">
        <v>0.6341463414634146</v>
      </c>
      <c r="H61" s="7" t="n">
        <v>46139</v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8" t="b">
        <v>0</v>
      </c>
      <c r="AA61" s="8" t="b">
        <v>0</v>
      </c>
      <c r="AB61" s="8" t="inlineStr"/>
    </row>
    <row r="62">
      <c r="A62" s="7" t="n">
        <v>46144</v>
      </c>
      <c r="B62" s="8" t="inlineStr">
        <is>
          <t>long</t>
        </is>
      </c>
      <c r="C62" s="8" t="inlineStr">
        <is>
          <t>long_mixed_wideslow_tentative</t>
        </is>
      </c>
      <c r="D62" s="10" t="n">
        <v>41</v>
      </c>
      <c r="E62" s="9" t="n">
        <v>-0.0006961617587778</v>
      </c>
      <c r="F62" s="9" t="n">
        <v>0.2439024390243902</v>
      </c>
      <c r="G62" s="9" t="n">
        <v>0.7560975609756098</v>
      </c>
      <c r="H62" s="7" t="n">
        <v>46139</v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8" t="b">
        <v>0</v>
      </c>
      <c r="AA62" s="8" t="b">
        <v>0</v>
      </c>
      <c r="AB62" s="8" t="inlineStr"/>
    </row>
    <row r="63">
      <c r="A63" s="7" t="n">
        <v>46145</v>
      </c>
      <c r="B63" s="8" t="inlineStr">
        <is>
          <t>long</t>
        </is>
      </c>
      <c r="C63" s="8" t="inlineStr">
        <is>
          <t>long_mixed_wideslow_tentative</t>
        </is>
      </c>
      <c r="D63" s="10" t="n">
        <v>36</v>
      </c>
      <c r="E63" s="9" t="n">
        <v>0.0067252070578898</v>
      </c>
      <c r="F63" s="9" t="n">
        <v>0.4166666666666667</v>
      </c>
      <c r="G63" s="9" t="n">
        <v>0.5833333333333334</v>
      </c>
      <c r="H63" s="7" t="n">
        <v>46139</v>
      </c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8" t="b">
        <v>0</v>
      </c>
      <c r="AA63" s="8" t="b">
        <v>0</v>
      </c>
      <c r="AB63" s="8" t="inlineStr"/>
    </row>
    <row r="64">
      <c r="A64" s="7" t="n">
        <v>46146</v>
      </c>
      <c r="B64" s="8" t="inlineStr">
        <is>
          <t>long</t>
        </is>
      </c>
      <c r="C64" s="8" t="inlineStr">
        <is>
          <t>long_mixed_wideslow_tentative</t>
        </is>
      </c>
      <c r="D64" s="10" t="n">
        <v>70</v>
      </c>
      <c r="E64" s="9" t="n">
        <v>-0.0039395130632744</v>
      </c>
      <c r="F64" s="9" t="n">
        <v>0.3428571428571428</v>
      </c>
      <c r="G64" s="9" t="n">
        <v>0.6571428571428571</v>
      </c>
      <c r="H64" s="7" t="n">
        <v>46146</v>
      </c>
      <c r="I64" s="9" t="n">
        <v>0.3421409214092141</v>
      </c>
      <c r="J64" s="9" t="n">
        <v>0.657859078590786</v>
      </c>
      <c r="K64" s="9" t="n">
        <v>0.001710252808463433</v>
      </c>
      <c r="L64" s="9" t="n">
        <v>0.000716221447928711</v>
      </c>
      <c r="M64" s="9" t="n">
        <v>-0.000716221447928822</v>
      </c>
      <c r="N64" s="9" t="n">
        <v>-0.005649765871737833</v>
      </c>
      <c r="O64" s="9" t="inlineStr"/>
      <c r="P64" s="9" t="inlineStr"/>
      <c r="Q64" s="9" t="inlineStr"/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0.02824882935868916</v>
      </c>
      <c r="Y64" s="9" t="n">
        <v>0.001432442895857533</v>
      </c>
      <c r="Z64" s="8" t="b">
        <v>0</v>
      </c>
      <c r="AA64" s="8" t="b">
        <v>0</v>
      </c>
      <c r="AB64" s="8" t="inlineStr"/>
    </row>
    <row r="65">
      <c r="A65" s="7" t="n">
        <v>46147</v>
      </c>
      <c r="B65" s="8" t="inlineStr">
        <is>
          <t>long</t>
        </is>
      </c>
      <c r="C65" s="8" t="inlineStr">
        <is>
          <t>long_mixed_wideslow_tentative</t>
        </is>
      </c>
      <c r="D65" s="10" t="n">
        <v>36</v>
      </c>
      <c r="E65" s="9" t="n">
        <v>0.0058291401296284</v>
      </c>
      <c r="F65" s="9" t="n">
        <v>0.3888888888888889</v>
      </c>
      <c r="G65" s="9" t="n">
        <v>0.6111111111111112</v>
      </c>
      <c r="H65" s="7" t="n">
        <v>46146</v>
      </c>
      <c r="I65" s="9" t="n">
        <v>0.3423199767711962</v>
      </c>
      <c r="J65" s="9" t="n">
        <v>0.6576800232288037</v>
      </c>
      <c r="K65" s="9" t="n">
        <v>0.0002978113405289751</v>
      </c>
      <c r="L65" s="9" t="n">
        <v>0.04656891211769265</v>
      </c>
      <c r="M65" s="9" t="n">
        <v>-0.04656891211769254</v>
      </c>
      <c r="N65" s="9" t="n">
        <v>0.005531328789099425</v>
      </c>
      <c r="O65" s="9" t="n">
        <v>0.000716221447928711</v>
      </c>
      <c r="P65" s="9" t="n">
        <v>-0.000716221447928822</v>
      </c>
      <c r="Q65" s="9" t="n">
        <v>-0.005649765871737833</v>
      </c>
      <c r="R65" s="9" t="n">
        <v>0.00577526221615943</v>
      </c>
      <c r="S65" s="9" t="n">
        <v>0.00577526221615987</v>
      </c>
      <c r="T65" s="9" t="n">
        <v>0</v>
      </c>
      <c r="U65" s="9" t="n">
        <v>0.00577526221615965</v>
      </c>
      <c r="V65" s="9" t="n">
        <v>0</v>
      </c>
      <c r="W65" s="9" t="n">
        <v>0.0115505244323193</v>
      </c>
      <c r="X65" s="9" t="n">
        <v>0</v>
      </c>
      <c r="Y65" s="9" t="n">
        <v>0.1323449926132016</v>
      </c>
      <c r="Z65" s="8" t="b">
        <v>0</v>
      </c>
      <c r="AA65" s="8" t="b">
        <v>0</v>
      </c>
      <c r="AB65" s="8" t="inlineStr"/>
    </row>
    <row r="66">
      <c r="A66" s="7" t="n">
        <v>46148</v>
      </c>
      <c r="B66" s="8" t="inlineStr">
        <is>
          <t>long</t>
        </is>
      </c>
      <c r="C66" s="8" t="inlineStr">
        <is>
          <t>long_mixed_wideslow_tentative</t>
        </is>
      </c>
      <c r="D66" s="10" t="n">
        <v>103</v>
      </c>
      <c r="E66" s="9" t="n">
        <v>0.0013857587352558</v>
      </c>
      <c r="F66" s="9" t="n">
        <v>0.4077669902912621</v>
      </c>
      <c r="G66" s="9" t="n">
        <v>0.5922330097087378</v>
      </c>
      <c r="H66" s="7" t="n">
        <v>46146</v>
      </c>
      <c r="I66" s="9" t="n">
        <v>0.3516337591947348</v>
      </c>
      <c r="J66" s="9" t="n">
        <v>0.6483662408052652</v>
      </c>
      <c r="K66" s="9" t="n">
        <v>0.00140407709834886</v>
      </c>
      <c r="L66" s="9" t="n">
        <v>0.05613323109652729</v>
      </c>
      <c r="M66" s="9" t="n">
        <v>-0.05613323109652735</v>
      </c>
      <c r="N66" s="9" t="n">
        <v>-1.831836309305998e-05</v>
      </c>
      <c r="O66" s="9" t="n">
        <v>0.04656891211769265</v>
      </c>
      <c r="P66" s="9" t="n">
        <v>-0.04656891211769254</v>
      </c>
      <c r="Q66" s="9" t="n">
        <v>0.005531328789099425</v>
      </c>
      <c r="R66" s="9" t="n">
        <v>0.0511279131768187</v>
      </c>
      <c r="S66" s="9" t="n">
        <v>0.05112791317681867</v>
      </c>
      <c r="T66" s="9" t="n">
        <v>0</v>
      </c>
      <c r="U66" s="9" t="n">
        <v>0.05112791317681868</v>
      </c>
      <c r="V66" s="9" t="n">
        <v>0</v>
      </c>
      <c r="W66" s="9" t="n">
        <v>0.1022558263536374</v>
      </c>
      <c r="X66" s="9" t="n">
        <v>9.159181546529991e-05</v>
      </c>
      <c r="Y66" s="9" t="n">
        <v>0.214522288546692</v>
      </c>
      <c r="Z66" s="8" t="b">
        <v>0</v>
      </c>
      <c r="AA66" s="8" t="b">
        <v>0</v>
      </c>
      <c r="AB66" s="8" t="inlineStr"/>
    </row>
    <row r="67">
      <c r="A67" s="7" t="n">
        <v>46149</v>
      </c>
      <c r="B67" s="8" t="inlineStr">
        <is>
          <t>long</t>
        </is>
      </c>
      <c r="C67" s="8" t="inlineStr">
        <is>
          <t>long_mixed_wideslow_tentative</t>
        </is>
      </c>
      <c r="D67" s="10" t="n">
        <v>59</v>
      </c>
      <c r="E67" s="9" t="n">
        <v>0.0037964894670018</v>
      </c>
      <c r="F67" s="9" t="n">
        <v>0.5423728813559322</v>
      </c>
      <c r="G67" s="9" t="n">
        <v>0.4576271186440678</v>
      </c>
      <c r="H67" s="7" t="n">
        <v>46146</v>
      </c>
      <c r="I67" s="9" t="n">
        <v>0.3609892977108227</v>
      </c>
      <c r="J67" s="9" t="n">
        <v>0.6390107022891773</v>
      </c>
      <c r="K67" s="9" t="n">
        <v>0.00140102403783335</v>
      </c>
      <c r="L67" s="9" t="n">
        <v>0.1813835836451095</v>
      </c>
      <c r="M67" s="9" t="n">
        <v>-0.1813835836451095</v>
      </c>
      <c r="N67" s="9" t="n">
        <v>0.00239546542916845</v>
      </c>
      <c r="O67" s="9" t="n">
        <v>0.05613323109652729</v>
      </c>
      <c r="P67" s="9" t="n">
        <v>-0.05613323109652735</v>
      </c>
      <c r="Q67" s="9" t="n">
        <v>-1.831836309305998e-05</v>
      </c>
      <c r="R67" s="9" t="n">
        <v>0.1009041456921727</v>
      </c>
      <c r="S67" s="9" t="n">
        <v>0.1009041456921728</v>
      </c>
      <c r="T67" s="9" t="n">
        <v>0</v>
      </c>
      <c r="U67" s="9" t="n">
        <v>0.1009041456921728</v>
      </c>
      <c r="V67" s="9" t="n">
        <v>0</v>
      </c>
      <c r="W67" s="9" t="n">
        <v>0.2018082913843455</v>
      </c>
      <c r="X67" s="9" t="n">
        <v>0</v>
      </c>
      <c r="Y67" s="9" t="n">
        <v>0.5765527858204069</v>
      </c>
      <c r="Z67" s="8" t="b">
        <v>0</v>
      </c>
      <c r="AA67" s="8" t="b">
        <v>0</v>
      </c>
      <c r="AB67" s="8" t="inlineStr"/>
    </row>
    <row r="68">
      <c r="A68" s="7" t="n">
        <v>46150</v>
      </c>
      <c r="B68" s="8" t="inlineStr">
        <is>
          <t>long</t>
        </is>
      </c>
      <c r="C68" s="8" t="inlineStr">
        <is>
          <t>long_mixed_wideslow_tentative</t>
        </is>
      </c>
      <c r="D68" s="10" t="n">
        <v>96</v>
      </c>
      <c r="E68" s="9" t="n">
        <v>0.0004411768465979</v>
      </c>
      <c r="F68" s="9" t="n">
        <v>0.46875</v>
      </c>
      <c r="G68" s="9" t="n">
        <v>0.53125</v>
      </c>
      <c r="H68" s="7" t="n">
        <v>46146</v>
      </c>
      <c r="I68" s="9" t="n">
        <v>0.3869012382315526</v>
      </c>
      <c r="J68" s="9" t="n">
        <v>0.6130987617684474</v>
      </c>
      <c r="K68" s="9" t="n">
        <v>0.001743233384857414</v>
      </c>
      <c r="L68" s="9" t="n">
        <v>0.08184876176844735</v>
      </c>
      <c r="M68" s="9" t="n">
        <v>-0.08184876176844735</v>
      </c>
      <c r="N68" s="9" t="n">
        <v>-0.001302056538259514</v>
      </c>
      <c r="O68" s="9" t="n">
        <v>0.1813835836451095</v>
      </c>
      <c r="P68" s="9" t="n">
        <v>-0.1813835836451095</v>
      </c>
      <c r="Q68" s="9" t="n">
        <v>0.00239546542916845</v>
      </c>
      <c r="R68" s="9" t="n">
        <v>0.1218442519221806</v>
      </c>
      <c r="S68" s="9" t="n">
        <v>0.1218442519221806</v>
      </c>
      <c r="T68" s="9" t="n">
        <v>0</v>
      </c>
      <c r="U68" s="9" t="n">
        <v>0.1218442519221806</v>
      </c>
      <c r="V68" s="9" t="n">
        <v>0</v>
      </c>
      <c r="W68" s="9" t="n">
        <v>0.2436885038443612</v>
      </c>
      <c r="X68" s="9" t="n">
        <v>0.006510282691297571</v>
      </c>
      <c r="Y68" s="9" t="n">
        <v>0.407386027381256</v>
      </c>
      <c r="Z68" s="8" t="b">
        <v>0</v>
      </c>
      <c r="AA68" s="8" t="b">
        <v>0</v>
      </c>
      <c r="AB68" s="8" t="inlineStr"/>
    </row>
    <row r="69">
      <c r="A69" s="7" t="n">
        <v>46151</v>
      </c>
      <c r="B69" s="8" t="inlineStr">
        <is>
          <t>long</t>
        </is>
      </c>
      <c r="C69" s="8" t="inlineStr">
        <is>
          <t>long_mixed_wideslow_tentative</t>
        </is>
      </c>
      <c r="D69" s="10" t="n">
        <v>47</v>
      </c>
      <c r="E69" s="9" t="n">
        <v>-0.0021202876401057</v>
      </c>
      <c r="F69" s="9" t="n">
        <v>0.3617021276595745</v>
      </c>
      <c r="G69" s="9" t="n">
        <v>0.6382978723404256</v>
      </c>
      <c r="H69" s="7" t="n">
        <v>46146</v>
      </c>
      <c r="I69" s="9" t="n">
        <v>0.401600715583469</v>
      </c>
      <c r="J69" s="9" t="n">
        <v>0.598399284416531</v>
      </c>
      <c r="K69" s="9" t="n">
        <v>0.001934585344903072</v>
      </c>
      <c r="L69" s="9" t="n">
        <v>-0.0398985879238945</v>
      </c>
      <c r="M69" s="9" t="n">
        <v>0.03989858792389456</v>
      </c>
      <c r="N69" s="9" t="n">
        <v>-0.004054872985008772</v>
      </c>
      <c r="O69" s="9" t="n">
        <v>0.08184876176844735</v>
      </c>
      <c r="P69" s="9" t="n">
        <v>-0.08184876176844735</v>
      </c>
      <c r="Q69" s="9" t="n">
        <v>-0.001302056538259514</v>
      </c>
      <c r="R69" s="9" t="n">
        <v>0</v>
      </c>
      <c r="S69" s="9" t="n">
        <v>0</v>
      </c>
      <c r="T69" s="9" t="n">
        <v>-0.002297754095185676</v>
      </c>
      <c r="U69" s="9" t="n">
        <v>0</v>
      </c>
      <c r="V69" s="9" t="n">
        <v>0.002297754095185676</v>
      </c>
      <c r="W69" s="9" t="n">
        <v>0</v>
      </c>
      <c r="X69" s="9" t="n">
        <v>0.1023692948680186</v>
      </c>
      <c r="Y69" s="9" t="n">
        <v>0</v>
      </c>
      <c r="Z69" s="8" t="b">
        <v>0</v>
      </c>
      <c r="AA69" s="8" t="b">
        <v>0</v>
      </c>
      <c r="AB69" s="8" t="inlineStr"/>
    </row>
    <row r="70">
      <c r="A70" s="7" t="n">
        <v>46152</v>
      </c>
      <c r="B70" s="8" t="inlineStr">
        <is>
          <t>long</t>
        </is>
      </c>
      <c r="C70" s="8" t="inlineStr">
        <is>
          <t>long_mixed_wideslow_tentative</t>
        </is>
      </c>
      <c r="D70" s="10" t="n">
        <v>92</v>
      </c>
      <c r="E70" s="9" t="n">
        <v>0.0023553903088221</v>
      </c>
      <c r="F70" s="9" t="n">
        <v>0.4239130434782608</v>
      </c>
      <c r="G70" s="9" t="n">
        <v>0.5760869565217391</v>
      </c>
      <c r="H70" s="7" t="n">
        <v>46146</v>
      </c>
      <c r="I70" s="9" t="n">
        <v>0.4184292425313524</v>
      </c>
      <c r="J70" s="9" t="n">
        <v>0.5815707574686476</v>
      </c>
      <c r="K70" s="9" t="n">
        <v>0.001731138790427657</v>
      </c>
      <c r="L70" s="9" t="n">
        <v>0.005483800946908368</v>
      </c>
      <c r="M70" s="9" t="n">
        <v>-0.005483800946908479</v>
      </c>
      <c r="N70" s="9" t="n">
        <v>0.0006242515183944428</v>
      </c>
      <c r="O70" s="9" t="n">
        <v>-0.0398985879238945</v>
      </c>
      <c r="P70" s="9" t="n">
        <v>0.03989858792389456</v>
      </c>
      <c r="Q70" s="9" t="n">
        <v>-0.004054872985008772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0.01408885948578906</v>
      </c>
      <c r="Z70" s="8" t="b">
        <v>0</v>
      </c>
      <c r="AA70" s="8" t="b">
        <v>0</v>
      </c>
      <c r="AB70" s="8" t="inlineStr"/>
    </row>
    <row r="71">
      <c r="A71" s="7" t="n">
        <v>46153</v>
      </c>
      <c r="B71" s="8" t="inlineStr">
        <is>
          <t>long</t>
        </is>
      </c>
      <c r="C71" s="8" t="inlineStr">
        <is>
          <t>long_mixed_wideslow_tentative</t>
        </is>
      </c>
      <c r="D71" s="10" t="n">
        <v>33</v>
      </c>
      <c r="E71" s="9" t="n">
        <v>-0.0019494655625771</v>
      </c>
      <c r="F71" s="9" t="n">
        <v>0.303030303030303</v>
      </c>
      <c r="G71" s="9" t="n">
        <v>0.696969696969697</v>
      </c>
      <c r="H71" s="7" t="n">
        <v>46153</v>
      </c>
      <c r="I71" s="9" t="n">
        <v>0.4194644392187231</v>
      </c>
      <c r="J71" s="9" t="n">
        <v>0.5805355607812769</v>
      </c>
      <c r="K71" s="9" t="n">
        <v>0.001106879254846557</v>
      </c>
      <c r="L71" s="9" t="n">
        <v>-0.1164341361884201</v>
      </c>
      <c r="M71" s="9" t="n">
        <v>0.1164341361884201</v>
      </c>
      <c r="N71" s="9" t="n">
        <v>-0.003056344817423657</v>
      </c>
      <c r="O71" s="9" t="n">
        <v>0.005483800946908368</v>
      </c>
      <c r="P71" s="9" t="n">
        <v>-0.005483800946908479</v>
      </c>
      <c r="Q71" s="9" t="n">
        <v>0.0006242515183944428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0.2481499964639585</v>
      </c>
      <c r="Y71" s="9" t="n">
        <v>0</v>
      </c>
      <c r="Z71" s="8" t="b">
        <v>0</v>
      </c>
      <c r="AA71" s="8" t="b">
        <v>0</v>
      </c>
      <c r="AB71" s="8" t="inlineStr"/>
    </row>
    <row r="72">
      <c r="A72" s="7" t="n">
        <v>46154</v>
      </c>
      <c r="B72" s="8" t="inlineStr">
        <is>
          <t>long</t>
        </is>
      </c>
      <c r="C72" s="8" t="inlineStr">
        <is>
          <t>long_mixed_wideslow_tentative</t>
        </is>
      </c>
      <c r="D72" s="10" t="n">
        <v>20</v>
      </c>
      <c r="E72" s="9" t="n">
        <v>0.0081835967930965</v>
      </c>
      <c r="F72" s="9" t="n">
        <v>0.5</v>
      </c>
      <c r="G72" s="9" t="n">
        <v>0.5</v>
      </c>
      <c r="H72" s="7" t="n">
        <v>46153</v>
      </c>
      <c r="I72" s="9" t="n">
        <v>0.4137748906720317</v>
      </c>
      <c r="J72" s="9" t="n">
        <v>0.5862251093279685</v>
      </c>
      <c r="K72" s="9" t="n">
        <v>0.001391171754946171</v>
      </c>
      <c r="L72" s="9" t="n">
        <v>0.08622510932796834</v>
      </c>
      <c r="M72" s="9" t="n">
        <v>-0.08622510932796845</v>
      </c>
      <c r="N72" s="9" t="n">
        <v>0.006792425038150328</v>
      </c>
      <c r="O72" s="9" t="n">
        <v>-0.1164341361884201</v>
      </c>
      <c r="P72" s="9" t="n">
        <v>0.1164341361884201</v>
      </c>
      <c r="Q72" s="9" t="n">
        <v>-0.003056344817423657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0.2064123438466884</v>
      </c>
      <c r="Z72" s="8" t="b">
        <v>0</v>
      </c>
      <c r="AA72" s="8" t="b">
        <v>0</v>
      </c>
      <c r="AB72" s="8" t="inlineStr"/>
    </row>
    <row r="73">
      <c r="A73" s="7" t="n">
        <v>46155</v>
      </c>
      <c r="B73" s="8" t="inlineStr">
        <is>
          <t>long</t>
        </is>
      </c>
      <c r="C73" s="8" t="inlineStr">
        <is>
          <t>long_mixed_wideslow_tentative</t>
        </is>
      </c>
      <c r="D73" s="10" t="n">
        <v>27</v>
      </c>
      <c r="E73" s="9" t="n">
        <v>0.0010419297082073</v>
      </c>
      <c r="F73" s="9" t="n">
        <v>0.4814814814814814</v>
      </c>
      <c r="G73" s="9" t="n">
        <v>0.5185185185185185</v>
      </c>
      <c r="H73" s="7" t="n">
        <v>46153</v>
      </c>
      <c r="I73" s="9" t="n">
        <v>0.4296479065450475</v>
      </c>
      <c r="J73" s="9" t="n">
        <v>0.5703520934549525</v>
      </c>
      <c r="K73" s="9" t="n">
        <v>0.001727522706870186</v>
      </c>
      <c r="L73" s="9" t="n">
        <v>0.05183357493643387</v>
      </c>
      <c r="M73" s="9" t="n">
        <v>-0.05183357493643403</v>
      </c>
      <c r="N73" s="9" t="n">
        <v>-0.0006855929986628857</v>
      </c>
      <c r="O73" s="9" t="n">
        <v>0.08622510932796834</v>
      </c>
      <c r="P73" s="9" t="n">
        <v>-0.08622510932796845</v>
      </c>
      <c r="Q73" s="9" t="n">
        <v>0.006792425038150328</v>
      </c>
      <c r="R73" s="9" t="n">
        <v>0.06685323975510424</v>
      </c>
      <c r="S73" s="9" t="n">
        <v>0.06685323975510439</v>
      </c>
      <c r="T73" s="9" t="n">
        <v>0</v>
      </c>
      <c r="U73" s="9" t="n">
        <v>0.06685323975510432</v>
      </c>
      <c r="V73" s="9" t="n">
        <v>0</v>
      </c>
      <c r="W73" s="9" t="n">
        <v>0.1337064795102086</v>
      </c>
      <c r="X73" s="9" t="n">
        <v>0.003427964993314428</v>
      </c>
      <c r="Y73" s="9" t="n">
        <v>0.2373736293830765</v>
      </c>
      <c r="Z73" s="8" t="b">
        <v>0</v>
      </c>
      <c r="AA73" s="8" t="b">
        <v>0</v>
      </c>
      <c r="AB73" s="8" t="inlineStr"/>
    </row>
    <row r="74">
      <c r="A74" s="7" t="n">
        <v>46156</v>
      </c>
      <c r="B74" s="8" t="inlineStr">
        <is>
          <t>long</t>
        </is>
      </c>
      <c r="C74" s="8" t="inlineStr">
        <is>
          <t>long_mixed_wideslow_tentative</t>
        </is>
      </c>
      <c r="D74" s="10" t="n">
        <v>36</v>
      </c>
      <c r="E74" s="9" t="n">
        <v>0.0036132110104275</v>
      </c>
      <c r="F74" s="9" t="n">
        <v>0.4166666666666667</v>
      </c>
      <c r="G74" s="9" t="n">
        <v>0.5833333333333334</v>
      </c>
      <c r="H74" s="7" t="n">
        <v>46153</v>
      </c>
      <c r="I74" s="9" t="n">
        <v>0.4401785481436503</v>
      </c>
      <c r="J74" s="9" t="n">
        <v>0.5598214518563497</v>
      </c>
      <c r="K74" s="9" t="n">
        <v>0.001678404274434686</v>
      </c>
      <c r="L74" s="9" t="n">
        <v>-0.02351188147698363</v>
      </c>
      <c r="M74" s="9" t="n">
        <v>0.02351188147698369</v>
      </c>
      <c r="N74" s="9" t="n">
        <v>0.001934806735992814</v>
      </c>
      <c r="O74" s="9" t="n">
        <v>0.05183357493643387</v>
      </c>
      <c r="P74" s="9" t="n">
        <v>-0.05183357493643403</v>
      </c>
      <c r="Q74" s="9" t="n">
        <v>-0.0006855929986628857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0.04702376295396732</v>
      </c>
      <c r="Y74" s="9" t="n">
        <v>0.00967403367996407</v>
      </c>
      <c r="Z74" s="8" t="b">
        <v>0</v>
      </c>
      <c r="AA74" s="8" t="b">
        <v>0</v>
      </c>
      <c r="AB74" s="8" t="inlineStr"/>
    </row>
    <row r="75">
      <c r="A75" s="7" t="n">
        <v>46157</v>
      </c>
      <c r="B75" s="8" t="inlineStr">
        <is>
          <t>long</t>
        </is>
      </c>
      <c r="C75" s="8" t="inlineStr">
        <is>
          <t>long_mixed_wideslow_tentative</t>
        </is>
      </c>
      <c r="D75" s="10" t="n">
        <v>12</v>
      </c>
      <c r="E75" s="9" t="n">
        <v>0.0081805705700147</v>
      </c>
      <c r="F75" s="9" t="n">
        <v>0.75</v>
      </c>
      <c r="G75" s="9" t="n">
        <v>0.25</v>
      </c>
      <c r="H75" s="7" t="n">
        <v>46153</v>
      </c>
      <c r="I75" s="9" t="n">
        <v>0.4222205174737552</v>
      </c>
      <c r="J75" s="9" t="n">
        <v>0.5777794825262447</v>
      </c>
      <c r="K75" s="9" t="n">
        <v>0.001652221637781214</v>
      </c>
      <c r="L75" s="9" t="n">
        <v>0.3277794825262448</v>
      </c>
      <c r="M75" s="9" t="n">
        <v>-0.3277794825262447</v>
      </c>
      <c r="N75" s="9" t="n">
        <v>0.006528348932233486</v>
      </c>
      <c r="O75" s="9" t="n">
        <v>-0.02351188147698363</v>
      </c>
      <c r="P75" s="9" t="n">
        <v>0.02351188147698369</v>
      </c>
      <c r="Q75" s="9" t="n">
        <v>0.001934806735992814</v>
      </c>
      <c r="R75" s="9" t="n">
        <v>0</v>
      </c>
      <c r="S75" s="9" t="n">
        <v>0</v>
      </c>
      <c r="T75" s="9" t="n">
        <v>0.003554024970226974</v>
      </c>
      <c r="U75" s="9" t="n">
        <v>0</v>
      </c>
      <c r="V75" s="9" t="n">
        <v>0</v>
      </c>
      <c r="W75" s="9" t="n">
        <v>0.003554024970226974</v>
      </c>
      <c r="X75" s="9" t="n">
        <v>0</v>
      </c>
      <c r="Y75" s="9" t="n">
        <v>0.6917547346838838</v>
      </c>
      <c r="Z75" s="8" t="b">
        <v>0</v>
      </c>
      <c r="AA75" s="8" t="b">
        <v>0</v>
      </c>
      <c r="AB75" s="8" t="inlineStr"/>
    </row>
    <row r="76">
      <c r="A76" s="7" t="n">
        <v>46158</v>
      </c>
      <c r="B76" s="8" t="inlineStr">
        <is>
          <t>long</t>
        </is>
      </c>
      <c r="C76" s="8" t="inlineStr">
        <is>
          <t>long_mixed_wideslow_tentative</t>
        </is>
      </c>
      <c r="D76" s="10" t="n">
        <v>8</v>
      </c>
      <c r="E76" s="9" t="n">
        <v>0.0022928267228417</v>
      </c>
      <c r="F76" s="9" t="n">
        <v>0.625</v>
      </c>
      <c r="G76" s="9" t="n">
        <v>0.375</v>
      </c>
      <c r="H76" s="7" t="n">
        <v>46153</v>
      </c>
      <c r="I76" s="9" t="n">
        <v>0.4623990889023266</v>
      </c>
      <c r="J76" s="9" t="n">
        <v>0.5376009110976734</v>
      </c>
      <c r="K76" s="9" t="n">
        <v>0.002757849312555043</v>
      </c>
      <c r="L76" s="9" t="n">
        <v>0.1626009110976734</v>
      </c>
      <c r="M76" s="9" t="n">
        <v>-0.1626009110976734</v>
      </c>
      <c r="N76" s="9" t="n">
        <v>-0.0004650225897133427</v>
      </c>
      <c r="O76" s="9" t="n">
        <v>0.3277794825262448</v>
      </c>
      <c r="P76" s="9" t="n">
        <v>-0.3277794825262447</v>
      </c>
      <c r="Q76" s="9" t="n">
        <v>0.006528348932233486</v>
      </c>
      <c r="R76" s="9" t="n">
        <v>0.2308619555013154</v>
      </c>
      <c r="S76" s="9" t="n">
        <v>0.2308619555013153</v>
      </c>
      <c r="T76" s="9" t="n">
        <v>0</v>
      </c>
      <c r="U76" s="9" t="n">
        <v>0.2308619555013154</v>
      </c>
      <c r="V76" s="9" t="n">
        <v>0</v>
      </c>
      <c r="W76" s="9" t="n">
        <v>0.4617239110026308</v>
      </c>
      <c r="X76" s="9" t="n">
        <v>0.002325112948566713</v>
      </c>
      <c r="Y76" s="9" t="n">
        <v>0.7869257331979775</v>
      </c>
      <c r="Z76" s="8" t="b">
        <v>0</v>
      </c>
      <c r="AA76" s="8" t="b">
        <v>0</v>
      </c>
      <c r="AB76" s="8" t="inlineStr"/>
    </row>
    <row r="77">
      <c r="A77" s="7" t="n">
        <v>46159</v>
      </c>
      <c r="B77" s="8" t="inlineStr">
        <is>
          <t>long</t>
        </is>
      </c>
      <c r="C77" s="8" t="inlineStr">
        <is>
          <t>long_mixed_wideslow_tentative</t>
        </is>
      </c>
      <c r="D77" s="10" t="n">
        <v>9</v>
      </c>
      <c r="E77" s="9" t="n">
        <v>0.0013292018003347</v>
      </c>
      <c r="F77" s="9" t="n">
        <v>0.4444444444444444</v>
      </c>
      <c r="G77" s="9" t="n">
        <v>0.5555555555555556</v>
      </c>
      <c r="H77" s="7" t="n">
        <v>46153</v>
      </c>
      <c r="I77" s="9" t="n">
        <v>0.5000130706652446</v>
      </c>
      <c r="J77" s="9" t="n">
        <v>0.4999869293347555</v>
      </c>
      <c r="K77" s="9" t="n">
        <v>0.003388294221547528</v>
      </c>
      <c r="L77" s="9" t="n">
        <v>-0.05556862622080017</v>
      </c>
      <c r="M77" s="9" t="n">
        <v>0.05556862622080011</v>
      </c>
      <c r="N77" s="9" t="n">
        <v>-0.002059092421212828</v>
      </c>
      <c r="O77" s="9" t="n">
        <v>0.1626009110976734</v>
      </c>
      <c r="P77" s="9" t="n">
        <v>-0.1626009110976734</v>
      </c>
      <c r="Q77" s="9" t="n">
        <v>-0.0004650225897133427</v>
      </c>
      <c r="R77" s="9" t="n">
        <v>0</v>
      </c>
      <c r="S77" s="9" t="n">
        <v>0</v>
      </c>
      <c r="T77" s="9" t="n">
        <v>-0.0009785318033520968</v>
      </c>
      <c r="U77" s="9" t="n">
        <v>0</v>
      </c>
      <c r="V77" s="9" t="n">
        <v>0.0009785318033520968</v>
      </c>
      <c r="W77" s="9" t="n">
        <v>0</v>
      </c>
      <c r="X77" s="9" t="n">
        <v>0.1224112463510165</v>
      </c>
      <c r="Y77" s="9" t="n">
        <v>0</v>
      </c>
      <c r="Z77" s="8" t="b">
        <v>0</v>
      </c>
      <c r="AA77" s="8" t="b">
        <v>0</v>
      </c>
      <c r="AB77" s="8" t="inlineStr"/>
    </row>
    <row r="78">
      <c r="A78" s="7" t="n">
        <v>46160</v>
      </c>
      <c r="B78" s="8" t="inlineStr">
        <is>
          <t>long</t>
        </is>
      </c>
      <c r="C78" s="8" t="inlineStr">
        <is>
          <t>long_mixed_wideslow_tentative</t>
        </is>
      </c>
      <c r="D78" s="10" t="n">
        <v>34</v>
      </c>
      <c r="E78" s="9" t="n">
        <v>0.001800156574549</v>
      </c>
      <c r="F78" s="9" t="n">
        <v>0.4117647058823529</v>
      </c>
      <c r="G78" s="9" t="n">
        <v>0.5882352941176471</v>
      </c>
      <c r="H78" s="7" t="n">
        <v>46160</v>
      </c>
      <c r="I78" s="9" t="n">
        <v>0.5029461279461279</v>
      </c>
      <c r="J78" s="9" t="n">
        <v>0.497053872053872</v>
      </c>
      <c r="K78" s="9" t="n">
        <v>0.003241695863192186</v>
      </c>
      <c r="L78" s="9" t="n">
        <v>-0.091181422063775</v>
      </c>
      <c r="M78" s="9" t="n">
        <v>0.09118142206377505</v>
      </c>
      <c r="N78" s="9" t="n">
        <v>-0.001441539288643186</v>
      </c>
      <c r="O78" s="9" t="n">
        <v>-0.05556862622080017</v>
      </c>
      <c r="P78" s="9" t="n">
        <v>0.05556862622080011</v>
      </c>
      <c r="Q78" s="9" t="n">
        <v>-0.002059092421212828</v>
      </c>
      <c r="R78" s="9" t="n">
        <v>-0.07118164342681992</v>
      </c>
      <c r="S78" s="9" t="n">
        <v>-0.07118164342681989</v>
      </c>
      <c r="T78" s="9" t="n">
        <v>-0.001722864656357462</v>
      </c>
      <c r="U78" s="9" t="n">
        <v>-0.0711816434268199</v>
      </c>
      <c r="V78" s="9" t="n">
        <v>0.1440861515099973</v>
      </c>
      <c r="W78" s="9" t="n">
        <v>0</v>
      </c>
      <c r="X78" s="9" t="n">
        <v>0.3336566920807632</v>
      </c>
      <c r="Y78" s="9" t="n">
        <v>0</v>
      </c>
      <c r="Z78" s="8" t="b">
        <v>0</v>
      </c>
      <c r="AA78" s="8" t="b">
        <v>0</v>
      </c>
      <c r="AB78" s="8" t="inlineStr"/>
    </row>
    <row r="79">
      <c r="A79" s="7" t="n">
        <v>46161</v>
      </c>
      <c r="B79" s="8" t="inlineStr">
        <is>
          <t>long</t>
        </is>
      </c>
      <c r="C79" s="8" t="inlineStr">
        <is>
          <t>long_mixed_wideslow_tentative</t>
        </is>
      </c>
      <c r="D79" s="10" t="n">
        <v>9</v>
      </c>
      <c r="E79" s="9" t="n">
        <v>-0.0002187134656641</v>
      </c>
      <c r="F79" s="9" t="n">
        <v>0.4444444444444444</v>
      </c>
      <c r="G79" s="9" t="n">
        <v>0.5555555555555556</v>
      </c>
      <c r="H79" s="7" t="n">
        <v>46160</v>
      </c>
      <c r="I79" s="9" t="n">
        <v>0.5184796140678494</v>
      </c>
      <c r="J79" s="9" t="n">
        <v>0.4815203859321507</v>
      </c>
      <c r="K79" s="9" t="n">
        <v>0.003777356168495914</v>
      </c>
      <c r="L79" s="9" t="n">
        <v>-0.07403516962340495</v>
      </c>
      <c r="M79" s="9" t="n">
        <v>0.0740351696234049</v>
      </c>
      <c r="N79" s="9" t="n">
        <v>-0.003996069634160014</v>
      </c>
      <c r="O79" s="9" t="n">
        <v>-0.091181422063775</v>
      </c>
      <c r="P79" s="9" t="n">
        <v>0.09118142206377505</v>
      </c>
      <c r="Q79" s="9" t="n">
        <v>-0.001441539288643186</v>
      </c>
      <c r="R79" s="9" t="n">
        <v>-0.08216223006342306</v>
      </c>
      <c r="S79" s="9" t="n">
        <v>-0.08216223006342306</v>
      </c>
      <c r="T79" s="9" t="n">
        <v>-0.00240010236819092</v>
      </c>
      <c r="U79" s="9" t="n">
        <v>-0.08216223006342306</v>
      </c>
      <c r="V79" s="9" t="n">
        <v>0.166724562495037</v>
      </c>
      <c r="W79" s="9" t="n">
        <v>0</v>
      </c>
      <c r="X79" s="9" t="n">
        <v>0.334775249912647</v>
      </c>
      <c r="Y79" s="9" t="n">
        <v>0</v>
      </c>
      <c r="Z79" s="8" t="b">
        <v>0</v>
      </c>
      <c r="AA79" s="8" t="b">
        <v>0</v>
      </c>
      <c r="AB79" s="8" t="inlineStr"/>
    </row>
    <row r="80">
      <c r="A80" s="7" t="n">
        <v>46162</v>
      </c>
      <c r="B80" s="8" t="inlineStr">
        <is>
          <t>long</t>
        </is>
      </c>
      <c r="C80" s="8" t="inlineStr">
        <is>
          <t>long_mixed_wideslow_tentative</t>
        </is>
      </c>
      <c r="D80" s="10" t="n">
        <v>22</v>
      </c>
      <c r="E80" s="9" t="n">
        <v>-0.0026515353112005</v>
      </c>
      <c r="F80" s="9" t="n">
        <v>0.4090909090909091</v>
      </c>
      <c r="G80" s="9" t="n">
        <v>0.5909090909090909</v>
      </c>
      <c r="H80" s="7" t="n">
        <v>46160</v>
      </c>
      <c r="I80" s="9" t="n">
        <v>0.5105431061313414</v>
      </c>
      <c r="J80" s="9" t="n">
        <v>0.4894568938686586</v>
      </c>
      <c r="K80" s="9" t="n">
        <v>0.002577026131530114</v>
      </c>
      <c r="L80" s="9" t="n">
        <v>-0.1014521970404322</v>
      </c>
      <c r="M80" s="9" t="n">
        <v>0.1014521970404323</v>
      </c>
      <c r="N80" s="9" t="n">
        <v>-0.005228561442730614</v>
      </c>
      <c r="O80" s="9" t="n">
        <v>-0.07403516962340495</v>
      </c>
      <c r="P80" s="9" t="n">
        <v>0.0740351696234049</v>
      </c>
      <c r="Q80" s="9" t="n">
        <v>-0.003996069634160014</v>
      </c>
      <c r="R80" s="9" t="n">
        <v>-0.08666620227375549</v>
      </c>
      <c r="S80" s="9" t="n">
        <v>-0.08666620227375549</v>
      </c>
      <c r="T80" s="9" t="n">
        <v>-0.004570962219449607</v>
      </c>
      <c r="U80" s="9" t="n">
        <v>-0.08666620227375549</v>
      </c>
      <c r="V80" s="9" t="n">
        <v>0.1779033667669606</v>
      </c>
      <c r="W80" s="9" t="n">
        <v>0</v>
      </c>
      <c r="X80" s="9" t="n">
        <v>0.4069505680614782</v>
      </c>
      <c r="Y80" s="9" t="n">
        <v>0</v>
      </c>
      <c r="Z80" s="8" t="b">
        <v>0</v>
      </c>
      <c r="AA80" s="8" t="b">
        <v>0</v>
      </c>
      <c r="AB80" s="8" t="inlineStr"/>
    </row>
    <row r="81">
      <c r="A81" s="7" t="n">
        <v>46163</v>
      </c>
      <c r="B81" s="8" t="inlineStr">
        <is>
          <t>long</t>
        </is>
      </c>
      <c r="C81" s="8" t="inlineStr">
        <is>
          <t>long_mixed_wideslow_tentative</t>
        </is>
      </c>
      <c r="D81" s="10" t="n">
        <v>25</v>
      </c>
      <c r="E81" s="9" t="n">
        <v>0.008196269115433001</v>
      </c>
      <c r="F81" s="9" t="n">
        <v>0.52</v>
      </c>
      <c r="G81" s="9" t="n">
        <v>0.48</v>
      </c>
      <c r="H81" s="7" t="n">
        <v>46160</v>
      </c>
      <c r="I81" s="9" t="n">
        <v>0.500201595789831</v>
      </c>
      <c r="J81" s="9" t="n">
        <v>0.499798404210169</v>
      </c>
      <c r="K81" s="9" t="n">
        <v>0.002049388271614715</v>
      </c>
      <c r="L81" s="9" t="n">
        <v>0.01979840421016898</v>
      </c>
      <c r="M81" s="9" t="n">
        <v>-0.01979840421016898</v>
      </c>
      <c r="N81" s="9" t="n">
        <v>0.006146880843818286</v>
      </c>
      <c r="O81" s="9" t="n">
        <v>-0.1014521970404322</v>
      </c>
      <c r="P81" s="9" t="n">
        <v>0.1014521970404323</v>
      </c>
      <c r="Q81" s="9" t="n">
        <v>-0.005228561442730614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0.0703312126394294</v>
      </c>
      <c r="Z81" s="8" t="b">
        <v>0</v>
      </c>
      <c r="AA81" s="8" t="b">
        <v>0</v>
      </c>
      <c r="AB81" s="8" t="inlineStr"/>
    </row>
    <row r="82">
      <c r="A82" s="7" t="n">
        <v>46164</v>
      </c>
      <c r="B82" s="8" t="inlineStr">
        <is>
          <t>long</t>
        </is>
      </c>
      <c r="C82" s="8" t="inlineStr">
        <is>
          <t>long_mixed_wideslow_tentative</t>
        </is>
      </c>
      <c r="D82" s="10" t="n">
        <v>9</v>
      </c>
      <c r="E82" s="9" t="n">
        <v>0.0067962507500002</v>
      </c>
      <c r="F82" s="9" t="n">
        <v>0.4444444444444444</v>
      </c>
      <c r="G82" s="9" t="n">
        <v>0.5555555555555556</v>
      </c>
      <c r="H82" s="7" t="n">
        <v>46160</v>
      </c>
      <c r="I82" s="9" t="n">
        <v>0.5149635005517358</v>
      </c>
      <c r="J82" s="9" t="n">
        <v>0.4850364994482642</v>
      </c>
      <c r="K82" s="9" t="n">
        <v>0.002704110858044072</v>
      </c>
      <c r="L82" s="9" t="n">
        <v>-0.07051905610729137</v>
      </c>
      <c r="M82" s="9" t="n">
        <v>0.07051905610729142</v>
      </c>
      <c r="N82" s="9" t="n">
        <v>0.004092139891956129</v>
      </c>
      <c r="O82" s="9" t="n">
        <v>0.01979840421016898</v>
      </c>
      <c r="P82" s="9" t="n">
        <v>-0.01979840421016898</v>
      </c>
      <c r="Q82" s="9" t="n">
        <v>0.006146880843818286</v>
      </c>
      <c r="R82" s="9" t="n">
        <v>0</v>
      </c>
      <c r="S82" s="9" t="n">
        <v>0</v>
      </c>
      <c r="T82" s="9" t="n">
        <v>0.005015366019752672</v>
      </c>
      <c r="U82" s="9" t="n">
        <v>0</v>
      </c>
      <c r="V82" s="9" t="n">
        <v>0</v>
      </c>
      <c r="W82" s="9" t="n">
        <v>0.005015366019752672</v>
      </c>
      <c r="X82" s="9" t="n">
        <v>0.1410381122145828</v>
      </c>
      <c r="Y82" s="9" t="n">
        <v>0.02547606547953331</v>
      </c>
      <c r="Z82" s="8" t="b">
        <v>0</v>
      </c>
      <c r="AA82" s="8" t="b">
        <v>0</v>
      </c>
      <c r="AB82" s="8" t="inlineStr"/>
    </row>
    <row r="83">
      <c r="A83" s="7" t="n">
        <v>46167</v>
      </c>
      <c r="B83" s="8" t="inlineStr">
        <is>
          <t>long</t>
        </is>
      </c>
      <c r="C83" s="8" t="inlineStr">
        <is>
          <t>long_mixed_wideslow_tentative</t>
        </is>
      </c>
      <c r="D83" s="10" t="n">
        <v>1</v>
      </c>
      <c r="E83" s="9" t="n">
        <v>-0.0070788890495896</v>
      </c>
      <c r="F83" s="9" t="n">
        <v>0</v>
      </c>
      <c r="G83" s="9" t="n">
        <v>1</v>
      </c>
      <c r="H83" s="7" t="n">
        <v>46167</v>
      </c>
      <c r="I83" s="9" t="n">
        <v>0.4713127069009421</v>
      </c>
      <c r="J83" s="9" t="n">
        <v>0.5286872930990578</v>
      </c>
      <c r="K83" s="9" t="n">
        <v>0.002506350883756286</v>
      </c>
      <c r="L83" s="9" t="n">
        <v>-0.4713127069009421</v>
      </c>
      <c r="M83" s="9" t="n">
        <v>0.4713127069009422</v>
      </c>
      <c r="N83" s="9" t="n">
        <v>-0.009585239933345886</v>
      </c>
      <c r="O83" s="9" t="n">
        <v>-0.07051905610729137</v>
      </c>
      <c r="P83" s="9" t="n">
        <v>0.07051905610729142</v>
      </c>
      <c r="Q83" s="9" t="n">
        <v>0.004092139891956129</v>
      </c>
      <c r="R83" s="9" t="n">
        <v>-0.182308878615461</v>
      </c>
      <c r="S83" s="9" t="n">
        <v>-0.1823088786154611</v>
      </c>
      <c r="T83" s="9" t="n">
        <v>0</v>
      </c>
      <c r="U83" s="9" t="n">
        <v>-0.1823088786154611</v>
      </c>
      <c r="V83" s="9" t="n">
        <v>0.3646177572309222</v>
      </c>
      <c r="W83" s="9" t="n">
        <v>0</v>
      </c>
      <c r="X83" s="9" t="n">
        <v>1.355169370699536</v>
      </c>
      <c r="Y83" s="9" t="n">
        <v>0</v>
      </c>
      <c r="Z83" s="8" t="b">
        <v>0</v>
      </c>
      <c r="AA83" s="8" t="b">
        <v>0</v>
      </c>
      <c r="AB83" s="8" t="inlineStr"/>
    </row>
    <row r="84">
      <c r="A84" s="7" t="n">
        <v>46168</v>
      </c>
      <c r="B84" s="8" t="inlineStr">
        <is>
          <t>long</t>
        </is>
      </c>
      <c r="C84" s="8" t="inlineStr">
        <is>
          <t>long_mixed_wideslow_tentative</t>
        </is>
      </c>
      <c r="D84" s="10" t="n">
        <v>8</v>
      </c>
      <c r="E84" s="9" t="n">
        <v>0.0004214154416695</v>
      </c>
      <c r="F84" s="9" t="n">
        <v>0.5</v>
      </c>
      <c r="G84" s="9" t="n">
        <v>0.5</v>
      </c>
      <c r="H84" s="7" t="n">
        <v>46167</v>
      </c>
      <c r="I84" s="9" t="n">
        <v>0.3820269926152279</v>
      </c>
      <c r="J84" s="9" t="n">
        <v>0.6179730073847721</v>
      </c>
      <c r="K84" s="9" t="n">
        <v>0.001167534344837528</v>
      </c>
      <c r="L84" s="9" t="n">
        <v>0.1179730073847721</v>
      </c>
      <c r="M84" s="9" t="n">
        <v>-0.1179730073847721</v>
      </c>
      <c r="N84" s="9" t="n">
        <v>-0.0007461189031680284</v>
      </c>
      <c r="O84" s="9" t="n">
        <v>-0.4713127069009421</v>
      </c>
      <c r="P84" s="9" t="n">
        <v>0.4713127069009422</v>
      </c>
      <c r="Q84" s="9" t="n">
        <v>-0.009585239933345886</v>
      </c>
      <c r="R84" s="9" t="n">
        <v>0</v>
      </c>
      <c r="S84" s="9" t="n">
        <v>0</v>
      </c>
      <c r="T84" s="9" t="n">
        <v>-0.0026742716215206</v>
      </c>
      <c r="U84" s="9" t="n">
        <v>0</v>
      </c>
      <c r="V84" s="9" t="n">
        <v>0.0026742716215206</v>
      </c>
      <c r="W84" s="9" t="n">
        <v>0</v>
      </c>
      <c r="X84" s="9" t="n">
        <v>0.006404866137360741</v>
      </c>
      <c r="Y84" s="9" t="n">
        <v>0.2359460147695442</v>
      </c>
      <c r="Z84" s="8" t="b">
        <v>0</v>
      </c>
      <c r="AA84" s="8" t="b">
        <v>0</v>
      </c>
      <c r="AB84" s="8" t="inlineStr"/>
    </row>
    <row r="85">
      <c r="A85" s="7" t="n">
        <v>46169</v>
      </c>
      <c r="B85" s="8" t="inlineStr">
        <is>
          <t>long</t>
        </is>
      </c>
      <c r="C85" s="8" t="inlineStr">
        <is>
          <t>long_mixed_wideslow_tentative</t>
        </is>
      </c>
      <c r="D85" s="10" t="n">
        <v>17</v>
      </c>
      <c r="E85" s="9" t="n">
        <v>0.0001665346609318</v>
      </c>
      <c r="F85" s="9" t="n">
        <v>0.5294117647058824</v>
      </c>
      <c r="G85" s="9" t="n">
        <v>0.4705882352941176</v>
      </c>
      <c r="H85" s="7" t="n">
        <v>46167</v>
      </c>
      <c r="I85" s="9" t="n">
        <v>0.3899635005517358</v>
      </c>
      <c r="J85" s="9" t="n">
        <v>0.6100364994482642</v>
      </c>
      <c r="K85" s="9" t="n">
        <v>0.001037850579313929</v>
      </c>
      <c r="L85" s="9" t="n">
        <v>0.1394482641541466</v>
      </c>
      <c r="M85" s="9" t="n">
        <v>-0.1394482641541466</v>
      </c>
      <c r="N85" s="9" t="n">
        <v>-0.0008713159183821285</v>
      </c>
      <c r="O85" s="9" t="n">
        <v>0.1179730073847721</v>
      </c>
      <c r="P85" s="9" t="n">
        <v>-0.1179730073847721</v>
      </c>
      <c r="Q85" s="9" t="n">
        <v>-0.0007461189031680284</v>
      </c>
      <c r="R85" s="9" t="n">
        <v>0.1282619627826223</v>
      </c>
      <c r="S85" s="9" t="n">
        <v>0.1282619627826223</v>
      </c>
      <c r="T85" s="9" t="n">
        <v>-0.0008062910624186014</v>
      </c>
      <c r="U85" s="9" t="n">
        <v>0.1282619627826223</v>
      </c>
      <c r="V85" s="9" t="n">
        <v>0.0008062910624186014</v>
      </c>
      <c r="W85" s="9" t="n">
        <v>0.2565239255652446</v>
      </c>
      <c r="X85" s="9" t="n">
        <v>0.005162870654329244</v>
      </c>
      <c r="Y85" s="9" t="n">
        <v>0.5354204538735379</v>
      </c>
      <c r="Z85" s="8" t="b">
        <v>0</v>
      </c>
      <c r="AA85" s="8" t="b">
        <v>0</v>
      </c>
      <c r="AB85" s="8" t="inlineStr"/>
    </row>
    <row r="86">
      <c r="A86" s="7" t="n">
        <v>46170</v>
      </c>
      <c r="B86" s="8" t="inlineStr">
        <is>
          <t>long</t>
        </is>
      </c>
      <c r="C86" s="8" t="inlineStr">
        <is>
          <t>long_mixed_wideslow_tentative</t>
        </is>
      </c>
      <c r="D86" s="10" t="n">
        <v>15</v>
      </c>
      <c r="E86" s="9" t="n">
        <v>0.0102996827041109</v>
      </c>
      <c r="F86" s="9" t="n">
        <v>0.8</v>
      </c>
      <c r="G86" s="9" t="n">
        <v>0.2</v>
      </c>
      <c r="H86" s="7" t="n">
        <v>46167</v>
      </c>
      <c r="I86" s="9" t="n">
        <v>0.4067702232408115</v>
      </c>
      <c r="J86" s="9" t="n">
        <v>0.5932297767591885</v>
      </c>
      <c r="K86" s="9" t="n">
        <v>0.0008044760202257571</v>
      </c>
      <c r="L86" s="9" t="n">
        <v>0.3932297767591886</v>
      </c>
      <c r="M86" s="9" t="n">
        <v>-0.3932297767591885</v>
      </c>
      <c r="N86" s="9" t="n">
        <v>0.009495206683885144</v>
      </c>
      <c r="O86" s="9" t="n">
        <v>0.1394482641541466</v>
      </c>
      <c r="P86" s="9" t="n">
        <v>-0.1394482641541466</v>
      </c>
      <c r="Q86" s="9" t="n">
        <v>-0.0008713159183821285</v>
      </c>
      <c r="R86" s="9" t="n">
        <v>0.2341691905071874</v>
      </c>
      <c r="S86" s="9" t="n">
        <v>0.2341691905071874</v>
      </c>
      <c r="T86" s="9" t="n">
        <v>0</v>
      </c>
      <c r="U86" s="9" t="n">
        <v>0.2341691905071874</v>
      </c>
      <c r="V86" s="9" t="n">
        <v>0</v>
      </c>
      <c r="W86" s="9" t="n">
        <v>0.4683383810143747</v>
      </c>
      <c r="X86" s="9" t="n">
        <v>0</v>
      </c>
      <c r="Y86" s="9" t="n">
        <v>1.302273967952178</v>
      </c>
      <c r="Z86" s="8" t="b">
        <v>0</v>
      </c>
      <c r="AA86" s="8" t="b">
        <v>1</v>
      </c>
      <c r="AB86" s="8" t="inlineStr">
        <is>
          <t>positive surprise persistence / opportunity cluster</t>
        </is>
      </c>
    </row>
    <row r="87">
      <c r="A87" s="7" t="n">
        <v>46171</v>
      </c>
      <c r="B87" s="8" t="inlineStr">
        <is>
          <t>long</t>
        </is>
      </c>
      <c r="C87" s="8" t="inlineStr">
        <is>
          <t>long_mixed_wideslow_tentative</t>
        </is>
      </c>
      <c r="D87" s="10" t="n">
        <v>54</v>
      </c>
      <c r="E87" s="9" t="n">
        <v>0.0085725196238814</v>
      </c>
      <c r="F87" s="9" t="n">
        <v>0.5555555555555556</v>
      </c>
      <c r="G87" s="9" t="n">
        <v>0.4444444444444444</v>
      </c>
      <c r="H87" s="7" t="n">
        <v>46167</v>
      </c>
      <c r="I87" s="9" t="n">
        <v>0.4575638740344622</v>
      </c>
      <c r="J87" s="9" t="n">
        <v>0.5424361259655377</v>
      </c>
      <c r="K87" s="9" t="n">
        <v>0.002307104044479329</v>
      </c>
      <c r="L87" s="9" t="n">
        <v>0.09799168152109333</v>
      </c>
      <c r="M87" s="9" t="n">
        <v>-0.09799168152109328</v>
      </c>
      <c r="N87" s="9" t="n">
        <v>0.006265415579402071</v>
      </c>
      <c r="O87" s="9" t="n">
        <v>0.3932297767591886</v>
      </c>
      <c r="P87" s="9" t="n">
        <v>-0.3932297767591885</v>
      </c>
      <c r="Q87" s="9" t="n">
        <v>0.009495206683885144</v>
      </c>
      <c r="R87" s="9" t="n">
        <v>0.1962988717461133</v>
      </c>
      <c r="S87" s="9" t="n">
        <v>0.1962988717461132</v>
      </c>
      <c r="T87" s="9" t="n">
        <v>0.007713067864790032</v>
      </c>
      <c r="U87" s="9" t="n">
        <v>0.1962988717461133</v>
      </c>
      <c r="V87" s="9" t="n">
        <v>0</v>
      </c>
      <c r="W87" s="9" t="n">
        <v>0.4003108113570166</v>
      </c>
      <c r="X87" s="9" t="n">
        <v>0</v>
      </c>
      <c r="Y87" s="9" t="n">
        <v>0.6276212522962136</v>
      </c>
      <c r="Z87" s="8" t="b">
        <v>0</v>
      </c>
      <c r="AA87" s="8" t="b">
        <v>1</v>
      </c>
      <c r="AB87" s="8" t="inlineStr">
        <is>
          <t>positive surprise persistence / opportunity cluster</t>
        </is>
      </c>
    </row>
    <row r="88">
      <c r="A88" s="7" t="n">
        <v>46172</v>
      </c>
      <c r="B88" s="8" t="inlineStr">
        <is>
          <t>long</t>
        </is>
      </c>
      <c r="C88" s="8" t="inlineStr">
        <is>
          <t>long_mixed_wideslow_tentative</t>
        </is>
      </c>
      <c r="D88" s="10" t="n">
        <v>15</v>
      </c>
      <c r="E88" s="9" t="n">
        <v>0.0080989247281104</v>
      </c>
      <c r="F88" s="9" t="n">
        <v>0.6</v>
      </c>
      <c r="G88" s="9" t="n">
        <v>0.4</v>
      </c>
      <c r="H88" s="7" t="n">
        <v>46167</v>
      </c>
      <c r="I88" s="9" t="n">
        <v>0.4784873949579832</v>
      </c>
      <c r="J88" s="9" t="n">
        <v>0.5215126050420168</v>
      </c>
      <c r="K88" s="9" t="n">
        <v>0.003910540463776742</v>
      </c>
      <c r="L88" s="9" t="n">
        <v>0.1215126050420168</v>
      </c>
      <c r="M88" s="9" t="n">
        <v>-0.1215126050420168</v>
      </c>
      <c r="N88" s="9" t="n">
        <v>0.004188384264333658</v>
      </c>
      <c r="O88" s="9" t="n">
        <v>0.09799168152109333</v>
      </c>
      <c r="P88" s="9" t="n">
        <v>-0.09799168152109328</v>
      </c>
      <c r="Q88" s="9" t="n">
        <v>0.006265415579402071</v>
      </c>
      <c r="R88" s="9" t="n">
        <v>0.1091202295363958</v>
      </c>
      <c r="S88" s="9" t="n">
        <v>0.1091202295363958</v>
      </c>
      <c r="T88" s="9" t="n">
        <v>0.00512269148224628</v>
      </c>
      <c r="U88" s="9" t="n">
        <v>0.1091202295363958</v>
      </c>
      <c r="V88" s="9" t="n">
        <v>0</v>
      </c>
      <c r="W88" s="9" t="n">
        <v>0.2233631505550379</v>
      </c>
      <c r="X88" s="9" t="n">
        <v>0</v>
      </c>
      <c r="Y88" s="9" t="n">
        <v>0.4873302819607397</v>
      </c>
      <c r="Z88" s="8" t="b">
        <v>0</v>
      </c>
      <c r="AA88" s="8" t="b">
        <v>0</v>
      </c>
      <c r="AB88" s="8" t="inlineStr"/>
    </row>
    <row r="89">
      <c r="A89" s="7" t="n">
        <v>46175</v>
      </c>
      <c r="B89" s="8" t="inlineStr">
        <is>
          <t>long</t>
        </is>
      </c>
      <c r="C89" s="8" t="inlineStr">
        <is>
          <t>long_mixed_wideslow_tentative</t>
        </is>
      </c>
      <c r="D89" s="10" t="n">
        <v>1</v>
      </c>
      <c r="E89" s="9" t="n">
        <v>-0.0008679714426398</v>
      </c>
      <c r="F89" s="9" t="n">
        <v>0</v>
      </c>
      <c r="G89" s="9" t="n">
        <v>1</v>
      </c>
      <c r="H89" s="7" t="n">
        <v>46174</v>
      </c>
      <c r="I89" s="9" t="n">
        <v>0.4899159663865547</v>
      </c>
      <c r="J89" s="9" t="n">
        <v>0.5100840336134453</v>
      </c>
      <c r="K89" s="9" t="n">
        <v>0.003896634122730657</v>
      </c>
      <c r="L89" s="9" t="n">
        <v>-0.4899159663865547</v>
      </c>
      <c r="M89" s="9" t="n">
        <v>0.4899159663865547</v>
      </c>
      <c r="N89" s="9" t="n">
        <v>-0.004764605565370457</v>
      </c>
      <c r="O89" s="9" t="n">
        <v>0.1215126050420168</v>
      </c>
      <c r="P89" s="9" t="n">
        <v>-0.1215126050420168</v>
      </c>
      <c r="Q89" s="9" t="n">
        <v>0.004188384264333658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1.003654960599962</v>
      </c>
      <c r="Y89" s="9" t="n">
        <v>0</v>
      </c>
      <c r="Z89" s="8" t="b">
        <v>0</v>
      </c>
      <c r="AA89" s="8" t="b">
        <v>0</v>
      </c>
      <c r="AB89" s="8" t="inlineStr"/>
    </row>
    <row r="90">
      <c r="A90" s="7" t="n">
        <v>46176</v>
      </c>
      <c r="B90" s="8" t="inlineStr">
        <is>
          <t>long</t>
        </is>
      </c>
      <c r="C90" s="8" t="inlineStr">
        <is>
          <t>long_mixed_wideslow_tentative</t>
        </is>
      </c>
      <c r="D90" s="10" t="n">
        <v>11</v>
      </c>
      <c r="E90" s="9" t="n">
        <v>0.006030030621385</v>
      </c>
      <c r="F90" s="9" t="n">
        <v>0.8181818181818182</v>
      </c>
      <c r="G90" s="9" t="n">
        <v>0.1818181818181818</v>
      </c>
      <c r="H90" s="7" t="n">
        <v>46174</v>
      </c>
      <c r="I90" s="9" t="n">
        <v>0.4264239028944911</v>
      </c>
      <c r="J90" s="9" t="n">
        <v>0.5735760971055088</v>
      </c>
      <c r="K90" s="9" t="n">
        <v>0.0028017452380678</v>
      </c>
      <c r="L90" s="9" t="n">
        <v>0.3917579152873271</v>
      </c>
      <c r="M90" s="9" t="n">
        <v>-0.3917579152873271</v>
      </c>
      <c r="N90" s="9" t="n">
        <v>0.0032282853833172</v>
      </c>
      <c r="O90" s="9" t="n">
        <v>-0.4899159663865547</v>
      </c>
      <c r="P90" s="9" t="n">
        <v>0.4899159663865547</v>
      </c>
      <c r="Q90" s="9" t="n">
        <v>-0.004764605565370457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0.7996572574912402</v>
      </c>
      <c r="Z90" s="8" t="b">
        <v>0</v>
      </c>
      <c r="AA90" s="8" t="b">
        <v>1</v>
      </c>
      <c r="AB90" s="8" t="inlineStr">
        <is>
          <t>positive surprise persistence / opportunity cluster</t>
        </is>
      </c>
    </row>
    <row r="91">
      <c r="A91" s="7" t="n">
        <v>46177</v>
      </c>
      <c r="B91" s="8" t="inlineStr">
        <is>
          <t>long</t>
        </is>
      </c>
      <c r="C91" s="8" t="inlineStr">
        <is>
          <t>long_mixed_wideslow_tentative</t>
        </is>
      </c>
      <c r="D91" s="10" t="n">
        <v>17</v>
      </c>
      <c r="E91" s="9" t="n">
        <v>0.0058364144359331</v>
      </c>
      <c r="F91" s="9" t="n">
        <v>0.6470588235294118</v>
      </c>
      <c r="G91" s="9" t="n">
        <v>0.3529411764705882</v>
      </c>
      <c r="H91" s="7" t="n">
        <v>46174</v>
      </c>
      <c r="I91" s="9" t="n">
        <v>0.543307019777608</v>
      </c>
      <c r="J91" s="9" t="n">
        <v>0.456692980222392</v>
      </c>
      <c r="K91" s="9" t="n">
        <v>0.004674448048207028</v>
      </c>
      <c r="L91" s="9" t="n">
        <v>0.1037518037518038</v>
      </c>
      <c r="M91" s="9" t="n">
        <v>-0.1037518037518038</v>
      </c>
      <c r="N91" s="9" t="n">
        <v>0.001161966387726072</v>
      </c>
      <c r="O91" s="9" t="n">
        <v>0.3917579152873271</v>
      </c>
      <c r="P91" s="9" t="n">
        <v>-0.3917579152873271</v>
      </c>
      <c r="Q91" s="9" t="n">
        <v>0.0032282853833172</v>
      </c>
      <c r="R91" s="9" t="n">
        <v>0.2016075155967816</v>
      </c>
      <c r="S91" s="9" t="n">
        <v>0.2016075155967816</v>
      </c>
      <c r="T91" s="9" t="n">
        <v>0.001936790929708719</v>
      </c>
      <c r="U91" s="9" t="n">
        <v>0.2016075155967816</v>
      </c>
      <c r="V91" s="9" t="n">
        <v>0</v>
      </c>
      <c r="W91" s="9" t="n">
        <v>0.4051518221232719</v>
      </c>
      <c r="X91" s="9" t="n">
        <v>0</v>
      </c>
      <c r="Y91" s="9" t="n">
        <v>0.6184652615655098</v>
      </c>
      <c r="Z91" s="8" t="b">
        <v>0</v>
      </c>
      <c r="AA91" s="8" t="b">
        <v>1</v>
      </c>
      <c r="AB91" s="8" t="inlineStr">
        <is>
          <t>positive surprise persistence / opportunity cluster</t>
        </is>
      </c>
    </row>
    <row r="92">
      <c r="A92" s="7" t="n">
        <v>46178</v>
      </c>
      <c r="B92" s="8" t="inlineStr">
        <is>
          <t>long</t>
        </is>
      </c>
      <c r="C92" s="8" t="inlineStr">
        <is>
          <t>long_mixed_wideslow_tentative</t>
        </is>
      </c>
      <c r="D92" s="10" t="n">
        <v>14</v>
      </c>
      <c r="E92" s="9" t="n">
        <v>0.007798121503022</v>
      </c>
      <c r="F92" s="9" t="n">
        <v>0.5714285714285714</v>
      </c>
      <c r="G92" s="9" t="n">
        <v>0.4285714285714285</v>
      </c>
      <c r="H92" s="7" t="n">
        <v>46174</v>
      </c>
      <c r="I92" s="9" t="n">
        <v>0.5643154231389527</v>
      </c>
      <c r="J92" s="9" t="n">
        <v>0.4356845768610474</v>
      </c>
      <c r="K92" s="9" t="n">
        <v>0.005448019333101828</v>
      </c>
      <c r="L92" s="9" t="n">
        <v>0.007113148289618731</v>
      </c>
      <c r="M92" s="9" t="n">
        <v>-0.007113148289618954</v>
      </c>
      <c r="N92" s="9" t="n">
        <v>0.002350102169920171</v>
      </c>
      <c r="O92" s="9" t="n">
        <v>0.1037518037518038</v>
      </c>
      <c r="P92" s="9" t="n">
        <v>-0.1037518037518038</v>
      </c>
      <c r="Q92" s="9" t="n">
        <v>0.001161966387726072</v>
      </c>
      <c r="R92" s="9" t="n">
        <v>0.0271661915881119</v>
      </c>
      <c r="S92" s="9" t="n">
        <v>0.02716619158811232</v>
      </c>
      <c r="T92" s="9" t="n">
        <v>0.001652495001253966</v>
      </c>
      <c r="U92" s="9" t="n">
        <v>0.02716619158811211</v>
      </c>
      <c r="V92" s="9" t="n">
        <v>0</v>
      </c>
      <c r="W92" s="9" t="n">
        <v>0.05598487817747818</v>
      </c>
      <c r="X92" s="9" t="n">
        <v>0</v>
      </c>
      <c r="Y92" s="9" t="n">
        <v>0.08196168560631673</v>
      </c>
      <c r="Z92" s="8" t="b">
        <v>0</v>
      </c>
      <c r="AA92" s="8" t="b">
        <v>0</v>
      </c>
      <c r="AB92" s="8" t="inlineStr"/>
    </row>
    <row r="93">
      <c r="A93" s="7" t="n">
        <v>46180</v>
      </c>
      <c r="B93" s="8" t="inlineStr">
        <is>
          <t>long</t>
        </is>
      </c>
      <c r="C93" s="8" t="inlineStr">
        <is>
          <t>long_mixed_wideslow_tentative</t>
        </is>
      </c>
      <c r="D93" s="10" t="n">
        <v>25</v>
      </c>
      <c r="E93" s="9" t="n">
        <v>0.0151719932444393</v>
      </c>
      <c r="F93" s="9" t="n">
        <v>0.96</v>
      </c>
      <c r="G93" s="9" t="n">
        <v>0.04</v>
      </c>
      <c r="H93" s="7" t="n">
        <v>46174</v>
      </c>
      <c r="I93" s="9" t="n">
        <v>0.5703178240993367</v>
      </c>
      <c r="J93" s="9" t="n">
        <v>0.4296821759006632</v>
      </c>
      <c r="K93" s="9" t="n">
        <v>0.006538246024829</v>
      </c>
      <c r="L93" s="9" t="n">
        <v>0.3896821759006632</v>
      </c>
      <c r="M93" s="9" t="n">
        <v>-0.3896821759006632</v>
      </c>
      <c r="N93" s="9" t="n">
        <v>0.008633747219610299</v>
      </c>
      <c r="O93" s="9" t="n">
        <v>0.007113148289618731</v>
      </c>
      <c r="P93" s="9" t="n">
        <v>-0.007113148289618954</v>
      </c>
      <c r="Q93" s="9" t="n">
        <v>0.002350102169920171</v>
      </c>
      <c r="R93" s="9" t="n">
        <v>0.05264852422435702</v>
      </c>
      <c r="S93" s="9" t="n">
        <v>0.05264852422435785</v>
      </c>
      <c r="T93" s="9" t="n">
        <v>0.004504463128425896</v>
      </c>
      <c r="U93" s="9" t="n">
        <v>0.05264852422435744</v>
      </c>
      <c r="V93" s="9" t="n">
        <v>0</v>
      </c>
      <c r="W93" s="9" t="n">
        <v>0.1098015115771408</v>
      </c>
      <c r="X93" s="9" t="n">
        <v>0</v>
      </c>
      <c r="Y93" s="9" t="n">
        <v>0.9323345994765188</v>
      </c>
      <c r="Z93" s="8" t="b">
        <v>0</v>
      </c>
      <c r="AA93" s="8" t="b">
        <v>1</v>
      </c>
      <c r="AB93" s="8" t="inlineStr">
        <is>
          <t>positive surprise persistence / opportunity cluster</t>
        </is>
      </c>
    </row>
    <row r="94">
      <c r="A94" s="7" t="n">
        <v>46181</v>
      </c>
      <c r="B94" s="8" t="inlineStr">
        <is>
          <t>long</t>
        </is>
      </c>
      <c r="C94" s="8" t="inlineStr">
        <is>
          <t>long_mixed_wideslow_tentative</t>
        </is>
      </c>
      <c r="D94" s="10" t="n">
        <v>10</v>
      </c>
      <c r="E94" s="9" t="n">
        <v>0.0117813903465867</v>
      </c>
      <c r="F94" s="9" t="n">
        <v>0.8</v>
      </c>
      <c r="G94" s="9" t="n">
        <v>0.2</v>
      </c>
      <c r="H94" s="7" t="n">
        <v>46181</v>
      </c>
      <c r="I94" s="9" t="n">
        <v>0.5931749669564795</v>
      </c>
      <c r="J94" s="9" t="n">
        <v>0.4068250330435204</v>
      </c>
      <c r="K94" s="9" t="n">
        <v>0.007234290387733057</v>
      </c>
      <c r="L94" s="9" t="n">
        <v>0.2068250330435205</v>
      </c>
      <c r="M94" s="9" t="n">
        <v>-0.2068250330435204</v>
      </c>
      <c r="N94" s="9" t="n">
        <v>0.004547099958853642</v>
      </c>
      <c r="O94" s="9" t="n">
        <v>0.3896821759006632</v>
      </c>
      <c r="P94" s="9" t="n">
        <v>-0.3896821759006632</v>
      </c>
      <c r="Q94" s="9" t="n">
        <v>0.008633747219610299</v>
      </c>
      <c r="R94" s="9" t="n">
        <v>0.2838943974563881</v>
      </c>
      <c r="S94" s="9" t="n">
        <v>0.283894397456388</v>
      </c>
      <c r="T94" s="9" t="n">
        <v>0.006265661308037862</v>
      </c>
      <c r="U94" s="9" t="n">
        <v>0.283894397456388</v>
      </c>
      <c r="V94" s="9" t="n">
        <v>0</v>
      </c>
      <c r="W94" s="9" t="n">
        <v>0.5740544562208139</v>
      </c>
      <c r="X94" s="9" t="n">
        <v>0</v>
      </c>
      <c r="Y94" s="9" t="n">
        <v>1.010440022102123</v>
      </c>
      <c r="Z94" s="8" t="b">
        <v>0</v>
      </c>
      <c r="AA94" s="8" t="b">
        <v>1</v>
      </c>
      <c r="AB94" s="8" t="inlineStr">
        <is>
          <t>positive surprise persistence / opportunity cluster</t>
        </is>
      </c>
    </row>
    <row r="95">
      <c r="A95" s="7" t="n">
        <v>46182</v>
      </c>
      <c r="B95" s="8" t="inlineStr">
        <is>
          <t>long</t>
        </is>
      </c>
      <c r="C95" s="8" t="inlineStr">
        <is>
          <t>long_mixed_wideslow_tentative</t>
        </is>
      </c>
      <c r="D95" s="10" t="n">
        <v>21</v>
      </c>
      <c r="E95" s="9" t="n">
        <v>0.008133593775841901</v>
      </c>
      <c r="F95" s="9" t="n">
        <v>0.6190476190476191</v>
      </c>
      <c r="G95" s="9" t="n">
        <v>0.3809523809523809</v>
      </c>
      <c r="H95" s="7" t="n">
        <v>46181</v>
      </c>
      <c r="I95" s="9" t="n">
        <v>0.6280956018771144</v>
      </c>
      <c r="J95" s="9" t="n">
        <v>0.3719043981228855</v>
      </c>
      <c r="K95" s="9" t="n">
        <v>0.007692700490976672</v>
      </c>
      <c r="L95" s="9" t="n">
        <v>-0.009047982829495371</v>
      </c>
      <c r="M95" s="9" t="n">
        <v>0.009047982829495371</v>
      </c>
      <c r="N95" s="9" t="n">
        <v>0.000440893284865229</v>
      </c>
      <c r="O95" s="9" t="n">
        <v>0.2068250330435205</v>
      </c>
      <c r="P95" s="9" t="n">
        <v>-0.2068250330435204</v>
      </c>
      <c r="Q95" s="9" t="n">
        <v>0.004547099958853642</v>
      </c>
      <c r="R95" s="9" t="n">
        <v>0</v>
      </c>
      <c r="S95" s="9" t="n">
        <v>0</v>
      </c>
      <c r="T95" s="9" t="n">
        <v>0.001415904600412588</v>
      </c>
      <c r="U95" s="9" t="n">
        <v>0</v>
      </c>
      <c r="V95" s="9" t="n">
        <v>0</v>
      </c>
      <c r="W95" s="9" t="n">
        <v>0.001415904600412588</v>
      </c>
      <c r="X95" s="9" t="n">
        <v>0.01809596565899074</v>
      </c>
      <c r="Y95" s="9" t="n">
        <v>0.003620371024738733</v>
      </c>
      <c r="Z95" s="8" t="b">
        <v>0</v>
      </c>
      <c r="AA95" s="8" t="b">
        <v>0</v>
      </c>
      <c r="AB95" s="8" t="inlineStr"/>
    </row>
    <row r="96">
      <c r="A96" s="7" t="n">
        <v>46183</v>
      </c>
      <c r="B96" s="8" t="inlineStr">
        <is>
          <t>long</t>
        </is>
      </c>
      <c r="C96" s="8" t="inlineStr">
        <is>
          <t>long_mixed_wideslow_tentative</t>
        </is>
      </c>
      <c r="D96" s="10" t="n">
        <v>16</v>
      </c>
      <c r="E96" s="9" t="n">
        <v>0.0166349558660294</v>
      </c>
      <c r="F96" s="9" t="n">
        <v>0.8125</v>
      </c>
      <c r="G96" s="9" t="n">
        <v>0.1875</v>
      </c>
      <c r="H96" s="7" t="n">
        <v>46181</v>
      </c>
      <c r="I96" s="9" t="n">
        <v>0.6308166903124887</v>
      </c>
      <c r="J96" s="9" t="n">
        <v>0.3691833096875113</v>
      </c>
      <c r="K96" s="9" t="n">
        <v>0.007697653212081171</v>
      </c>
      <c r="L96" s="9" t="n">
        <v>0.1816833096875113</v>
      </c>
      <c r="M96" s="9" t="n">
        <v>-0.1816833096875113</v>
      </c>
      <c r="N96" s="9" t="n">
        <v>0.00893730265394823</v>
      </c>
      <c r="O96" s="9" t="n">
        <v>-0.009047982829495371</v>
      </c>
      <c r="P96" s="9" t="n">
        <v>0.009047982829495371</v>
      </c>
      <c r="Q96" s="9" t="n">
        <v>0.000440893284865229</v>
      </c>
      <c r="R96" s="9" t="n">
        <v>0</v>
      </c>
      <c r="S96" s="9" t="n">
        <v>0</v>
      </c>
      <c r="T96" s="9" t="n">
        <v>0.001985043255179585</v>
      </c>
      <c r="U96" s="9" t="n">
        <v>0</v>
      </c>
      <c r="V96" s="9" t="n">
        <v>0</v>
      </c>
      <c r="W96" s="9" t="n">
        <v>0.001985043255179585</v>
      </c>
      <c r="X96" s="9" t="n">
        <v>0</v>
      </c>
      <c r="Y96" s="9" t="n">
        <v>0.4100381758999434</v>
      </c>
      <c r="Z96" s="8" t="b">
        <v>0</v>
      </c>
      <c r="AA96" s="8" t="b">
        <v>0</v>
      </c>
      <c r="AB96" s="8" t="inlineStr"/>
    </row>
    <row r="97">
      <c r="A97" s="7" t="n">
        <v>46187</v>
      </c>
      <c r="B97" s="8" t="inlineStr">
        <is>
          <t>long</t>
        </is>
      </c>
      <c r="C97" s="8" t="inlineStr">
        <is>
          <t>long_mixed_wideslow_tentative</t>
        </is>
      </c>
      <c r="D97" s="10" t="n">
        <v>33</v>
      </c>
      <c r="E97" s="9" t="n">
        <v>0.016116985658353</v>
      </c>
      <c r="F97" s="9" t="n">
        <v>0.8484848484848485</v>
      </c>
      <c r="G97" s="9" t="n">
        <v>0.1515151515151515</v>
      </c>
      <c r="H97" s="7" t="n">
        <v>46181</v>
      </c>
      <c r="I97" s="9" t="n">
        <v>0.7468881188839173</v>
      </c>
      <c r="J97" s="9" t="n">
        <v>0.2531118811160828</v>
      </c>
      <c r="K97" s="9" t="n">
        <v>0.01019807139903391</v>
      </c>
      <c r="L97" s="9" t="n">
        <v>0.1015967296009312</v>
      </c>
      <c r="M97" s="9" t="n">
        <v>-0.1015967296009313</v>
      </c>
      <c r="N97" s="9" t="n">
        <v>0.005918914259319086</v>
      </c>
      <c r="O97" s="9" t="n">
        <v>0.1816833096875113</v>
      </c>
      <c r="P97" s="9" t="n">
        <v>-0.1816833096875113</v>
      </c>
      <c r="Q97" s="9" t="n">
        <v>0.00893730265394823</v>
      </c>
      <c r="R97" s="9" t="n">
        <v>0.1358618051084423</v>
      </c>
      <c r="S97" s="9" t="n">
        <v>0.1358618051084423</v>
      </c>
      <c r="T97" s="9" t="n">
        <v>0.007273178680487953</v>
      </c>
      <c r="U97" s="9" t="n">
        <v>0.1358618051084423</v>
      </c>
      <c r="V97" s="9" t="n">
        <v>0</v>
      </c>
      <c r="W97" s="9" t="n">
        <v>0.2789967888973724</v>
      </c>
      <c r="X97" s="9" t="n">
        <v>0</v>
      </c>
      <c r="Y97" s="9" t="n">
        <v>0.5117848193958304</v>
      </c>
      <c r="Z97" s="8" t="b">
        <v>0</v>
      </c>
      <c r="AA97" s="8" t="b">
        <v>0</v>
      </c>
      <c r="AB97" s="8" t="inlineStr"/>
    </row>
    <row r="98">
      <c r="A98" s="7" t="n">
        <v>46188</v>
      </c>
      <c r="B98" s="8" t="inlineStr">
        <is>
          <t>long</t>
        </is>
      </c>
      <c r="C98" s="8" t="inlineStr">
        <is>
          <t>long_mixed_wideslow_tentative</t>
        </is>
      </c>
      <c r="D98" s="10" t="n">
        <v>14</v>
      </c>
      <c r="E98" s="9" t="n">
        <v>0.0127667639930067</v>
      </c>
      <c r="F98" s="9" t="n">
        <v>0.7857142857142857</v>
      </c>
      <c r="G98" s="9" t="n">
        <v>0.2142857142857142</v>
      </c>
      <c r="H98" s="7" t="n">
        <v>46188</v>
      </c>
      <c r="I98" s="9" t="n">
        <v>0.7512171232129216</v>
      </c>
      <c r="J98" s="9" t="n">
        <v>0.2487828767870784</v>
      </c>
      <c r="K98" s="9" t="n">
        <v>0.01163906497574363</v>
      </c>
      <c r="L98" s="9" t="n">
        <v>0.03449716250136414</v>
      </c>
      <c r="M98" s="9" t="n">
        <v>-0.03449716250136423</v>
      </c>
      <c r="N98" s="9" t="n">
        <v>0.001127699017263071</v>
      </c>
      <c r="O98" s="9" t="n">
        <v>0.1015967296009312</v>
      </c>
      <c r="P98" s="9" t="n">
        <v>-0.1015967296009313</v>
      </c>
      <c r="Q98" s="9" t="n">
        <v>0.005918914259319086</v>
      </c>
      <c r="R98" s="9" t="n">
        <v>0.05920134196663517</v>
      </c>
      <c r="S98" s="9" t="n">
        <v>0.05920134196663525</v>
      </c>
      <c r="T98" s="9" t="n">
        <v>0.002583554488200028</v>
      </c>
      <c r="U98" s="9" t="n">
        <v>0.05920134196663521</v>
      </c>
      <c r="V98" s="9" t="n">
        <v>0</v>
      </c>
      <c r="W98" s="9" t="n">
        <v>0.1209862384214704</v>
      </c>
      <c r="X98" s="9" t="n">
        <v>0</v>
      </c>
      <c r="Y98" s="9" t="n">
        <v>0.1956190585105141</v>
      </c>
      <c r="Z98" s="8" t="b">
        <v>0</v>
      </c>
      <c r="AA98" s="8" t="b">
        <v>0</v>
      </c>
      <c r="AB98" s="8" t="inlineStr"/>
    </row>
    <row r="99">
      <c r="A99" s="7" t="n">
        <v>46190</v>
      </c>
      <c r="B99" s="8" t="inlineStr">
        <is>
          <t>long</t>
        </is>
      </c>
      <c r="C99" s="8" t="inlineStr">
        <is>
          <t>long_mixed_wideslow_tentative</t>
        </is>
      </c>
      <c r="D99" s="10" t="n">
        <v>19</v>
      </c>
      <c r="E99" s="9" t="n">
        <v>0.0024229618997656</v>
      </c>
      <c r="F99" s="9" t="n">
        <v>0.5263157894736842</v>
      </c>
      <c r="G99" s="9" t="n">
        <v>0.4736842105263157</v>
      </c>
      <c r="H99" s="7" t="n">
        <v>46188</v>
      </c>
      <c r="I99" s="9" t="n">
        <v>0.7710250463821893</v>
      </c>
      <c r="J99" s="9" t="n">
        <v>0.2289749536178107</v>
      </c>
      <c r="K99" s="9" t="n">
        <v>0.01262911491246843</v>
      </c>
      <c r="L99" s="9" t="n">
        <v>-0.2447092569085051</v>
      </c>
      <c r="M99" s="9" t="n">
        <v>0.244709256908505</v>
      </c>
      <c r="N99" s="9" t="n">
        <v>-0.01020615301270283</v>
      </c>
      <c r="O99" s="9" t="n">
        <v>0.03449716250136414</v>
      </c>
      <c r="P99" s="9" t="n">
        <v>-0.03449716250136423</v>
      </c>
      <c r="Q99" s="9" t="n">
        <v>0.001127699017263071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0.5404492788805242</v>
      </c>
      <c r="Y99" s="9" t="n">
        <v>0</v>
      </c>
      <c r="Z99" s="8" t="b">
        <v>0</v>
      </c>
      <c r="AA99" s="8" t="b">
        <v>0</v>
      </c>
      <c r="AB99" s="8" t="inlineStr"/>
    </row>
    <row r="100">
      <c r="A100" s="7" t="n">
        <v>46191</v>
      </c>
      <c r="B100" s="8" t="inlineStr">
        <is>
          <t>long</t>
        </is>
      </c>
      <c r="C100" s="8" t="inlineStr">
        <is>
          <t>long_mixed_wideslow_tentative</t>
        </is>
      </c>
      <c r="D100" s="10" t="n">
        <v>9</v>
      </c>
      <c r="E100" s="9" t="n">
        <v>-0.0012381148897111</v>
      </c>
      <c r="F100" s="9" t="n">
        <v>0.6666666666666666</v>
      </c>
      <c r="G100" s="9" t="n">
        <v>0.3333333333333333</v>
      </c>
      <c r="H100" s="7" t="n">
        <v>46188</v>
      </c>
      <c r="I100" s="9" t="n">
        <v>0.7645803632457768</v>
      </c>
      <c r="J100" s="9" t="n">
        <v>0.2354196367542232</v>
      </c>
      <c r="K100" s="9" t="n">
        <v>0.01186123496914608</v>
      </c>
      <c r="L100" s="9" t="n">
        <v>-0.0979136965791102</v>
      </c>
      <c r="M100" s="9" t="n">
        <v>0.09791369657911014</v>
      </c>
      <c r="N100" s="9" t="n">
        <v>-0.01309934985885718</v>
      </c>
      <c r="O100" s="9" t="n">
        <v>-0.2447092569085051</v>
      </c>
      <c r="P100" s="9" t="n">
        <v>0.244709256908505</v>
      </c>
      <c r="Q100" s="9" t="n">
        <v>-0.01020615301270283</v>
      </c>
      <c r="R100" s="9" t="n">
        <v>-0.1547914336487614</v>
      </c>
      <c r="S100" s="9" t="n">
        <v>-0.1547914336487613</v>
      </c>
      <c r="T100" s="9" t="n">
        <v>-0.01156261082223317</v>
      </c>
      <c r="U100" s="9" t="n">
        <v>-0.1547914336487614</v>
      </c>
      <c r="V100" s="9" t="n">
        <v>0.3211454781197559</v>
      </c>
      <c r="W100" s="9" t="n">
        <v>0</v>
      </c>
      <c r="X100" s="9" t="n">
        <v>0.5824696205722621</v>
      </c>
      <c r="Y100" s="9" t="n">
        <v>0</v>
      </c>
      <c r="Z100" s="8" t="b">
        <v>0</v>
      </c>
      <c r="AA100" s="8" t="b">
        <v>0</v>
      </c>
      <c r="AB100" s="8" t="inlineStr"/>
    </row>
    <row r="101">
      <c r="A101" s="7" t="n">
        <v>46192</v>
      </c>
      <c r="B101" s="8" t="inlineStr">
        <is>
          <t>long</t>
        </is>
      </c>
      <c r="C101" s="8" t="inlineStr">
        <is>
          <t>long_mixed_wideslow_tentative</t>
        </is>
      </c>
      <c r="D101" s="10" t="n">
        <v>12</v>
      </c>
      <c r="E101" s="9" t="n">
        <v>0.0022816355336302</v>
      </c>
      <c r="F101" s="9" t="n">
        <v>0.5833333333333334</v>
      </c>
      <c r="G101" s="9" t="n">
        <v>0.4166666666666667</v>
      </c>
      <c r="H101" s="7" t="n">
        <v>46188</v>
      </c>
      <c r="I101" s="9" t="n">
        <v>0.7226756013410149</v>
      </c>
      <c r="J101" s="9" t="n">
        <v>0.2773243986589851</v>
      </c>
      <c r="K101" s="9" t="n">
        <v>0.0095169338071246</v>
      </c>
      <c r="L101" s="9" t="n">
        <v>-0.1393422680076816</v>
      </c>
      <c r="M101" s="9" t="n">
        <v>0.1393422680076816</v>
      </c>
      <c r="N101" s="9" t="n">
        <v>-0.0072352982734944</v>
      </c>
      <c r="O101" s="9" t="n">
        <v>-0.0979136965791102</v>
      </c>
      <c r="P101" s="9" t="n">
        <v>0.09791369657911014</v>
      </c>
      <c r="Q101" s="9" t="n">
        <v>-0.01309934985885718</v>
      </c>
      <c r="R101" s="9" t="n">
        <v>-0.1168054645568827</v>
      </c>
      <c r="S101" s="9" t="n">
        <v>-0.1168054645568827</v>
      </c>
      <c r="T101" s="9" t="n">
        <v>-0.009735384091944627</v>
      </c>
      <c r="U101" s="9" t="n">
        <v>-0.1168054645568827</v>
      </c>
      <c r="V101" s="9" t="n">
        <v>0.24334631320571</v>
      </c>
      <c r="W101" s="9" t="n">
        <v>0</v>
      </c>
      <c r="X101" s="9" t="n">
        <v>0.5582073405885453</v>
      </c>
      <c r="Y101" s="9" t="n">
        <v>0</v>
      </c>
      <c r="Z101" s="8" t="b">
        <v>0</v>
      </c>
      <c r="AA101" s="8" t="b">
        <v>0</v>
      </c>
      <c r="AB101" s="8" t="inlineStr"/>
    </row>
    <row r="102">
      <c r="A102" s="7" t="n">
        <v>46193</v>
      </c>
      <c r="B102" s="8" t="inlineStr">
        <is>
          <t>long</t>
        </is>
      </c>
      <c r="C102" s="8" t="inlineStr">
        <is>
          <t>long_mixed_wideslow_tentative</t>
        </is>
      </c>
      <c r="D102" s="10" t="n">
        <v>15</v>
      </c>
      <c r="E102" s="9" t="n">
        <v>0.0149835301685379</v>
      </c>
      <c r="F102" s="9" t="n">
        <v>0.4666666666666667</v>
      </c>
      <c r="G102" s="9" t="n">
        <v>0.5333333333333333</v>
      </c>
      <c r="H102" s="7" t="n">
        <v>46188</v>
      </c>
      <c r="I102" s="9" t="n">
        <v>0.691723220388634</v>
      </c>
      <c r="J102" s="9" t="n">
        <v>0.308276779611366</v>
      </c>
      <c r="K102" s="9" t="n">
        <v>0.008159825976702244</v>
      </c>
      <c r="L102" s="9" t="n">
        <v>-0.2250565537219673</v>
      </c>
      <c r="M102" s="9" t="n">
        <v>0.2250565537219673</v>
      </c>
      <c r="N102" s="9" t="n">
        <v>0.006823704191835657</v>
      </c>
      <c r="O102" s="9" t="n">
        <v>-0.1393422680076816</v>
      </c>
      <c r="P102" s="9" t="n">
        <v>0.1393422680076816</v>
      </c>
      <c r="Q102" s="9" t="n">
        <v>-0.0072352982734944</v>
      </c>
      <c r="R102" s="9" t="n">
        <v>-0.1770872401547089</v>
      </c>
      <c r="S102" s="9" t="n">
        <v>-0.1770872401547089</v>
      </c>
      <c r="T102" s="9" t="n">
        <v>0</v>
      </c>
      <c r="U102" s="9" t="n">
        <v>-0.1770872401547089</v>
      </c>
      <c r="V102" s="9" t="n">
        <v>0.3541744803094179</v>
      </c>
      <c r="W102" s="9" t="n">
        <v>0</v>
      </c>
      <c r="X102" s="9" t="n">
        <v>0.8042875877533525</v>
      </c>
      <c r="Y102" s="9" t="n">
        <v>0.03411852095917828</v>
      </c>
      <c r="Z102" s="8" t="b">
        <v>1</v>
      </c>
      <c r="AA102" s="8" t="b">
        <v>0</v>
      </c>
      <c r="AB102" s="8" t="inlineStr">
        <is>
          <t>negative surprise persistence / risk cluster</t>
        </is>
      </c>
    </row>
    <row r="103">
      <c r="A103" s="7" t="n">
        <v>46201</v>
      </c>
      <c r="B103" s="8" t="inlineStr">
        <is>
          <t>long</t>
        </is>
      </c>
      <c r="C103" s="8" t="inlineStr">
        <is>
          <t>long_mixed_wideslow_tentative</t>
        </is>
      </c>
      <c r="D103" s="10" t="n">
        <v>9</v>
      </c>
      <c r="E103" s="9" t="n">
        <v>0.0071393058909517</v>
      </c>
      <c r="F103" s="9" t="n">
        <v>0.5555555555555556</v>
      </c>
      <c r="G103" s="9" t="n">
        <v>0.4444444444444444</v>
      </c>
      <c r="H103" s="7" t="n">
        <v>46195</v>
      </c>
      <c r="I103" s="9" t="n">
        <v>0.6699545129056407</v>
      </c>
      <c r="J103" s="9" t="n">
        <v>0.3300454870943592</v>
      </c>
      <c r="K103" s="9" t="n">
        <v>0.009138388318515957</v>
      </c>
      <c r="L103" s="9" t="n">
        <v>-0.1143989573500851</v>
      </c>
      <c r="M103" s="9" t="n">
        <v>0.1143989573500852</v>
      </c>
      <c r="N103" s="9" t="n">
        <v>-0.001999082427564258</v>
      </c>
      <c r="O103" s="9" t="n">
        <v>-0.2250565537219673</v>
      </c>
      <c r="P103" s="9" t="n">
        <v>0.2250565537219673</v>
      </c>
      <c r="Q103" s="9" t="n">
        <v>0.006823704191835657</v>
      </c>
      <c r="R103" s="9" t="n">
        <v>-0.1604563339061331</v>
      </c>
      <c r="S103" s="9" t="n">
        <v>-0.1604563339061331</v>
      </c>
      <c r="T103" s="9" t="n">
        <v>0</v>
      </c>
      <c r="U103" s="9" t="n">
        <v>-0.1604563339061331</v>
      </c>
      <c r="V103" s="9" t="n">
        <v>0.3209126678122662</v>
      </c>
      <c r="W103" s="9" t="n">
        <v>0</v>
      </c>
      <c r="X103" s="9" t="n">
        <v>0.5597059946502578</v>
      </c>
      <c r="Y103" s="9" t="n">
        <v>0</v>
      </c>
      <c r="Z103" s="8" t="b">
        <v>0</v>
      </c>
      <c r="AA103" s="8" t="b">
        <v>0</v>
      </c>
      <c r="AB103" s="8" t="inlineStr"/>
    </row>
    <row r="104">
      <c r="A104" s="7" t="n">
        <v>46203</v>
      </c>
      <c r="B104" s="8" t="inlineStr">
        <is>
          <t>long</t>
        </is>
      </c>
      <c r="C104" s="8" t="inlineStr">
        <is>
          <t>long_mixed_wideslow_tentative</t>
        </is>
      </c>
      <c r="D104" s="10" t="n">
        <v>11</v>
      </c>
      <c r="E104" s="9" t="n">
        <v>-0.027045866465196</v>
      </c>
      <c r="F104" s="9" t="n">
        <v>0.0909090909090909</v>
      </c>
      <c r="G104" s="9" t="n">
        <v>0.9090909090909092</v>
      </c>
      <c r="H104" s="7" t="n">
        <v>46202</v>
      </c>
      <c r="I104" s="9" t="n">
        <v>0.6332481636992915</v>
      </c>
      <c r="J104" s="9" t="n">
        <v>0.3667518363007085</v>
      </c>
      <c r="K104" s="9" t="n">
        <v>0.007781866893504858</v>
      </c>
      <c r="L104" s="9" t="n">
        <v>-0.5423390727902005</v>
      </c>
      <c r="M104" s="9" t="n">
        <v>0.5423390727902007</v>
      </c>
      <c r="N104" s="9" t="n">
        <v>-0.03482773335870086</v>
      </c>
      <c r="O104" s="9" t="n">
        <v>-0.1143989573500851</v>
      </c>
      <c r="P104" s="9" t="n">
        <v>0.1143989573500852</v>
      </c>
      <c r="Q104" s="9" t="n">
        <v>-0.001999082427564258</v>
      </c>
      <c r="R104" s="9" t="n">
        <v>-0.2490843721661615</v>
      </c>
      <c r="S104" s="9" t="n">
        <v>-0.2490843721661616</v>
      </c>
      <c r="T104" s="9" t="n">
        <v>-0.008344070334631198</v>
      </c>
      <c r="U104" s="9" t="n">
        <v>-0.2490843721661616</v>
      </c>
      <c r="V104" s="9" t="n">
        <v>0.5065128146669544</v>
      </c>
      <c r="W104" s="9" t="n">
        <v>0</v>
      </c>
      <c r="X104" s="9" t="n">
        <v>1.76532962704086</v>
      </c>
      <c r="Y104" s="9" t="n">
        <v>0</v>
      </c>
      <c r="Z104" s="8" t="b">
        <v>1</v>
      </c>
      <c r="AA104" s="8" t="b">
        <v>0</v>
      </c>
      <c r="AB104" s="8" t="inlineStr">
        <is>
          <t>negative surprise persistence / risk cluster</t>
        </is>
      </c>
    </row>
    <row r="105">
      <c r="A105" s="7" t="n">
        <v>46143</v>
      </c>
      <c r="B105" s="8" t="inlineStr">
        <is>
          <t>long</t>
        </is>
      </c>
      <c r="C105" s="8" t="inlineStr">
        <is>
          <t>long_volcompression_wideslow_candidate</t>
        </is>
      </c>
      <c r="D105" s="10" t="n">
        <v>9</v>
      </c>
      <c r="E105" s="9" t="n">
        <v>0.0026541941556044</v>
      </c>
      <c r="F105" s="9" t="n">
        <v>0.4444444444444444</v>
      </c>
      <c r="G105" s="9" t="n">
        <v>0.5555555555555556</v>
      </c>
      <c r="H105" s="7" t="n">
        <v>46139</v>
      </c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8" t="b">
        <v>0</v>
      </c>
      <c r="AA105" s="8" t="b">
        <v>0</v>
      </c>
      <c r="AB105" s="8" t="inlineStr"/>
    </row>
    <row r="106">
      <c r="A106" s="7" t="n">
        <v>46144</v>
      </c>
      <c r="B106" s="8" t="inlineStr">
        <is>
          <t>long</t>
        </is>
      </c>
      <c r="C106" s="8" t="inlineStr">
        <is>
          <t>long_volcompression_wideslow_candidate</t>
        </is>
      </c>
      <c r="D106" s="10" t="n">
        <v>5</v>
      </c>
      <c r="E106" s="9" t="n">
        <v>0.0021970014180988</v>
      </c>
      <c r="F106" s="9" t="n">
        <v>0.6</v>
      </c>
      <c r="G106" s="9" t="n">
        <v>0.4</v>
      </c>
      <c r="H106" s="7" t="n">
        <v>46139</v>
      </c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8" t="b">
        <v>0</v>
      </c>
      <c r="AA106" s="8" t="b">
        <v>0</v>
      </c>
      <c r="AB106" s="8" t="inlineStr"/>
    </row>
    <row r="107">
      <c r="A107" s="7" t="n">
        <v>46145</v>
      </c>
      <c r="B107" s="8" t="inlineStr">
        <is>
          <t>long</t>
        </is>
      </c>
      <c r="C107" s="8" t="inlineStr">
        <is>
          <t>long_volcompression_wideslow_candidate</t>
        </is>
      </c>
      <c r="D107" s="10" t="n">
        <v>10</v>
      </c>
      <c r="E107" s="9" t="n">
        <v>-0.0036516848858445</v>
      </c>
      <c r="F107" s="9" t="n">
        <v>0.6</v>
      </c>
      <c r="G107" s="9" t="n">
        <v>0.4</v>
      </c>
      <c r="H107" s="7" t="n">
        <v>46139</v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8" t="b">
        <v>0</v>
      </c>
      <c r="AA107" s="8" t="b">
        <v>0</v>
      </c>
      <c r="AB107" s="8" t="inlineStr"/>
    </row>
    <row r="108">
      <c r="A108" s="7" t="n">
        <v>46146</v>
      </c>
      <c r="B108" s="8" t="inlineStr">
        <is>
          <t>long</t>
        </is>
      </c>
      <c r="C108" s="8" t="inlineStr">
        <is>
          <t>long_volcompression_wideslow_candidate</t>
        </is>
      </c>
      <c r="D108" s="10" t="n">
        <v>14</v>
      </c>
      <c r="E108" s="9" t="n">
        <v>0.0016820048923338</v>
      </c>
      <c r="F108" s="9" t="n">
        <v>0.5</v>
      </c>
      <c r="G108" s="9" t="n">
        <v>0.5</v>
      </c>
      <c r="H108" s="7" t="n">
        <v>46146</v>
      </c>
      <c r="I108" s="9" t="n">
        <v>0.5481481481481482</v>
      </c>
      <c r="J108" s="9" t="n">
        <v>0.4518518518518519</v>
      </c>
      <c r="K108" s="9" t="n">
        <v>0.0003998368959529</v>
      </c>
      <c r="L108" s="9" t="n">
        <v>-0.04814814814814816</v>
      </c>
      <c r="M108" s="9" t="n">
        <v>0.04814814814814811</v>
      </c>
      <c r="N108" s="9" t="n">
        <v>0.0012821679963809</v>
      </c>
      <c r="O108" s="9" t="inlineStr"/>
      <c r="P108" s="9" t="inlineStr"/>
      <c r="Q108" s="9" t="inlineStr"/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0.09629629629629627</v>
      </c>
      <c r="Y108" s="9" t="n">
        <v>0.0064108399819045</v>
      </c>
      <c r="Z108" s="8" t="b">
        <v>0</v>
      </c>
      <c r="AA108" s="8" t="b">
        <v>0</v>
      </c>
      <c r="AB108" s="8" t="inlineStr"/>
    </row>
    <row r="109">
      <c r="A109" s="7" t="n">
        <v>46147</v>
      </c>
      <c r="B109" s="8" t="inlineStr">
        <is>
          <t>long</t>
        </is>
      </c>
      <c r="C109" s="8" t="inlineStr">
        <is>
          <t>long_volcompression_wideslow_candidate</t>
        </is>
      </c>
      <c r="D109" s="10" t="n">
        <v>13</v>
      </c>
      <c r="E109" s="9" t="n">
        <v>0.0125615609983483</v>
      </c>
      <c r="F109" s="9" t="n">
        <v>0.6153846153846154</v>
      </c>
      <c r="G109" s="9" t="n">
        <v>0.3846153846153846</v>
      </c>
      <c r="H109" s="7" t="n">
        <v>46146</v>
      </c>
      <c r="I109" s="9" t="n">
        <v>0.5361111111111111</v>
      </c>
      <c r="J109" s="9" t="n">
        <v>0.4638888888888889</v>
      </c>
      <c r="K109" s="9" t="n">
        <v>0.0007203788950481251</v>
      </c>
      <c r="L109" s="9" t="n">
        <v>0.07927350427350432</v>
      </c>
      <c r="M109" s="9" t="n">
        <v>-0.07927350427350432</v>
      </c>
      <c r="N109" s="9" t="n">
        <v>0.01184118210330017</v>
      </c>
      <c r="O109" s="9" t="n">
        <v>-0.04814814814814816</v>
      </c>
      <c r="P109" s="9" t="n">
        <v>0.04814814814814811</v>
      </c>
      <c r="Q109" s="9" t="n">
        <v>0.0012821679963809</v>
      </c>
      <c r="R109" s="9" t="n">
        <v>0</v>
      </c>
      <c r="S109" s="9" t="n">
        <v>0</v>
      </c>
      <c r="T109" s="9" t="n">
        <v>0.00389645797259123</v>
      </c>
      <c r="U109" s="9" t="n">
        <v>0</v>
      </c>
      <c r="V109" s="9" t="n">
        <v>0</v>
      </c>
      <c r="W109" s="9" t="n">
        <v>0.00389645797259123</v>
      </c>
      <c r="X109" s="9" t="n">
        <v>0</v>
      </c>
      <c r="Y109" s="9" t="n">
        <v>0.2216493770361007</v>
      </c>
      <c r="Z109" s="8" t="b">
        <v>0</v>
      </c>
      <c r="AA109" s="8" t="b">
        <v>0</v>
      </c>
      <c r="AB109" s="8" t="inlineStr"/>
    </row>
    <row r="110">
      <c r="A110" s="7" t="n">
        <v>46148</v>
      </c>
      <c r="B110" s="8" t="inlineStr">
        <is>
          <t>long</t>
        </is>
      </c>
      <c r="C110" s="8" t="inlineStr">
        <is>
          <t>long_volcompression_wideslow_candidate</t>
        </is>
      </c>
      <c r="D110" s="10" t="n">
        <v>8</v>
      </c>
      <c r="E110" s="9" t="n">
        <v>-0.0023041982110589</v>
      </c>
      <c r="F110" s="9" t="n">
        <v>0.25</v>
      </c>
      <c r="G110" s="9" t="n">
        <v>0.75</v>
      </c>
      <c r="H110" s="7" t="n">
        <v>46146</v>
      </c>
      <c r="I110" s="9" t="n">
        <v>0.551965811965812</v>
      </c>
      <c r="J110" s="9" t="n">
        <v>0.448034188034188</v>
      </c>
      <c r="K110" s="9" t="n">
        <v>0.00308861531570816</v>
      </c>
      <c r="L110" s="9" t="n">
        <v>-0.301965811965812</v>
      </c>
      <c r="M110" s="9" t="n">
        <v>0.301965811965812</v>
      </c>
      <c r="N110" s="9" t="n">
        <v>-0.005392813526767059</v>
      </c>
      <c r="O110" s="9" t="n">
        <v>0.07927350427350432</v>
      </c>
      <c r="P110" s="9" t="n">
        <v>-0.07927350427350432</v>
      </c>
      <c r="Q110" s="9" t="n">
        <v>0.01184118210330017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0.6308956915654592</v>
      </c>
      <c r="Y110" s="9" t="n">
        <v>0</v>
      </c>
      <c r="Z110" s="8" t="b">
        <v>0</v>
      </c>
      <c r="AA110" s="8" t="b">
        <v>0</v>
      </c>
      <c r="AB110" s="8" t="inlineStr"/>
    </row>
    <row r="111">
      <c r="A111" s="7" t="n">
        <v>46149</v>
      </c>
      <c r="B111" s="8" t="inlineStr">
        <is>
          <t>long</t>
        </is>
      </c>
      <c r="C111" s="8" t="inlineStr">
        <is>
          <t>long_volcompression_wideslow_candidate</t>
        </is>
      </c>
      <c r="D111" s="10" t="n">
        <v>5</v>
      </c>
      <c r="E111" s="9" t="n">
        <v>0.0152360960468649</v>
      </c>
      <c r="F111" s="9" t="n">
        <v>0.8</v>
      </c>
      <c r="G111" s="9" t="n">
        <v>0.2</v>
      </c>
      <c r="H111" s="7" t="n">
        <v>46146</v>
      </c>
      <c r="I111" s="9" t="n">
        <v>0.5016381766381767</v>
      </c>
      <c r="J111" s="9" t="n">
        <v>0.4983618233618234</v>
      </c>
      <c r="K111" s="9" t="n">
        <v>0.002189813061246983</v>
      </c>
      <c r="L111" s="9" t="n">
        <v>0.2983618233618234</v>
      </c>
      <c r="M111" s="9" t="n">
        <v>-0.2983618233618234</v>
      </c>
      <c r="N111" s="9" t="n">
        <v>0.01304628298561792</v>
      </c>
      <c r="O111" s="9" t="n">
        <v>-0.301965811965812</v>
      </c>
      <c r="P111" s="9" t="n">
        <v>0.301965811965812</v>
      </c>
      <c r="Q111" s="9" t="n">
        <v>-0.005392813526767059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0.6619550616517363</v>
      </c>
      <c r="Z111" s="8" t="b">
        <v>0</v>
      </c>
      <c r="AA111" s="8" t="b">
        <v>0</v>
      </c>
      <c r="AB111" s="8" t="inlineStr"/>
    </row>
    <row r="112">
      <c r="A112" s="7" t="n">
        <v>46150</v>
      </c>
      <c r="B112" s="8" t="inlineStr">
        <is>
          <t>long</t>
        </is>
      </c>
      <c r="C112" s="8" t="inlineStr">
        <is>
          <t>long_volcompression_wideslow_candidate</t>
        </is>
      </c>
      <c r="D112" s="10" t="n">
        <v>15</v>
      </c>
      <c r="E112" s="9" t="n">
        <v>5.789987432459435e-06</v>
      </c>
      <c r="F112" s="9" t="n">
        <v>0.4</v>
      </c>
      <c r="G112" s="9" t="n">
        <v>0.6</v>
      </c>
      <c r="H112" s="7" t="n">
        <v>46146</v>
      </c>
      <c r="I112" s="9" t="n">
        <v>0.5442612942612942</v>
      </c>
      <c r="J112" s="9" t="n">
        <v>0.4557387057387058</v>
      </c>
      <c r="K112" s="9" t="n">
        <v>0.004053567773478114</v>
      </c>
      <c r="L112" s="9" t="n">
        <v>-0.1442612942612942</v>
      </c>
      <c r="M112" s="9" t="n">
        <v>0.1442612942612942</v>
      </c>
      <c r="N112" s="9" t="n">
        <v>-0.004047777786045655</v>
      </c>
      <c r="O112" s="9" t="n">
        <v>0.2983618233618234</v>
      </c>
      <c r="P112" s="9" t="n">
        <v>-0.2983618233618234</v>
      </c>
      <c r="Q112" s="9" t="n">
        <v>0.01304628298561792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0.3087614774528167</v>
      </c>
      <c r="Y112" s="9" t="n">
        <v>0</v>
      </c>
      <c r="Z112" s="8" t="b">
        <v>0</v>
      </c>
      <c r="AA112" s="8" t="b">
        <v>0</v>
      </c>
      <c r="AB112" s="8" t="inlineStr"/>
    </row>
    <row r="113">
      <c r="A113" s="7" t="n">
        <v>46151</v>
      </c>
      <c r="B113" s="8" t="inlineStr">
        <is>
          <t>long</t>
        </is>
      </c>
      <c r="C113" s="8" t="inlineStr">
        <is>
          <t>long_volcompression_wideslow_candidate</t>
        </is>
      </c>
      <c r="D113" s="10" t="n">
        <v>4</v>
      </c>
      <c r="E113" s="9" t="n">
        <v>0.0016931083612143</v>
      </c>
      <c r="F113" s="9" t="n">
        <v>0.5</v>
      </c>
      <c r="G113" s="9" t="n">
        <v>0.5</v>
      </c>
      <c r="H113" s="7" t="n">
        <v>46146</v>
      </c>
      <c r="I113" s="9" t="n">
        <v>0.5379120879120879</v>
      </c>
      <c r="J113" s="9" t="n">
        <v>0.4620879120879121</v>
      </c>
      <c r="K113" s="9" t="n">
        <v>0.003675224320882123</v>
      </c>
      <c r="L113" s="9" t="n">
        <v>-0.03791208791208789</v>
      </c>
      <c r="M113" s="9" t="n">
        <v>0.03791208791208789</v>
      </c>
      <c r="N113" s="9" t="n">
        <v>-0.001982115959667823</v>
      </c>
      <c r="O113" s="9" t="n">
        <v>-0.1442612942612942</v>
      </c>
      <c r="P113" s="9" t="n">
        <v>0.1442612942612942</v>
      </c>
      <c r="Q113" s="9" t="n">
        <v>-0.004047777786045655</v>
      </c>
      <c r="R113" s="9" t="n">
        <v>-0.0739543566691359</v>
      </c>
      <c r="S113" s="9" t="n">
        <v>-0.0739543566691359</v>
      </c>
      <c r="T113" s="9" t="n">
        <v>-0.002832519188092109</v>
      </c>
      <c r="U113" s="9" t="n">
        <v>-0.0739543566691359</v>
      </c>
      <c r="V113" s="9" t="n">
        <v>0.1507412325263639</v>
      </c>
      <c r="W113" s="9" t="n">
        <v>0</v>
      </c>
      <c r="X113" s="9" t="n">
        <v>0.2364759881488788</v>
      </c>
      <c r="Y113" s="9" t="n">
        <v>0</v>
      </c>
      <c r="Z113" s="8" t="b">
        <v>0</v>
      </c>
      <c r="AA113" s="8" t="b">
        <v>0</v>
      </c>
      <c r="AB113" s="8" t="inlineStr"/>
    </row>
    <row r="114">
      <c r="A114" s="7" t="n">
        <v>46152</v>
      </c>
      <c r="B114" s="8" t="inlineStr">
        <is>
          <t>long</t>
        </is>
      </c>
      <c r="C114" s="8" t="inlineStr">
        <is>
          <t>long_volcompression_wideslow_candidate</t>
        </is>
      </c>
      <c r="D114" s="10" t="n">
        <v>20</v>
      </c>
      <c r="E114" s="9" t="n">
        <v>0.002944448768394</v>
      </c>
      <c r="F114" s="9" t="n">
        <v>0.4</v>
      </c>
      <c r="G114" s="9" t="n">
        <v>0.6</v>
      </c>
      <c r="H114" s="7" t="n">
        <v>46146</v>
      </c>
      <c r="I114" s="9" t="n">
        <v>0.5236263736263737</v>
      </c>
      <c r="J114" s="9" t="n">
        <v>0.4763736263736263</v>
      </c>
      <c r="K114" s="9" t="n">
        <v>0.003603239598470052</v>
      </c>
      <c r="L114" s="9" t="n">
        <v>-0.1236263736263736</v>
      </c>
      <c r="M114" s="9" t="n">
        <v>0.1236263736263736</v>
      </c>
      <c r="N114" s="9" t="n">
        <v>-0.0006587908300760515</v>
      </c>
      <c r="O114" s="9" t="n">
        <v>-0.03791208791208789</v>
      </c>
      <c r="P114" s="9" t="n">
        <v>0.03791208791208789</v>
      </c>
      <c r="Q114" s="9" t="n">
        <v>-0.001982115959667823</v>
      </c>
      <c r="R114" s="9" t="n">
        <v>-0.06846118568339071</v>
      </c>
      <c r="S114" s="9" t="n">
        <v>-0.06846118568339071</v>
      </c>
      <c r="T114" s="9" t="n">
        <v>-0.001142715983250674</v>
      </c>
      <c r="U114" s="9" t="n">
        <v>-0.06846118568339071</v>
      </c>
      <c r="V114" s="9" t="n">
        <v>0.1380650873500321</v>
      </c>
      <c r="W114" s="9" t="n">
        <v>0</v>
      </c>
      <c r="X114" s="9" t="n">
        <v>0.3886117887531596</v>
      </c>
      <c r="Y114" s="9" t="n">
        <v>0</v>
      </c>
      <c r="Z114" s="8" t="b">
        <v>0</v>
      </c>
      <c r="AA114" s="8" t="b">
        <v>0</v>
      </c>
      <c r="AB114" s="8" t="inlineStr"/>
    </row>
    <row r="115">
      <c r="A115" s="7" t="n">
        <v>46153</v>
      </c>
      <c r="B115" s="8" t="inlineStr">
        <is>
          <t>long</t>
        </is>
      </c>
      <c r="C115" s="8" t="inlineStr">
        <is>
          <t>long_volcompression_wideslow_candidate</t>
        </is>
      </c>
      <c r="D115" s="10" t="n">
        <v>7</v>
      </c>
      <c r="E115" s="9" t="n">
        <v>0.0040452356343822</v>
      </c>
      <c r="F115" s="9" t="n">
        <v>0.5714285714285714</v>
      </c>
      <c r="G115" s="9" t="n">
        <v>0.4285714285714285</v>
      </c>
      <c r="H115" s="7" t="n">
        <v>46153</v>
      </c>
      <c r="I115" s="9" t="n">
        <v>0.4950549450549451</v>
      </c>
      <c r="J115" s="9" t="n">
        <v>0.5049450549450549</v>
      </c>
      <c r="K115" s="9" t="n">
        <v>0.004545544406218407</v>
      </c>
      <c r="L115" s="9" t="n">
        <v>0.07637362637362632</v>
      </c>
      <c r="M115" s="9" t="n">
        <v>-0.07637362637362644</v>
      </c>
      <c r="N115" s="9" t="n">
        <v>-0.0005003087718362074</v>
      </c>
      <c r="O115" s="9" t="n">
        <v>-0.1236263736263736</v>
      </c>
      <c r="P115" s="9" t="n">
        <v>0.1236263736263736</v>
      </c>
      <c r="Q115" s="9" t="n">
        <v>-0.0006587908300760515</v>
      </c>
      <c r="R115" s="9" t="n">
        <v>0</v>
      </c>
      <c r="S115" s="9" t="n">
        <v>0</v>
      </c>
      <c r="T115" s="9" t="n">
        <v>-0.0005741069857546631</v>
      </c>
      <c r="U115" s="9" t="n">
        <v>0</v>
      </c>
      <c r="V115" s="9" t="n">
        <v>0.0005741069857546631</v>
      </c>
      <c r="W115" s="9" t="n">
        <v>0</v>
      </c>
      <c r="X115" s="9" t="n">
        <v>0.0030756508449357</v>
      </c>
      <c r="Y115" s="9" t="n">
        <v>0.1527472527472528</v>
      </c>
      <c r="Z115" s="8" t="b">
        <v>0</v>
      </c>
      <c r="AA115" s="8" t="b">
        <v>0</v>
      </c>
      <c r="AB115" s="8" t="inlineStr"/>
    </row>
    <row r="116">
      <c r="A116" s="7" t="n">
        <v>46155</v>
      </c>
      <c r="B116" s="8" t="inlineStr">
        <is>
          <t>long</t>
        </is>
      </c>
      <c r="C116" s="8" t="inlineStr">
        <is>
          <t>long_volcompression_wideslow_candidate</t>
        </is>
      </c>
      <c r="D116" s="10" t="n">
        <v>1</v>
      </c>
      <c r="E116" s="9" t="n">
        <v>-0.0013863725960254</v>
      </c>
      <c r="F116" s="9" t="n">
        <v>0</v>
      </c>
      <c r="G116" s="9" t="n">
        <v>1</v>
      </c>
      <c r="H116" s="7" t="n">
        <v>46153</v>
      </c>
      <c r="I116" s="9" t="n">
        <v>0.5052590266875981</v>
      </c>
      <c r="J116" s="9" t="n">
        <v>0.4947409733124019</v>
      </c>
      <c r="K116" s="9" t="n">
        <v>0.004883148797939608</v>
      </c>
      <c r="L116" s="9" t="n">
        <v>-0.5052590266875981</v>
      </c>
      <c r="M116" s="9" t="n">
        <v>0.505259026687598</v>
      </c>
      <c r="N116" s="9" t="n">
        <v>-0.006269521393965008</v>
      </c>
      <c r="O116" s="9" t="n">
        <v>0.07637362637362632</v>
      </c>
      <c r="P116" s="9" t="n">
        <v>-0.07637362637362644</v>
      </c>
      <c r="Q116" s="9" t="n">
        <v>-0.0005003087718362074</v>
      </c>
      <c r="R116" s="9" t="n">
        <v>0</v>
      </c>
      <c r="S116" s="9" t="n">
        <v>0</v>
      </c>
      <c r="T116" s="9" t="n">
        <v>-0.001771072146643231</v>
      </c>
      <c r="U116" s="9" t="n">
        <v>0</v>
      </c>
      <c r="V116" s="9" t="n">
        <v>0.001771072146643231</v>
      </c>
      <c r="W116" s="9" t="n">
        <v>0</v>
      </c>
      <c r="X116" s="9" t="n">
        <v>1.043636732491664</v>
      </c>
      <c r="Y116" s="9" t="n">
        <v>0</v>
      </c>
      <c r="Z116" s="8" t="b">
        <v>0</v>
      </c>
      <c r="AA116" s="8" t="b">
        <v>0</v>
      </c>
      <c r="AB116" s="8" t="inlineStr"/>
    </row>
    <row r="117">
      <c r="A117" s="7" t="n">
        <v>46156</v>
      </c>
      <c r="B117" s="8" t="inlineStr">
        <is>
          <t>long</t>
        </is>
      </c>
      <c r="C117" s="8" t="inlineStr">
        <is>
          <t>long_volcompression_wideslow_candidate</t>
        </is>
      </c>
      <c r="D117" s="10" t="n">
        <v>2</v>
      </c>
      <c r="E117" s="9" t="n">
        <v>0.0016411932976916</v>
      </c>
      <c r="F117" s="9" t="n">
        <v>0.5</v>
      </c>
      <c r="G117" s="9" t="n">
        <v>0.5</v>
      </c>
      <c r="H117" s="7" t="n">
        <v>46153</v>
      </c>
      <c r="I117" s="9" t="n">
        <v>0.4173469387755103</v>
      </c>
      <c r="J117" s="9" t="n">
        <v>0.5826530612244898</v>
      </c>
      <c r="K117" s="9" t="n">
        <v>0.002890586855886223</v>
      </c>
      <c r="L117" s="9" t="n">
        <v>0.08265306122448973</v>
      </c>
      <c r="M117" s="9" t="n">
        <v>-0.08265306122448979</v>
      </c>
      <c r="N117" s="9" t="n">
        <v>-0.001249393558194623</v>
      </c>
      <c r="O117" s="9" t="n">
        <v>-0.5052590266875981</v>
      </c>
      <c r="P117" s="9" t="n">
        <v>0.505259026687598</v>
      </c>
      <c r="Q117" s="9" t="n">
        <v>-0.006269521393965008</v>
      </c>
      <c r="R117" s="9" t="n">
        <v>0</v>
      </c>
      <c r="S117" s="9" t="n">
        <v>0</v>
      </c>
      <c r="T117" s="9" t="n">
        <v>-0.002798767522068107</v>
      </c>
      <c r="U117" s="9" t="n">
        <v>0</v>
      </c>
      <c r="V117" s="9" t="n">
        <v>0.002798767522068107</v>
      </c>
      <c r="W117" s="9" t="n">
        <v>0</v>
      </c>
      <c r="X117" s="9" t="n">
        <v>0.009045735313041219</v>
      </c>
      <c r="Y117" s="9" t="n">
        <v>0.1653061224489795</v>
      </c>
      <c r="Z117" s="8" t="b">
        <v>0</v>
      </c>
      <c r="AA117" s="8" t="b">
        <v>0</v>
      </c>
      <c r="AB117" s="8" t="inlineStr"/>
    </row>
    <row r="118">
      <c r="A118" s="7" t="n">
        <v>46157</v>
      </c>
      <c r="B118" s="8" t="inlineStr">
        <is>
          <t>long</t>
        </is>
      </c>
      <c r="C118" s="8" t="inlineStr">
        <is>
          <t>long_volcompression_wideslow_candidate</t>
        </is>
      </c>
      <c r="D118" s="10" t="n">
        <v>2</v>
      </c>
      <c r="E118" s="9" t="n">
        <v>0.0071012091450393</v>
      </c>
      <c r="F118" s="9" t="n">
        <v>1</v>
      </c>
      <c r="G118" s="9" t="n">
        <v>0</v>
      </c>
      <c r="H118" s="7" t="n">
        <v>46153</v>
      </c>
      <c r="I118" s="9" t="n">
        <v>0.453061224489796</v>
      </c>
      <c r="J118" s="9" t="n">
        <v>0.5469387755102041</v>
      </c>
      <c r="K118" s="9" t="n">
        <v>0.003454214214279151</v>
      </c>
      <c r="L118" s="9" t="n">
        <v>0.546938775510204</v>
      </c>
      <c r="M118" s="9" t="n">
        <v>-0.5469387755102041</v>
      </c>
      <c r="N118" s="9" t="n">
        <v>0.003646994930760149</v>
      </c>
      <c r="O118" s="9" t="n">
        <v>0.08265306122448973</v>
      </c>
      <c r="P118" s="9" t="n">
        <v>-0.08265306122448979</v>
      </c>
      <c r="Q118" s="9" t="n">
        <v>-0.001249393558194623</v>
      </c>
      <c r="R118" s="9" t="n">
        <v>0.2126174125002285</v>
      </c>
      <c r="S118" s="9" t="n">
        <v>0.2126174125002286</v>
      </c>
      <c r="T118" s="9" t="n">
        <v>0</v>
      </c>
      <c r="U118" s="9" t="n">
        <v>0.2126174125002286</v>
      </c>
      <c r="V118" s="9" t="n">
        <v>0</v>
      </c>
      <c r="W118" s="9" t="n">
        <v>0.4252348250004572</v>
      </c>
      <c r="X118" s="9" t="n">
        <v>0</v>
      </c>
      <c r="Y118" s="9" t="n">
        <v>1.537347350674666</v>
      </c>
      <c r="Z118" s="8" t="b">
        <v>0</v>
      </c>
      <c r="AA118" s="8" t="b">
        <v>0</v>
      </c>
      <c r="AB118" s="8" t="inlineStr"/>
    </row>
    <row r="119">
      <c r="A119" s="7" t="n">
        <v>46159</v>
      </c>
      <c r="B119" s="8" t="inlineStr">
        <is>
          <t>long</t>
        </is>
      </c>
      <c r="C119" s="8" t="inlineStr">
        <is>
          <t>long_volcompression_wideslow_candidate</t>
        </is>
      </c>
      <c r="D119" s="10" t="n">
        <v>3</v>
      </c>
      <c r="E119" s="9" t="n">
        <v>0.0210152073701222</v>
      </c>
      <c r="F119" s="9" t="n">
        <v>1</v>
      </c>
      <c r="G119" s="9" t="n">
        <v>0</v>
      </c>
      <c r="H119" s="7" t="n">
        <v>46153</v>
      </c>
      <c r="I119" s="9" t="n">
        <v>0.4816326530612245</v>
      </c>
      <c r="J119" s="9" t="n">
        <v>0.5183673469387754</v>
      </c>
      <c r="K119" s="9" t="n">
        <v>0.002292087514018351</v>
      </c>
      <c r="L119" s="9" t="n">
        <v>0.5183673469387755</v>
      </c>
      <c r="M119" s="9" t="n">
        <v>-0.5183673469387754</v>
      </c>
      <c r="N119" s="9" t="n">
        <v>0.01872311985610385</v>
      </c>
      <c r="O119" s="9" t="n">
        <v>0.546938775510204</v>
      </c>
      <c r="P119" s="9" t="n">
        <v>-0.5469387755102041</v>
      </c>
      <c r="Q119" s="9" t="n">
        <v>0.003646994930760149</v>
      </c>
      <c r="R119" s="9" t="n">
        <v>0.5324614558812374</v>
      </c>
      <c r="S119" s="9" t="n">
        <v>0.5324614558812374</v>
      </c>
      <c r="T119" s="9" t="n">
        <v>0.008263360285212393</v>
      </c>
      <c r="U119" s="9" t="n">
        <v>0.5324614558812374</v>
      </c>
      <c r="V119" s="9" t="n">
        <v>0</v>
      </c>
      <c r="W119" s="9" t="n">
        <v>1.073186272047687</v>
      </c>
      <c r="X119" s="9" t="n">
        <v>0</v>
      </c>
      <c r="Y119" s="9" t="n">
        <v>2.203536565205757</v>
      </c>
      <c r="Z119" s="8" t="b">
        <v>0</v>
      </c>
      <c r="AA119" s="8" t="b">
        <v>0</v>
      </c>
      <c r="AB119" s="8" t="inlineStr"/>
    </row>
    <row r="120">
      <c r="A120" s="7" t="n">
        <v>46160</v>
      </c>
      <c r="B120" s="8" t="inlineStr">
        <is>
          <t>long</t>
        </is>
      </c>
      <c r="C120" s="8" t="inlineStr">
        <is>
          <t>long_volcompression_wideslow_candidate</t>
        </is>
      </c>
      <c r="D120" s="10" t="n">
        <v>5</v>
      </c>
      <c r="E120" s="9" t="n">
        <v>-0.009814935214817499</v>
      </c>
      <c r="F120" s="9" t="n">
        <v>0.4</v>
      </c>
      <c r="G120" s="9" t="n">
        <v>0.6</v>
      </c>
      <c r="H120" s="7" t="n">
        <v>46160</v>
      </c>
      <c r="I120" s="9" t="n">
        <v>0.5673469387755102</v>
      </c>
      <c r="J120" s="9" t="n">
        <v>0.4326530612244898</v>
      </c>
      <c r="K120" s="9" t="n">
        <v>0.005293432854402601</v>
      </c>
      <c r="L120" s="9" t="n">
        <v>-0.1673469387755102</v>
      </c>
      <c r="M120" s="9" t="n">
        <v>0.1673469387755102</v>
      </c>
      <c r="N120" s="9" t="n">
        <v>-0.0151083680692201</v>
      </c>
      <c r="O120" s="9" t="n">
        <v>0.5183673469387755</v>
      </c>
      <c r="P120" s="9" t="n">
        <v>-0.5183673469387754</v>
      </c>
      <c r="Q120" s="9" t="n">
        <v>0.01872311985610385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0.4102357178971209</v>
      </c>
      <c r="Y120" s="9" t="n">
        <v>0</v>
      </c>
      <c r="Z120" s="8" t="b">
        <v>0</v>
      </c>
      <c r="AA120" s="8" t="b">
        <v>0</v>
      </c>
      <c r="AB120" s="8" t="inlineStr"/>
    </row>
    <row r="121">
      <c r="A121" s="7" t="n">
        <v>46161</v>
      </c>
      <c r="B121" s="8" t="inlineStr">
        <is>
          <t>long</t>
        </is>
      </c>
      <c r="C121" s="8" t="inlineStr">
        <is>
          <t>long_volcompression_wideslow_candidate</t>
        </is>
      </c>
      <c r="D121" s="10" t="n">
        <v>1</v>
      </c>
      <c r="E121" s="9" t="n">
        <v>0.033367825448513</v>
      </c>
      <c r="F121" s="9" t="n">
        <v>1</v>
      </c>
      <c r="G121" s="9" t="n">
        <v>0</v>
      </c>
      <c r="H121" s="7" t="n">
        <v>46160</v>
      </c>
      <c r="I121" s="9" t="n">
        <v>0.5530612244897959</v>
      </c>
      <c r="J121" s="9" t="n">
        <v>0.4469387755102041</v>
      </c>
      <c r="K121" s="9" t="n">
        <v>0.003649426629255201</v>
      </c>
      <c r="L121" s="9" t="n">
        <v>0.4469387755102041</v>
      </c>
      <c r="M121" s="9" t="n">
        <v>-0.4469387755102041</v>
      </c>
      <c r="N121" s="9" t="n">
        <v>0.0297183988192578</v>
      </c>
      <c r="O121" s="9" t="n">
        <v>-0.1673469387755102</v>
      </c>
      <c r="P121" s="9" t="n">
        <v>0.1673469387755102</v>
      </c>
      <c r="Q121" s="9" t="n">
        <v>-0.0151083680692201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1.042469545116697</v>
      </c>
      <c r="Z121" s="8" t="b">
        <v>0</v>
      </c>
      <c r="AA121" s="8" t="b">
        <v>0</v>
      </c>
      <c r="AB121" s="8" t="inlineStr"/>
    </row>
    <row r="122">
      <c r="A122" s="7" t="n">
        <v>46162</v>
      </c>
      <c r="B122" s="8" t="inlineStr">
        <is>
          <t>long</t>
        </is>
      </c>
      <c r="C122" s="8" t="inlineStr">
        <is>
          <t>long_volcompression_wideslow_candidate</t>
        </is>
      </c>
      <c r="D122" s="10" t="n">
        <v>5</v>
      </c>
      <c r="E122" s="9" t="n">
        <v>-0.0030851626209914</v>
      </c>
      <c r="F122" s="9" t="n">
        <v>0.4</v>
      </c>
      <c r="G122" s="9" t="n">
        <v>0.6</v>
      </c>
      <c r="H122" s="7" t="n">
        <v>46160</v>
      </c>
      <c r="I122" s="9" t="n">
        <v>0.6387755102040816</v>
      </c>
      <c r="J122" s="9" t="n">
        <v>0.3612244897959184</v>
      </c>
      <c r="K122" s="9" t="n">
        <v>0.00799562329784363</v>
      </c>
      <c r="L122" s="9" t="n">
        <v>-0.2387755102040816</v>
      </c>
      <c r="M122" s="9" t="n">
        <v>0.2387755102040816</v>
      </c>
      <c r="N122" s="9" t="n">
        <v>-0.01108078591883503</v>
      </c>
      <c r="O122" s="9" t="n">
        <v>0.4469387755102041</v>
      </c>
      <c r="P122" s="9" t="n">
        <v>-0.4469387755102041</v>
      </c>
      <c r="Q122" s="9" t="n">
        <v>0.0297183988192578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0.5329549500023384</v>
      </c>
      <c r="Y122" s="9" t="n">
        <v>0</v>
      </c>
      <c r="Z122" s="8" t="b">
        <v>0</v>
      </c>
      <c r="AA122" s="8" t="b">
        <v>0</v>
      </c>
      <c r="AB122" s="8" t="inlineStr"/>
    </row>
    <row r="123">
      <c r="A123" s="7" t="n">
        <v>46163</v>
      </c>
      <c r="B123" s="8" t="inlineStr">
        <is>
          <t>long</t>
        </is>
      </c>
      <c r="C123" s="8" t="inlineStr">
        <is>
          <t>long_volcompression_wideslow_candidate</t>
        </is>
      </c>
      <c r="D123" s="10" t="n">
        <v>8</v>
      </c>
      <c r="E123" s="9" t="n">
        <v>-0.0005192945152521</v>
      </c>
      <c r="F123" s="9" t="n">
        <v>0.5</v>
      </c>
      <c r="G123" s="9" t="n">
        <v>0.5</v>
      </c>
      <c r="H123" s="7" t="n">
        <v>46160</v>
      </c>
      <c r="I123" s="9" t="n">
        <v>0.6142857142857144</v>
      </c>
      <c r="J123" s="9" t="n">
        <v>0.3857142857142857</v>
      </c>
      <c r="K123" s="9" t="n">
        <v>0.006976994975647401</v>
      </c>
      <c r="L123" s="9" t="n">
        <v>-0.1142857142857144</v>
      </c>
      <c r="M123" s="9" t="n">
        <v>0.1142857142857143</v>
      </c>
      <c r="N123" s="9" t="n">
        <v>-0.0074962894908995</v>
      </c>
      <c r="O123" s="9" t="n">
        <v>-0.2387755102040816</v>
      </c>
      <c r="P123" s="9" t="n">
        <v>0.2387755102040816</v>
      </c>
      <c r="Q123" s="9" t="n">
        <v>-0.01108078591883503</v>
      </c>
      <c r="R123" s="9" t="n">
        <v>-0.1651927048559027</v>
      </c>
      <c r="S123" s="9" t="n">
        <v>-0.1651927048559026</v>
      </c>
      <c r="T123" s="9" t="n">
        <v>-0.009113988097110408</v>
      </c>
      <c r="U123" s="9" t="n">
        <v>-0.1651927048559026</v>
      </c>
      <c r="V123" s="9" t="n">
        <v>0.3394993978089156</v>
      </c>
      <c r="W123" s="9" t="n">
        <v>0</v>
      </c>
      <c r="X123" s="9" t="n">
        <v>0.6055522738348418</v>
      </c>
      <c r="Y123" s="9" t="n">
        <v>0</v>
      </c>
      <c r="Z123" s="8" t="b">
        <v>0</v>
      </c>
      <c r="AA123" s="8" t="b">
        <v>0</v>
      </c>
      <c r="AB123" s="8" t="inlineStr"/>
    </row>
    <row r="124">
      <c r="A124" s="7" t="n">
        <v>46164</v>
      </c>
      <c r="B124" s="8" t="inlineStr">
        <is>
          <t>long</t>
        </is>
      </c>
      <c r="C124" s="8" t="inlineStr">
        <is>
          <t>long_volcompression_wideslow_candidate</t>
        </is>
      </c>
      <c r="D124" s="10" t="n">
        <v>3</v>
      </c>
      <c r="E124" s="9" t="n">
        <v>0.0118933119128147</v>
      </c>
      <c r="F124" s="9" t="n">
        <v>1</v>
      </c>
      <c r="G124" s="9" t="n">
        <v>0</v>
      </c>
      <c r="H124" s="7" t="n">
        <v>46160</v>
      </c>
      <c r="I124" s="9" t="n">
        <v>0.6857142857142858</v>
      </c>
      <c r="J124" s="9" t="n">
        <v>0.3142857142857143</v>
      </c>
      <c r="K124" s="9" t="n">
        <v>0.007100863272900729</v>
      </c>
      <c r="L124" s="9" t="n">
        <v>0.3142857142857142</v>
      </c>
      <c r="M124" s="9" t="n">
        <v>-0.3142857142857143</v>
      </c>
      <c r="N124" s="9" t="n">
        <v>0.004792448639913972</v>
      </c>
      <c r="O124" s="9" t="n">
        <v>-0.1142857142857144</v>
      </c>
      <c r="P124" s="9" t="n">
        <v>0.1142857142857143</v>
      </c>
      <c r="Q124" s="9" t="n">
        <v>-0.0074962894908995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0.6525336717709984</v>
      </c>
      <c r="Z124" s="8" t="b">
        <v>0</v>
      </c>
      <c r="AA124" s="8" t="b">
        <v>0</v>
      </c>
      <c r="AB124" s="8" t="inlineStr"/>
    </row>
    <row r="125">
      <c r="A125" s="7" t="n">
        <v>46169</v>
      </c>
      <c r="B125" s="8" t="inlineStr">
        <is>
          <t>long</t>
        </is>
      </c>
      <c r="C125" s="8" t="inlineStr">
        <is>
          <t>long_volcompression_wideslow_candidate</t>
        </is>
      </c>
      <c r="D125" s="10" t="n">
        <v>1</v>
      </c>
      <c r="E125" s="9" t="n">
        <v>0.0035419312864542</v>
      </c>
      <c r="F125" s="9" t="n">
        <v>1</v>
      </c>
      <c r="G125" s="9" t="n">
        <v>0</v>
      </c>
      <c r="H125" s="7" t="n">
        <v>46167</v>
      </c>
      <c r="I125" s="9" t="n">
        <v>0.7571428571428572</v>
      </c>
      <c r="J125" s="9" t="n">
        <v>0.2428571428571429</v>
      </c>
      <c r="K125" s="9" t="n">
        <v>0.008565451646489744</v>
      </c>
      <c r="L125" s="9" t="n">
        <v>0.2428571428571428</v>
      </c>
      <c r="M125" s="9" t="n">
        <v>-0.2428571428571429</v>
      </c>
      <c r="N125" s="9" t="n">
        <v>-0.005023520360035543</v>
      </c>
      <c r="O125" s="9" t="n">
        <v>0.3142857142857142</v>
      </c>
      <c r="P125" s="9" t="n">
        <v>-0.3142857142857143</v>
      </c>
      <c r="Q125" s="9" t="n">
        <v>0.004792448639913972</v>
      </c>
      <c r="R125" s="9" t="n">
        <v>0.2762725657973387</v>
      </c>
      <c r="S125" s="9" t="n">
        <v>0.2762725657973388</v>
      </c>
      <c r="T125" s="9" t="n">
        <v>0</v>
      </c>
      <c r="U125" s="9" t="n">
        <v>0.2762725657973388</v>
      </c>
      <c r="V125" s="9" t="n">
        <v>0</v>
      </c>
      <c r="W125" s="9" t="n">
        <v>0.5525451315946776</v>
      </c>
      <c r="X125" s="9" t="n">
        <v>0.02511760180017772</v>
      </c>
      <c r="Y125" s="9" t="n">
        <v>1.038259417308963</v>
      </c>
      <c r="Z125" s="8" t="b">
        <v>0</v>
      </c>
      <c r="AA125" s="8" t="b">
        <v>0</v>
      </c>
      <c r="AB125" s="8" t="inlineStr"/>
    </row>
    <row r="126">
      <c r="A126" s="7" t="n">
        <v>46170</v>
      </c>
      <c r="B126" s="8" t="inlineStr">
        <is>
          <t>long</t>
        </is>
      </c>
      <c r="C126" s="8" t="inlineStr">
        <is>
          <t>long_volcompression_wideslow_candidate</t>
        </is>
      </c>
      <c r="D126" s="10" t="n">
        <v>1</v>
      </c>
      <c r="E126" s="9" t="n">
        <v>0.0381851324439048</v>
      </c>
      <c r="F126" s="9" t="n">
        <v>1</v>
      </c>
      <c r="G126" s="9" t="n">
        <v>0</v>
      </c>
      <c r="H126" s="7" t="n">
        <v>46167</v>
      </c>
      <c r="I126" s="9" t="n">
        <v>0.7571428571428572</v>
      </c>
      <c r="J126" s="9" t="n">
        <v>0.2428571428571429</v>
      </c>
      <c r="K126" s="9" t="n">
        <v>0.008056983380977586</v>
      </c>
      <c r="L126" s="9" t="n">
        <v>0.2428571428571428</v>
      </c>
      <c r="M126" s="9" t="n">
        <v>-0.2428571428571429</v>
      </c>
      <c r="N126" s="9" t="n">
        <v>0.03012814906292721</v>
      </c>
      <c r="O126" s="9" t="n">
        <v>0.2428571428571428</v>
      </c>
      <c r="P126" s="9" t="n">
        <v>-0.2428571428571429</v>
      </c>
      <c r="Q126" s="9" t="n">
        <v>-0.005023520360035543</v>
      </c>
      <c r="R126" s="9" t="n">
        <v>0.2428571428571428</v>
      </c>
      <c r="S126" s="9" t="n">
        <v>0.2428571428571429</v>
      </c>
      <c r="T126" s="9" t="n">
        <v>0</v>
      </c>
      <c r="U126" s="9" t="n">
        <v>0.2428571428571428</v>
      </c>
      <c r="V126" s="9" t="n">
        <v>0</v>
      </c>
      <c r="W126" s="9" t="n">
        <v>0.4857142857142857</v>
      </c>
      <c r="X126" s="9" t="n">
        <v>0</v>
      </c>
      <c r="Y126" s="9" t="n">
        <v>1.122069316743207</v>
      </c>
      <c r="Z126" s="8" t="b">
        <v>0</v>
      </c>
      <c r="AA126" s="8" t="b">
        <v>0</v>
      </c>
      <c r="AB126" s="8" t="inlineStr"/>
    </row>
    <row r="127">
      <c r="A127" s="7" t="n">
        <v>46171</v>
      </c>
      <c r="B127" s="8" t="inlineStr">
        <is>
          <t>long</t>
        </is>
      </c>
      <c r="C127" s="8" t="inlineStr">
        <is>
          <t>long_volcompression_wideslow_candidate</t>
        </is>
      </c>
      <c r="D127" s="10" t="n">
        <v>17</v>
      </c>
      <c r="E127" s="9" t="n">
        <v>0.0048738384501912</v>
      </c>
      <c r="F127" s="9" t="n">
        <v>0.5294117647058824</v>
      </c>
      <c r="G127" s="9" t="n">
        <v>0.4705882352941176</v>
      </c>
      <c r="H127" s="7" t="n">
        <v>46167</v>
      </c>
      <c r="I127" s="9" t="n">
        <v>0.7571428571428572</v>
      </c>
      <c r="J127" s="9" t="n">
        <v>0.2428571428571429</v>
      </c>
      <c r="K127" s="9" t="n">
        <v>0.01050982982008939</v>
      </c>
      <c r="L127" s="9" t="n">
        <v>-0.2277310924369749</v>
      </c>
      <c r="M127" s="9" t="n">
        <v>0.2277310924369747</v>
      </c>
      <c r="N127" s="9" t="n">
        <v>-0.005635991369898185</v>
      </c>
      <c r="O127" s="9" t="n">
        <v>0.2428571428571428</v>
      </c>
      <c r="P127" s="9" t="n">
        <v>-0.2428571428571429</v>
      </c>
      <c r="Q127" s="9" t="n">
        <v>0.03012814906292721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0.4836421417234406</v>
      </c>
      <c r="Y127" s="9" t="n">
        <v>0</v>
      </c>
      <c r="Z127" s="8" t="b">
        <v>0</v>
      </c>
      <c r="AA127" s="8" t="b">
        <v>0</v>
      </c>
      <c r="AB127" s="8" t="inlineStr"/>
    </row>
    <row r="128">
      <c r="A128" s="7" t="n">
        <v>46172</v>
      </c>
      <c r="B128" s="8" t="inlineStr">
        <is>
          <t>long</t>
        </is>
      </c>
      <c r="C128" s="8" t="inlineStr">
        <is>
          <t>long_volcompression_wideslow_candidate</t>
        </is>
      </c>
      <c r="D128" s="10" t="n">
        <v>6</v>
      </c>
      <c r="E128" s="9" t="n">
        <v>0.0068094042843828</v>
      </c>
      <c r="F128" s="9" t="n">
        <v>0.8333333333333334</v>
      </c>
      <c r="G128" s="9" t="n">
        <v>0.1666666666666666</v>
      </c>
      <c r="H128" s="7" t="n">
        <v>46167</v>
      </c>
      <c r="I128" s="9" t="n">
        <v>0.7756302521008404</v>
      </c>
      <c r="J128" s="9" t="n">
        <v>0.2243697478991597</v>
      </c>
      <c r="K128" s="9" t="n">
        <v>0.01260822605794777</v>
      </c>
      <c r="L128" s="9" t="n">
        <v>0.05770308123249301</v>
      </c>
      <c r="M128" s="9" t="n">
        <v>-0.05770308123249307</v>
      </c>
      <c r="N128" s="9" t="n">
        <v>-0.00579882177356497</v>
      </c>
      <c r="O128" s="9" t="n">
        <v>-0.2277310924369749</v>
      </c>
      <c r="P128" s="9" t="n">
        <v>0.2277310924369747</v>
      </c>
      <c r="Q128" s="9" t="n">
        <v>-0.005635991369898185</v>
      </c>
      <c r="R128" s="9" t="n">
        <v>0</v>
      </c>
      <c r="S128" s="9" t="n">
        <v>0</v>
      </c>
      <c r="T128" s="9" t="n">
        <v>-0.005716826870860255</v>
      </c>
      <c r="U128" s="9" t="n">
        <v>0</v>
      </c>
      <c r="V128" s="9" t="n">
        <v>0.005716826870860255</v>
      </c>
      <c r="W128" s="9" t="n">
        <v>0</v>
      </c>
      <c r="X128" s="9" t="n">
        <v>0.0347109357386851</v>
      </c>
      <c r="Y128" s="9" t="n">
        <v>0.1154061624649861</v>
      </c>
      <c r="Z128" s="8" t="b">
        <v>0</v>
      </c>
      <c r="AA128" s="8" t="b">
        <v>0</v>
      </c>
      <c r="AB128" s="8" t="inlineStr"/>
    </row>
    <row r="129">
      <c r="A129" s="7" t="n">
        <v>46178</v>
      </c>
      <c r="B129" s="8" t="inlineStr">
        <is>
          <t>long</t>
        </is>
      </c>
      <c r="C129" s="8" t="inlineStr">
        <is>
          <t>long_volcompression_wideslow_candidate</t>
        </is>
      </c>
      <c r="D129" s="10" t="n">
        <v>2</v>
      </c>
      <c r="E129" s="9" t="n">
        <v>-0.0047065890301018</v>
      </c>
      <c r="F129" s="9" t="n">
        <v>0</v>
      </c>
      <c r="G129" s="9" t="n">
        <v>1</v>
      </c>
      <c r="H129" s="7" t="n">
        <v>46174</v>
      </c>
      <c r="I129" s="9" t="n">
        <v>0.7518207282913165</v>
      </c>
      <c r="J129" s="9" t="n">
        <v>0.2481792717086835</v>
      </c>
      <c r="K129" s="9" t="n">
        <v>0.008814165891643458</v>
      </c>
      <c r="L129" s="9" t="n">
        <v>-0.7518207282913165</v>
      </c>
      <c r="M129" s="9" t="n">
        <v>0.7518207282913165</v>
      </c>
      <c r="N129" s="9" t="n">
        <v>-0.01352075492174526</v>
      </c>
      <c r="O129" s="9" t="n">
        <v>0.05770308123249301</v>
      </c>
      <c r="P129" s="9" t="n">
        <v>-0.05770308123249307</v>
      </c>
      <c r="Q129" s="9" t="n">
        <v>-0.00579882177356497</v>
      </c>
      <c r="R129" s="9" t="n">
        <v>0</v>
      </c>
      <c r="S129" s="9" t="n">
        <v>0</v>
      </c>
      <c r="T129" s="9" t="n">
        <v>-0.008854628622096589</v>
      </c>
      <c r="U129" s="9" t="n">
        <v>0</v>
      </c>
      <c r="V129" s="9" t="n">
        <v>0.008854628622096589</v>
      </c>
      <c r="W129" s="9" t="n">
        <v>0</v>
      </c>
      <c r="X129" s="9" t="n">
        <v>1.580099859813456</v>
      </c>
      <c r="Y129" s="9" t="n">
        <v>0</v>
      </c>
      <c r="Z129" s="8" t="b">
        <v>0</v>
      </c>
      <c r="AA129" s="8" t="b">
        <v>0</v>
      </c>
      <c r="AB129" s="8" t="inlineStr"/>
    </row>
    <row r="130">
      <c r="A130" s="7" t="n">
        <v>46180</v>
      </c>
      <c r="B130" s="8" t="inlineStr">
        <is>
          <t>long</t>
        </is>
      </c>
      <c r="C130" s="8" t="inlineStr">
        <is>
          <t>long_volcompression_wideslow_candidate</t>
        </is>
      </c>
      <c r="D130" s="10" t="n">
        <v>1</v>
      </c>
      <c r="E130" s="9" t="n">
        <v>0.0172204093635082</v>
      </c>
      <c r="F130" s="9" t="n">
        <v>1</v>
      </c>
      <c r="G130" s="9" t="n">
        <v>0</v>
      </c>
      <c r="H130" s="7" t="n">
        <v>46174</v>
      </c>
      <c r="I130" s="9" t="n">
        <v>0.6946778711484595</v>
      </c>
      <c r="J130" s="9" t="n">
        <v>0.3053221288515406</v>
      </c>
      <c r="K130" s="9" t="n">
        <v>0.00858253354748483</v>
      </c>
      <c r="L130" s="9" t="n">
        <v>0.3053221288515405</v>
      </c>
      <c r="M130" s="9" t="n">
        <v>-0.3053221288515406</v>
      </c>
      <c r="N130" s="9" t="n">
        <v>0.008637875816023372</v>
      </c>
      <c r="O130" s="9" t="n">
        <v>-0.7518207282913165</v>
      </c>
      <c r="P130" s="9" t="n">
        <v>0.7518207282913165</v>
      </c>
      <c r="Q130" s="9" t="n">
        <v>-0.01352075492174526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0.6538336367831979</v>
      </c>
      <c r="Z130" s="8" t="b">
        <v>0</v>
      </c>
      <c r="AA130" s="8" t="b">
        <v>0</v>
      </c>
      <c r="AB130" s="8" t="inlineStr"/>
    </row>
    <row r="131">
      <c r="A131" s="7" t="n">
        <v>46181</v>
      </c>
      <c r="B131" s="8" t="inlineStr">
        <is>
          <t>long</t>
        </is>
      </c>
      <c r="C131" s="8" t="inlineStr">
        <is>
          <t>long_volcompression_wideslow_candidate</t>
        </is>
      </c>
      <c r="D131" s="10" t="n">
        <v>3</v>
      </c>
      <c r="E131" s="9" t="n">
        <v>0.0085735616832971</v>
      </c>
      <c r="F131" s="9" t="n">
        <v>1</v>
      </c>
      <c r="G131" s="9" t="n">
        <v>0</v>
      </c>
      <c r="H131" s="7" t="n">
        <v>46181</v>
      </c>
      <c r="I131" s="9" t="n">
        <v>0.7661064425770309</v>
      </c>
      <c r="J131" s="9" t="n">
        <v>0.2338935574229692</v>
      </c>
      <c r="K131" s="9" t="n">
        <v>0.0111167769587363</v>
      </c>
      <c r="L131" s="9" t="n">
        <v>0.2338935574229691</v>
      </c>
      <c r="M131" s="9" t="n">
        <v>-0.2338935574229692</v>
      </c>
      <c r="N131" s="9" t="n">
        <v>-0.002543215275439199</v>
      </c>
      <c r="O131" s="9" t="n">
        <v>0.3053221288515405</v>
      </c>
      <c r="P131" s="9" t="n">
        <v>-0.3053221288515406</v>
      </c>
      <c r="Q131" s="9" t="n">
        <v>0.008637875816023372</v>
      </c>
      <c r="R131" s="9" t="n">
        <v>0.2672318822241107</v>
      </c>
      <c r="S131" s="9" t="n">
        <v>0.2672318822241108</v>
      </c>
      <c r="T131" s="9" t="n">
        <v>0</v>
      </c>
      <c r="U131" s="9" t="n">
        <v>0.2672318822241108</v>
      </c>
      <c r="V131" s="9" t="n">
        <v>0</v>
      </c>
      <c r="W131" s="9" t="n">
        <v>0.5344637644482215</v>
      </c>
      <c r="X131" s="9" t="n">
        <v>0.01271607637719599</v>
      </c>
      <c r="Y131" s="9" t="n">
        <v>1.00225087929416</v>
      </c>
      <c r="Z131" s="8" t="b">
        <v>0</v>
      </c>
      <c r="AA131" s="8" t="b">
        <v>0</v>
      </c>
      <c r="AB131" s="8" t="inlineStr"/>
    </row>
    <row r="132">
      <c r="A132" s="7" t="n">
        <v>46182</v>
      </c>
      <c r="B132" s="8" t="inlineStr">
        <is>
          <t>long</t>
        </is>
      </c>
      <c r="C132" s="8" t="inlineStr">
        <is>
          <t>long_volcompression_wideslow_candidate</t>
        </is>
      </c>
      <c r="D132" s="10" t="n">
        <v>2</v>
      </c>
      <c r="E132" s="9" t="n">
        <v>0.0161569404974579</v>
      </c>
      <c r="F132" s="9" t="n">
        <v>1</v>
      </c>
      <c r="G132" s="9" t="n">
        <v>0</v>
      </c>
      <c r="H132" s="7" t="n">
        <v>46181</v>
      </c>
      <c r="I132" s="9" t="n">
        <v>0.7661064425770309</v>
      </c>
      <c r="J132" s="9" t="n">
        <v>0.2338935574229692</v>
      </c>
      <c r="K132" s="9" t="n">
        <v>0.01064252692594807</v>
      </c>
      <c r="L132" s="9" t="n">
        <v>0.2338935574229691</v>
      </c>
      <c r="M132" s="9" t="n">
        <v>-0.2338935574229692</v>
      </c>
      <c r="N132" s="9" t="n">
        <v>0.005514413571509828</v>
      </c>
      <c r="O132" s="9" t="n">
        <v>0.2338935574229691</v>
      </c>
      <c r="P132" s="9" t="n">
        <v>-0.2338935574229692</v>
      </c>
      <c r="Q132" s="9" t="n">
        <v>-0.002543215275439199</v>
      </c>
      <c r="R132" s="9" t="n">
        <v>0.2338935574229691</v>
      </c>
      <c r="S132" s="9" t="n">
        <v>0.2338935574229692</v>
      </c>
      <c r="T132" s="9" t="n">
        <v>0</v>
      </c>
      <c r="U132" s="9" t="n">
        <v>0.2338935574229692</v>
      </c>
      <c r="V132" s="9" t="n">
        <v>0</v>
      </c>
      <c r="W132" s="9" t="n">
        <v>0.4677871148459383</v>
      </c>
      <c r="X132" s="9" t="n">
        <v>0</v>
      </c>
      <c r="Y132" s="9" t="n">
        <v>0.9631462975494258</v>
      </c>
      <c r="Z132" s="8" t="b">
        <v>0</v>
      </c>
      <c r="AA132" s="8" t="b">
        <v>0</v>
      </c>
      <c r="AB132" s="8" t="inlineStr"/>
    </row>
    <row r="133">
      <c r="A133" s="7" t="n">
        <v>46183</v>
      </c>
      <c r="B133" s="8" t="inlineStr">
        <is>
          <t>long</t>
        </is>
      </c>
      <c r="C133" s="8" t="inlineStr">
        <is>
          <t>long_volcompression_wideslow_candidate</t>
        </is>
      </c>
      <c r="D133" s="10" t="n">
        <v>3</v>
      </c>
      <c r="E133" s="9" t="n">
        <v>0.0075760760903358</v>
      </c>
      <c r="F133" s="9" t="n">
        <v>1</v>
      </c>
      <c r="G133" s="9" t="n">
        <v>0</v>
      </c>
      <c r="H133" s="7" t="n">
        <v>46181</v>
      </c>
      <c r="I133" s="9" t="n">
        <v>0.7661064425770309</v>
      </c>
      <c r="J133" s="9" t="n">
        <v>0.2338935574229692</v>
      </c>
      <c r="K133" s="9" t="n">
        <v>0.0124446710989486</v>
      </c>
      <c r="L133" s="9" t="n">
        <v>0.2338935574229691</v>
      </c>
      <c r="M133" s="9" t="n">
        <v>-0.2338935574229692</v>
      </c>
      <c r="N133" s="9" t="n">
        <v>-0.0048685950086128</v>
      </c>
      <c r="O133" s="9" t="n">
        <v>0.2338935574229691</v>
      </c>
      <c r="P133" s="9" t="n">
        <v>-0.2338935574229692</v>
      </c>
      <c r="Q133" s="9" t="n">
        <v>0.005514413571509828</v>
      </c>
      <c r="R133" s="9" t="n">
        <v>0.2338935574229691</v>
      </c>
      <c r="S133" s="9" t="n">
        <v>0.2338935574229692</v>
      </c>
      <c r="T133" s="9" t="n">
        <v>0</v>
      </c>
      <c r="U133" s="9" t="n">
        <v>0.2338935574229692</v>
      </c>
      <c r="V133" s="9" t="n">
        <v>0</v>
      </c>
      <c r="W133" s="9" t="n">
        <v>0.4677871148459383</v>
      </c>
      <c r="X133" s="9" t="n">
        <v>0.024342975043064</v>
      </c>
      <c r="Y133" s="9" t="n">
        <v>0.9355742296918766</v>
      </c>
      <c r="Z133" s="8" t="b">
        <v>0</v>
      </c>
      <c r="AA133" s="8" t="b">
        <v>0</v>
      </c>
      <c r="AB133" s="8" t="inlineStr"/>
    </row>
    <row r="134">
      <c r="A134" s="7" t="n">
        <v>46187</v>
      </c>
      <c r="B134" s="8" t="inlineStr">
        <is>
          <t>long</t>
        </is>
      </c>
      <c r="C134" s="8" t="inlineStr">
        <is>
          <t>long_volcompression_wideslow_candidate</t>
        </is>
      </c>
      <c r="D134" s="10" t="n">
        <v>6</v>
      </c>
      <c r="E134" s="9" t="n">
        <v>0.0174825900172193</v>
      </c>
      <c r="F134" s="9" t="n">
        <v>1</v>
      </c>
      <c r="G134" s="9" t="n">
        <v>0</v>
      </c>
      <c r="H134" s="7" t="n">
        <v>46181</v>
      </c>
      <c r="I134" s="9" t="n">
        <v>0.7661064425770309</v>
      </c>
      <c r="J134" s="9" t="n">
        <v>0.2338935574229692</v>
      </c>
      <c r="K134" s="9" t="n">
        <v>0.008071948762724457</v>
      </c>
      <c r="L134" s="9" t="n">
        <v>0.2338935574229691</v>
      </c>
      <c r="M134" s="9" t="n">
        <v>-0.2338935574229692</v>
      </c>
      <c r="N134" s="9" t="n">
        <v>0.009410641254494844</v>
      </c>
      <c r="O134" s="9" t="n">
        <v>0.2338935574229691</v>
      </c>
      <c r="P134" s="9" t="n">
        <v>-0.2338935574229692</v>
      </c>
      <c r="Q134" s="9" t="n">
        <v>-0.0048685950086128</v>
      </c>
      <c r="R134" s="9" t="n">
        <v>0.2338935574229691</v>
      </c>
      <c r="S134" s="9" t="n">
        <v>0.2338935574229692</v>
      </c>
      <c r="T134" s="9" t="n">
        <v>0</v>
      </c>
      <c r="U134" s="9" t="n">
        <v>0.2338935574229692</v>
      </c>
      <c r="V134" s="9" t="n">
        <v>0</v>
      </c>
      <c r="W134" s="9" t="n">
        <v>0.4677871148459383</v>
      </c>
      <c r="X134" s="9" t="n">
        <v>0</v>
      </c>
      <c r="Y134" s="9" t="n">
        <v>0.9826274359643508</v>
      </c>
      <c r="Z134" s="8" t="b">
        <v>0</v>
      </c>
      <c r="AA134" s="8" t="b">
        <v>0</v>
      </c>
      <c r="AB134" s="8" t="inlineStr"/>
    </row>
    <row r="135">
      <c r="A135" s="7" t="n">
        <v>46188</v>
      </c>
      <c r="B135" s="8" t="inlineStr">
        <is>
          <t>long</t>
        </is>
      </c>
      <c r="C135" s="8" t="inlineStr">
        <is>
          <t>long_volcompression_wideslow_candidate</t>
        </is>
      </c>
      <c r="D135" s="10" t="n">
        <v>4</v>
      </c>
      <c r="E135" s="9" t="n">
        <v>0.010906239748001</v>
      </c>
      <c r="F135" s="9" t="n">
        <v>1</v>
      </c>
      <c r="G135" s="9" t="n">
        <v>0</v>
      </c>
      <c r="H135" s="7" t="n">
        <v>46188</v>
      </c>
      <c r="I135" s="9" t="n">
        <v>0.8333333333333333</v>
      </c>
      <c r="J135" s="9" t="n">
        <v>0.1666666666666667</v>
      </c>
      <c r="K135" s="9" t="n">
        <v>0.009873198986585615</v>
      </c>
      <c r="L135" s="9" t="n">
        <v>0.1666666666666667</v>
      </c>
      <c r="M135" s="9" t="n">
        <v>-0.1666666666666667</v>
      </c>
      <c r="N135" s="9" t="n">
        <v>0.001033040761415385</v>
      </c>
      <c r="O135" s="9" t="n">
        <v>0.2338935574229691</v>
      </c>
      <c r="P135" s="9" t="n">
        <v>-0.2338935574229692</v>
      </c>
      <c r="Q135" s="9" t="n">
        <v>0.009410641254494844</v>
      </c>
      <c r="R135" s="9" t="n">
        <v>0.1974392553938929</v>
      </c>
      <c r="S135" s="9" t="n">
        <v>0.1974392553938929</v>
      </c>
      <c r="T135" s="9" t="n">
        <v>0.003117944195611972</v>
      </c>
      <c r="U135" s="9" t="n">
        <v>0.1974392553938929</v>
      </c>
      <c r="V135" s="9" t="n">
        <v>0</v>
      </c>
      <c r="W135" s="9" t="n">
        <v>0.3979964549833978</v>
      </c>
      <c r="X135" s="9" t="n">
        <v>0</v>
      </c>
      <c r="Y135" s="9" t="n">
        <v>0.736494992123808</v>
      </c>
      <c r="Z135" s="8" t="b">
        <v>0</v>
      </c>
      <c r="AA135" s="8" t="b">
        <v>0</v>
      </c>
      <c r="AB135" s="8" t="inlineStr"/>
    </row>
    <row r="136">
      <c r="A136" s="7" t="n">
        <v>46190</v>
      </c>
      <c r="B136" s="8" t="inlineStr">
        <is>
          <t>long</t>
        </is>
      </c>
      <c r="C136" s="8" t="inlineStr">
        <is>
          <t>long_volcompression_wideslow_candidate</t>
        </is>
      </c>
      <c r="D136" s="10" t="n">
        <v>1</v>
      </c>
      <c r="E136" s="9" t="n">
        <v>-0.0026150422543287</v>
      </c>
      <c r="F136" s="9" t="n">
        <v>0</v>
      </c>
      <c r="G136" s="9" t="n">
        <v>1</v>
      </c>
      <c r="H136" s="7" t="n">
        <v>46188</v>
      </c>
      <c r="I136" s="9" t="n">
        <v>0.8571428571428571</v>
      </c>
      <c r="J136" s="9" t="n">
        <v>0.1428571428571428</v>
      </c>
      <c r="K136" s="9" t="n">
        <v>0.01045846119567393</v>
      </c>
      <c r="L136" s="9" t="n">
        <v>-0.8571428571428571</v>
      </c>
      <c r="M136" s="9" t="n">
        <v>0.8571428571428572</v>
      </c>
      <c r="N136" s="9" t="n">
        <v>-0.01307350345000263</v>
      </c>
      <c r="O136" s="9" t="n">
        <v>0.1666666666666667</v>
      </c>
      <c r="P136" s="9" t="n">
        <v>-0.1666666666666667</v>
      </c>
      <c r="Q136" s="9" t="n">
        <v>0.001033040761415385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1.779653231535728</v>
      </c>
      <c r="Y136" s="9" t="n">
        <v>0</v>
      </c>
      <c r="Z136" s="8" t="b">
        <v>0</v>
      </c>
      <c r="AA136" s="8" t="b">
        <v>0</v>
      </c>
      <c r="AB136" s="8" t="inlineStr"/>
    </row>
    <row r="137">
      <c r="A137" s="7" t="n">
        <v>46191</v>
      </c>
      <c r="B137" s="8" t="inlineStr">
        <is>
          <t>long</t>
        </is>
      </c>
      <c r="C137" s="8" t="inlineStr">
        <is>
          <t>long_volcompression_wideslow_candidate</t>
        </is>
      </c>
      <c r="D137" s="10" t="n">
        <v>2</v>
      </c>
      <c r="E137" s="9" t="n">
        <v>0.011346865221858</v>
      </c>
      <c r="F137" s="9" t="n">
        <v>1</v>
      </c>
      <c r="G137" s="9" t="n">
        <v>0</v>
      </c>
      <c r="H137" s="7" t="n">
        <v>46188</v>
      </c>
      <c r="I137" s="9" t="n">
        <v>0.8571428571428571</v>
      </c>
      <c r="J137" s="9" t="n">
        <v>0.1428571428571428</v>
      </c>
      <c r="K137" s="9" t="n">
        <v>0.01075725359221294</v>
      </c>
      <c r="L137" s="9" t="n">
        <v>0.1428571428571429</v>
      </c>
      <c r="M137" s="9" t="n">
        <v>-0.1428571428571428</v>
      </c>
      <c r="N137" s="9" t="n">
        <v>0.0005896116296450569</v>
      </c>
      <c r="O137" s="9" t="n">
        <v>-0.8571428571428571</v>
      </c>
      <c r="P137" s="9" t="n">
        <v>0.8571428571428572</v>
      </c>
      <c r="Q137" s="9" t="n">
        <v>-0.01307350345000263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</v>
      </c>
      <c r="Y137" s="9" t="n">
        <v>0.2886623438625111</v>
      </c>
      <c r="Z137" s="8" t="b">
        <v>0</v>
      </c>
      <c r="AA137" s="8" t="b">
        <v>0</v>
      </c>
      <c r="AB137" s="8" t="inlineStr"/>
    </row>
    <row r="138">
      <c r="A138" s="7" t="n">
        <v>46192</v>
      </c>
      <c r="B138" s="8" t="inlineStr">
        <is>
          <t>long</t>
        </is>
      </c>
      <c r="C138" s="8" t="inlineStr">
        <is>
          <t>long_volcompression_wideslow_candidate</t>
        </is>
      </c>
      <c r="D138" s="10" t="n">
        <v>3</v>
      </c>
      <c r="E138" s="9" t="n">
        <v>-0.0059810109188159</v>
      </c>
      <c r="F138" s="9" t="n">
        <v>0.6666666666666666</v>
      </c>
      <c r="G138" s="9" t="n">
        <v>0.3333333333333333</v>
      </c>
      <c r="H138" s="7" t="n">
        <v>46188</v>
      </c>
      <c r="I138" s="9" t="n">
        <v>0.8571428571428571</v>
      </c>
      <c r="J138" s="9" t="n">
        <v>0.1428571428571428</v>
      </c>
      <c r="K138" s="9" t="n">
        <v>0.009918175857691487</v>
      </c>
      <c r="L138" s="9" t="n">
        <v>-0.1904761904761905</v>
      </c>
      <c r="M138" s="9" t="n">
        <v>0.1904761904761905</v>
      </c>
      <c r="N138" s="9" t="n">
        <v>-0.01589918677650739</v>
      </c>
      <c r="O138" s="9" t="n">
        <v>0.1428571428571429</v>
      </c>
      <c r="P138" s="9" t="n">
        <v>-0.1428571428571428</v>
      </c>
      <c r="Q138" s="9" t="n">
        <v>0.0005896116296450569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0.4604483148349179</v>
      </c>
      <c r="Y138" s="9" t="n">
        <v>0</v>
      </c>
      <c r="Z138" s="8" t="b">
        <v>0</v>
      </c>
      <c r="AA138" s="8" t="b">
        <v>0</v>
      </c>
      <c r="AB138" s="8" t="inlineStr"/>
    </row>
    <row r="139">
      <c r="A139" s="7" t="n">
        <v>46193</v>
      </c>
      <c r="B139" s="8" t="inlineStr">
        <is>
          <t>long</t>
        </is>
      </c>
      <c r="C139" s="8" t="inlineStr">
        <is>
          <t>long_volcompression_wideslow_candidate</t>
        </is>
      </c>
      <c r="D139" s="10" t="n">
        <v>5</v>
      </c>
      <c r="E139" s="9" t="n">
        <v>-0.0093238568305969</v>
      </c>
      <c r="F139" s="9" t="n">
        <v>0.4</v>
      </c>
      <c r="G139" s="9" t="n">
        <v>0.6</v>
      </c>
      <c r="H139" s="7" t="n">
        <v>46188</v>
      </c>
      <c r="I139" s="9" t="n">
        <v>0.8095238095238095</v>
      </c>
      <c r="J139" s="9" t="n">
        <v>0.1904761904761905</v>
      </c>
      <c r="K139" s="9" t="n">
        <v>0.007838951200246771</v>
      </c>
      <c r="L139" s="9" t="n">
        <v>-0.4095238095238095</v>
      </c>
      <c r="M139" s="9" t="n">
        <v>0.4095238095238095</v>
      </c>
      <c r="N139" s="9" t="n">
        <v>-0.01716280803084367</v>
      </c>
      <c r="O139" s="9" t="n">
        <v>-0.1904761904761905</v>
      </c>
      <c r="P139" s="9" t="n">
        <v>0.1904761904761905</v>
      </c>
      <c r="Q139" s="9" t="n">
        <v>-0.01589918677650739</v>
      </c>
      <c r="R139" s="9" t="n">
        <v>-0.2792929199736224</v>
      </c>
      <c r="S139" s="9" t="n">
        <v>-0.2792929199736224</v>
      </c>
      <c r="T139" s="9" t="n">
        <v>-0.01651891916838764</v>
      </c>
      <c r="U139" s="9" t="n">
        <v>-0.2792929199736224</v>
      </c>
      <c r="V139" s="9" t="n">
        <v>0.5751047591156325</v>
      </c>
      <c r="W139" s="9" t="n">
        <v>0</v>
      </c>
      <c r="X139" s="9" t="n">
        <v>1.47996641831747</v>
      </c>
      <c r="Y139" s="9" t="n">
        <v>0</v>
      </c>
      <c r="Z139" s="8" t="b">
        <v>0</v>
      </c>
      <c r="AA139" s="8" t="b">
        <v>0</v>
      </c>
      <c r="AB139" s="8" t="inlineStr"/>
    </row>
    <row r="140">
      <c r="A140" s="7" t="n">
        <v>46201</v>
      </c>
      <c r="B140" s="8" t="inlineStr">
        <is>
          <t>long</t>
        </is>
      </c>
      <c r="C140" s="8" t="inlineStr">
        <is>
          <t>long_volcompression_wideslow_candidate</t>
        </is>
      </c>
      <c r="D140" s="10" t="n">
        <v>6</v>
      </c>
      <c r="E140" s="9" t="n">
        <v>-0.0005509232388188</v>
      </c>
      <c r="F140" s="9" t="n">
        <v>0.5</v>
      </c>
      <c r="G140" s="9" t="n">
        <v>0.5</v>
      </c>
      <c r="H140" s="7" t="n">
        <v>46195</v>
      </c>
      <c r="I140" s="9" t="n">
        <v>0.7238095238095238</v>
      </c>
      <c r="J140" s="9" t="n">
        <v>0.2761904761904762</v>
      </c>
      <c r="K140" s="9" t="n">
        <v>0.004198837296238943</v>
      </c>
      <c r="L140" s="9" t="n">
        <v>-0.2238095238095238</v>
      </c>
      <c r="M140" s="9" t="n">
        <v>0.2238095238095238</v>
      </c>
      <c r="N140" s="9" t="n">
        <v>-0.004749760535057742</v>
      </c>
      <c r="O140" s="9" t="n">
        <v>-0.4095238095238095</v>
      </c>
      <c r="P140" s="9" t="n">
        <v>0.4095238095238095</v>
      </c>
      <c r="Q140" s="9" t="n">
        <v>-0.01716280803084367</v>
      </c>
      <c r="R140" s="9" t="n">
        <v>-0.3027463109571873</v>
      </c>
      <c r="S140" s="9" t="n">
        <v>-0.3027463109571873</v>
      </c>
      <c r="T140" s="9" t="n">
        <v>-0.00902879993441395</v>
      </c>
      <c r="U140" s="9" t="n">
        <v>-0.3027463109571873</v>
      </c>
      <c r="V140" s="9" t="n">
        <v>0.6145214218487886</v>
      </c>
      <c r="W140" s="9" t="n">
        <v>0</v>
      </c>
      <c r="X140" s="9" t="n">
        <v>1.085889272143125</v>
      </c>
      <c r="Y140" s="9" t="n">
        <v>0</v>
      </c>
      <c r="Z140" s="8" t="b">
        <v>0</v>
      </c>
      <c r="AA140" s="8" t="b">
        <v>0</v>
      </c>
      <c r="AB140" s="8" t="inlineStr"/>
    </row>
    <row r="141">
      <c r="A141" s="7" t="n">
        <v>46143</v>
      </c>
      <c r="B141" s="8" t="inlineStr">
        <is>
          <t>short</t>
        </is>
      </c>
      <c r="C141" s="8" t="inlineStr">
        <is>
          <t>short_breakout_precision</t>
        </is>
      </c>
      <c r="D141" s="10" t="n">
        <v>35</v>
      </c>
      <c r="E141" s="9" t="n">
        <v>-0.0032890289189085</v>
      </c>
      <c r="F141" s="9" t="n">
        <v>0.2285714285714285</v>
      </c>
      <c r="G141" s="9" t="n">
        <v>0.7714285714285715</v>
      </c>
      <c r="H141" s="7" t="n">
        <v>46139</v>
      </c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8" t="b">
        <v>0</v>
      </c>
      <c r="AA141" s="8" t="b">
        <v>0</v>
      </c>
      <c r="AB141" s="8" t="inlineStr"/>
    </row>
    <row r="142">
      <c r="A142" s="7" t="n">
        <v>46144</v>
      </c>
      <c r="B142" s="8" t="inlineStr">
        <is>
          <t>short</t>
        </is>
      </c>
      <c r="C142" s="8" t="inlineStr">
        <is>
          <t>short_breakout_precision</t>
        </is>
      </c>
      <c r="D142" s="10" t="n">
        <v>25</v>
      </c>
      <c r="E142" s="9" t="n">
        <v>0.0003310774252167</v>
      </c>
      <c r="F142" s="9" t="n">
        <v>0.4</v>
      </c>
      <c r="G142" s="9" t="n">
        <v>0.6</v>
      </c>
      <c r="H142" s="7" t="n">
        <v>46139</v>
      </c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8" t="b">
        <v>0</v>
      </c>
      <c r="AA142" s="8" t="b">
        <v>0</v>
      </c>
      <c r="AB142" s="8" t="inlineStr"/>
    </row>
    <row r="143">
      <c r="A143" s="7" t="n">
        <v>46145</v>
      </c>
      <c r="B143" s="8" t="inlineStr">
        <is>
          <t>short</t>
        </is>
      </c>
      <c r="C143" s="8" t="inlineStr">
        <is>
          <t>short_breakout_precision</t>
        </is>
      </c>
      <c r="D143" s="10" t="n">
        <v>47</v>
      </c>
      <c r="E143" s="9" t="n">
        <v>-0.0013289399626862</v>
      </c>
      <c r="F143" s="9" t="n">
        <v>0.3191489361702128</v>
      </c>
      <c r="G143" s="9" t="n">
        <v>0.6808510638297872</v>
      </c>
      <c r="H143" s="7" t="n">
        <v>46139</v>
      </c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8" t="b">
        <v>0</v>
      </c>
      <c r="AA143" s="8" t="b">
        <v>0</v>
      </c>
      <c r="AB143" s="8" t="inlineStr"/>
    </row>
    <row r="144">
      <c r="A144" s="7" t="n">
        <v>46146</v>
      </c>
      <c r="B144" s="8" t="inlineStr">
        <is>
          <t>short</t>
        </is>
      </c>
      <c r="C144" s="8" t="inlineStr">
        <is>
          <t>short_breakout_precision</t>
        </is>
      </c>
      <c r="D144" s="10" t="n">
        <v>48</v>
      </c>
      <c r="E144" s="9" t="n">
        <v>-0.0008181977607455</v>
      </c>
      <c r="F144" s="9" t="n">
        <v>0.4583333333333333</v>
      </c>
      <c r="G144" s="9" t="n">
        <v>0.5416666666666666</v>
      </c>
      <c r="H144" s="7" t="n">
        <v>46146</v>
      </c>
      <c r="I144" s="9" t="n">
        <v>0.3159067882472138</v>
      </c>
      <c r="J144" s="9" t="n">
        <v>0.6840932117527863</v>
      </c>
      <c r="K144" s="9" t="n">
        <v>-0.001428963818792667</v>
      </c>
      <c r="L144" s="9" t="n">
        <v>0.1424265450861195</v>
      </c>
      <c r="M144" s="9" t="n">
        <v>-0.1424265450861196</v>
      </c>
      <c r="N144" s="9" t="n">
        <v>0.0006107660580471666</v>
      </c>
      <c r="O144" s="9" t="inlineStr"/>
      <c r="P144" s="9" t="inlineStr"/>
      <c r="Q144" s="9" t="inlineStr"/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0.287906920462475</v>
      </c>
      <c r="Z144" s="8" t="b">
        <v>0</v>
      </c>
      <c r="AA144" s="8" t="b">
        <v>0</v>
      </c>
      <c r="AB144" s="8" t="inlineStr"/>
    </row>
    <row r="145">
      <c r="A145" s="7" t="n">
        <v>46147</v>
      </c>
      <c r="B145" s="8" t="inlineStr">
        <is>
          <t>short</t>
        </is>
      </c>
      <c r="C145" s="8" t="inlineStr">
        <is>
          <t>short_breakout_precision</t>
        </is>
      </c>
      <c r="D145" s="10" t="n">
        <v>32</v>
      </c>
      <c r="E145" s="9" t="n">
        <v>0.0080832416153862</v>
      </c>
      <c r="F145" s="9" t="n">
        <v>0.46875</v>
      </c>
      <c r="G145" s="9" t="n">
        <v>0.53125</v>
      </c>
      <c r="H145" s="7" t="n">
        <v>46146</v>
      </c>
      <c r="I145" s="9" t="n">
        <v>0.3515134245187437</v>
      </c>
      <c r="J145" s="9" t="n">
        <v>0.6484865754812563</v>
      </c>
      <c r="K145" s="9" t="n">
        <v>-0.001276272304280875</v>
      </c>
      <c r="L145" s="9" t="n">
        <v>0.1172365754812563</v>
      </c>
      <c r="M145" s="9" t="n">
        <v>-0.1172365754812563</v>
      </c>
      <c r="N145" s="9" t="n">
        <v>0.009359513919667075</v>
      </c>
      <c r="O145" s="9" t="n">
        <v>0.1424265450861195</v>
      </c>
      <c r="P145" s="9" t="n">
        <v>-0.1424265450861196</v>
      </c>
      <c r="Q145" s="9" t="n">
        <v>0.0006107660580471666</v>
      </c>
      <c r="R145" s="9" t="n">
        <v>0.1292191951821532</v>
      </c>
      <c r="S145" s="9" t="n">
        <v>0.1292191951821532</v>
      </c>
      <c r="T145" s="9" t="n">
        <v>0.002390914766768704</v>
      </c>
      <c r="U145" s="9" t="n">
        <v>0.1292191951821532</v>
      </c>
      <c r="V145" s="9" t="n">
        <v>0</v>
      </c>
      <c r="W145" s="9" t="n">
        <v>0.2608293051310752</v>
      </c>
      <c r="X145" s="9" t="n">
        <v>0</v>
      </c>
      <c r="Y145" s="9" t="n">
        <v>0.5421000256919233</v>
      </c>
      <c r="Z145" s="8" t="b">
        <v>0</v>
      </c>
      <c r="AA145" s="8" t="b">
        <v>0</v>
      </c>
      <c r="AB145" s="8" t="inlineStr"/>
    </row>
    <row r="146">
      <c r="A146" s="7" t="n">
        <v>46148</v>
      </c>
      <c r="B146" s="8" t="inlineStr">
        <is>
          <t>short</t>
        </is>
      </c>
      <c r="C146" s="8" t="inlineStr">
        <is>
          <t>short_breakout_precision</t>
        </is>
      </c>
      <c r="D146" s="10" t="n">
        <v>34</v>
      </c>
      <c r="E146" s="9" t="n">
        <v>-0.0007981502611244</v>
      </c>
      <c r="F146" s="9" t="n">
        <v>0.4705882352941176</v>
      </c>
      <c r="G146" s="9" t="n">
        <v>0.5294117647058824</v>
      </c>
      <c r="H146" s="7" t="n">
        <v>46146</v>
      </c>
      <c r="I146" s="9" t="n">
        <v>0.3749607396149949</v>
      </c>
      <c r="J146" s="9" t="n">
        <v>0.625039260385005</v>
      </c>
      <c r="K146" s="9" t="n">
        <v>0.00059563047965254</v>
      </c>
      <c r="L146" s="9" t="n">
        <v>0.09562749567912265</v>
      </c>
      <c r="M146" s="9" t="n">
        <v>-0.09562749567912265</v>
      </c>
      <c r="N146" s="9" t="n">
        <v>-0.00139378074077694</v>
      </c>
      <c r="O146" s="9" t="n">
        <v>0.1172365754812563</v>
      </c>
      <c r="P146" s="9" t="n">
        <v>-0.1172365754812563</v>
      </c>
      <c r="Q146" s="9" t="n">
        <v>0.009359513919667075</v>
      </c>
      <c r="R146" s="9" t="n">
        <v>0.1058821992370246</v>
      </c>
      <c r="S146" s="9" t="n">
        <v>0.1058821992370246</v>
      </c>
      <c r="T146" s="9" t="n">
        <v>0</v>
      </c>
      <c r="U146" s="9" t="n">
        <v>0.1058821992370246</v>
      </c>
      <c r="V146" s="9" t="n">
        <v>0</v>
      </c>
      <c r="W146" s="9" t="n">
        <v>0.2117643984740492</v>
      </c>
      <c r="X146" s="9" t="n">
        <v>0.006968903703884701</v>
      </c>
      <c r="Y146" s="9" t="n">
        <v>0.4030193898322945</v>
      </c>
      <c r="Z146" s="8" t="b">
        <v>0</v>
      </c>
      <c r="AA146" s="8" t="b">
        <v>0</v>
      </c>
      <c r="AB146" s="8" t="inlineStr"/>
    </row>
    <row r="147">
      <c r="A147" s="7" t="n">
        <v>46149</v>
      </c>
      <c r="B147" s="8" t="inlineStr">
        <is>
          <t>short</t>
        </is>
      </c>
      <c r="C147" s="8" t="inlineStr">
        <is>
          <t>short_breakout_precision</t>
        </is>
      </c>
      <c r="D147" s="10" t="n">
        <v>50</v>
      </c>
      <c r="E147" s="9" t="n">
        <v>0.0004545902548125</v>
      </c>
      <c r="F147" s="9" t="n">
        <v>0.36</v>
      </c>
      <c r="G147" s="9" t="n">
        <v>0.64</v>
      </c>
      <c r="H147" s="7" t="n">
        <v>46146</v>
      </c>
      <c r="I147" s="9" t="n">
        <v>0.3908986555615154</v>
      </c>
      <c r="J147" s="9" t="n">
        <v>0.6091013444384846</v>
      </c>
      <c r="K147" s="9" t="n">
        <v>0.00036333368952305</v>
      </c>
      <c r="L147" s="9" t="n">
        <v>-0.03089865556151544</v>
      </c>
      <c r="M147" s="9" t="n">
        <v>0.03089865556151539</v>
      </c>
      <c r="N147" s="9" t="n">
        <v>9.125656528944997e-05</v>
      </c>
      <c r="O147" s="9" t="n">
        <v>0.09562749567912265</v>
      </c>
      <c r="P147" s="9" t="n">
        <v>-0.09562749567912265</v>
      </c>
      <c r="Q147" s="9" t="n">
        <v>-0.00139378074077694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0.06179731112303083</v>
      </c>
      <c r="Y147" s="9" t="n">
        <v>0.0004562828264472498</v>
      </c>
      <c r="Z147" s="8" t="b">
        <v>0</v>
      </c>
      <c r="AA147" s="8" t="b">
        <v>0</v>
      </c>
      <c r="AB147" s="8" t="inlineStr"/>
    </row>
    <row r="148">
      <c r="A148" s="7" t="n">
        <v>46150</v>
      </c>
      <c r="B148" s="8" t="inlineStr">
        <is>
          <t>short</t>
        </is>
      </c>
      <c r="C148" s="8" t="inlineStr">
        <is>
          <t>short_breakout_precision</t>
        </is>
      </c>
      <c r="D148" s="10" t="n">
        <v>23</v>
      </c>
      <c r="E148" s="9" t="n">
        <v>0.0038996361309419</v>
      </c>
      <c r="F148" s="9" t="n">
        <v>0.4347826086956521</v>
      </c>
      <c r="G148" s="9" t="n">
        <v>0.5652173913043478</v>
      </c>
      <c r="H148" s="7" t="n">
        <v>46146</v>
      </c>
      <c r="I148" s="9" t="n">
        <v>0.3864845619098703</v>
      </c>
      <c r="J148" s="9" t="n">
        <v>0.6135154380901297</v>
      </c>
      <c r="K148" s="9" t="n">
        <v>0.0003763703417072572</v>
      </c>
      <c r="L148" s="9" t="n">
        <v>0.04829804678578176</v>
      </c>
      <c r="M148" s="9" t="n">
        <v>-0.04829804678578187</v>
      </c>
      <c r="N148" s="9" t="n">
        <v>0.003523265789234643</v>
      </c>
      <c r="O148" s="9" t="n">
        <v>-0.03089865556151544</v>
      </c>
      <c r="P148" s="9" t="n">
        <v>0.03089865556151539</v>
      </c>
      <c r="Q148" s="9" t="n">
        <v>9.125656528944997e-05</v>
      </c>
      <c r="R148" s="9" t="n">
        <v>0</v>
      </c>
      <c r="S148" s="9" t="n">
        <v>0</v>
      </c>
      <c r="T148" s="9" t="n">
        <v>0.0005670283366176479</v>
      </c>
      <c r="U148" s="9" t="n">
        <v>0</v>
      </c>
      <c r="V148" s="9" t="n">
        <v>0</v>
      </c>
      <c r="W148" s="9" t="n">
        <v>0.0005670283366176479</v>
      </c>
      <c r="X148" s="9" t="n">
        <v>0</v>
      </c>
      <c r="Y148" s="9" t="n">
        <v>0.1147794508543545</v>
      </c>
      <c r="Z148" s="8" t="b">
        <v>0</v>
      </c>
      <c r="AA148" s="8" t="b">
        <v>0</v>
      </c>
      <c r="AB148" s="8" t="inlineStr"/>
    </row>
    <row r="149">
      <c r="A149" s="7" t="n">
        <v>46151</v>
      </c>
      <c r="B149" s="8" t="inlineStr">
        <is>
          <t>short</t>
        </is>
      </c>
      <c r="C149" s="8" t="inlineStr">
        <is>
          <t>short_breakout_precision</t>
        </is>
      </c>
      <c r="D149" s="10" t="n">
        <v>43</v>
      </c>
      <c r="E149" s="9" t="n">
        <v>0.0138093009609783</v>
      </c>
      <c r="F149" s="9" t="n">
        <v>0.4651162790697674</v>
      </c>
      <c r="G149" s="9" t="n">
        <v>0.5348837209302325</v>
      </c>
      <c r="H149" s="7" t="n">
        <v>46146</v>
      </c>
      <c r="I149" s="9" t="n">
        <v>0.4159433019276165</v>
      </c>
      <c r="J149" s="9" t="n">
        <v>0.5840566980723835</v>
      </c>
      <c r="K149" s="9" t="n">
        <v>0.001403322491685886</v>
      </c>
      <c r="L149" s="9" t="n">
        <v>0.04917297714215085</v>
      </c>
      <c r="M149" s="9" t="n">
        <v>-0.04917297714215096</v>
      </c>
      <c r="N149" s="9" t="n">
        <v>0.01240597846929242</v>
      </c>
      <c r="O149" s="9" t="n">
        <v>0.04829804678578176</v>
      </c>
      <c r="P149" s="9" t="n">
        <v>-0.04829804678578187</v>
      </c>
      <c r="Q149" s="9" t="n">
        <v>0.003523265789234643</v>
      </c>
      <c r="R149" s="9" t="n">
        <v>0.04873354851237265</v>
      </c>
      <c r="S149" s="9" t="n">
        <v>0.04873354851237276</v>
      </c>
      <c r="T149" s="9" t="n">
        <v>0.006611320558166842</v>
      </c>
      <c r="U149" s="9" t="n">
        <v>0.04873354851237271</v>
      </c>
      <c r="V149" s="9" t="n">
        <v>0</v>
      </c>
      <c r="W149" s="9" t="n">
        <v>0.1040784175829123</v>
      </c>
      <c r="X149" s="9" t="n">
        <v>0</v>
      </c>
      <c r="Y149" s="9" t="n">
        <v>0.2644542642136761</v>
      </c>
      <c r="Z149" s="8" t="b">
        <v>0</v>
      </c>
      <c r="AA149" s="8" t="b">
        <v>0</v>
      </c>
      <c r="AB149" s="8" t="inlineStr"/>
    </row>
    <row r="150">
      <c r="A150" s="7" t="n">
        <v>46152</v>
      </c>
      <c r="B150" s="8" t="inlineStr">
        <is>
          <t>short</t>
        </is>
      </c>
      <c r="C150" s="8" t="inlineStr">
        <is>
          <t>short_breakout_precision</t>
        </is>
      </c>
      <c r="D150" s="10" t="n">
        <v>42</v>
      </c>
      <c r="E150" s="9" t="n">
        <v>0.0052752706794888</v>
      </c>
      <c r="F150" s="9" t="n">
        <v>0.6428571428571429</v>
      </c>
      <c r="G150" s="9" t="n">
        <v>0.3571428571428571</v>
      </c>
      <c r="H150" s="7" t="n">
        <v>46146</v>
      </c>
      <c r="I150" s="9" t="n">
        <v>0.4252456275090118</v>
      </c>
      <c r="J150" s="9" t="n">
        <v>0.574754372490988</v>
      </c>
      <c r="K150" s="9" t="n">
        <v>0.003328782996794686</v>
      </c>
      <c r="L150" s="9" t="n">
        <v>0.2176115153481311</v>
      </c>
      <c r="M150" s="9" t="n">
        <v>-0.2176115153481309</v>
      </c>
      <c r="N150" s="9" t="n">
        <v>0.001946487682694114</v>
      </c>
      <c r="O150" s="9" t="n">
        <v>0.04917297714215085</v>
      </c>
      <c r="P150" s="9" t="n">
        <v>-0.04917297714215096</v>
      </c>
      <c r="Q150" s="9" t="n">
        <v>0.01240597846929242</v>
      </c>
      <c r="R150" s="9" t="n">
        <v>0.1034437338367214</v>
      </c>
      <c r="S150" s="9" t="n">
        <v>0.1034437338367215</v>
      </c>
      <c r="T150" s="9" t="n">
        <v>0.004914070032289534</v>
      </c>
      <c r="U150" s="9" t="n">
        <v>0.1034437338367214</v>
      </c>
      <c r="V150" s="9" t="n">
        <v>0</v>
      </c>
      <c r="W150" s="9" t="n">
        <v>0.2118015377057324</v>
      </c>
      <c r="X150" s="9" t="n">
        <v>0</v>
      </c>
      <c r="Y150" s="9" t="n">
        <v>0.6567570068154649</v>
      </c>
      <c r="Z150" s="8" t="b">
        <v>0</v>
      </c>
      <c r="AA150" s="8" t="b">
        <v>0</v>
      </c>
      <c r="AB150" s="8" t="inlineStr"/>
    </row>
    <row r="151">
      <c r="A151" s="7" t="n">
        <v>46153</v>
      </c>
      <c r="B151" s="8" t="inlineStr">
        <is>
          <t>short</t>
        </is>
      </c>
      <c r="C151" s="8" t="inlineStr">
        <is>
          <t>short_breakout_precision</t>
        </is>
      </c>
      <c r="D151" s="10" t="n">
        <v>27</v>
      </c>
      <c r="E151" s="9" t="n">
        <v>0.0069103872893309</v>
      </c>
      <c r="F151" s="9" t="n">
        <v>0.5185185185185185</v>
      </c>
      <c r="G151" s="9" t="n">
        <v>0.4814814814814814</v>
      </c>
      <c r="H151" s="7" t="n">
        <v>46153</v>
      </c>
      <c r="I151" s="9" t="n">
        <v>0.4714896570357162</v>
      </c>
      <c r="J151" s="9" t="n">
        <v>0.5285103429642838</v>
      </c>
      <c r="K151" s="9" t="n">
        <v>0.004272241659962542</v>
      </c>
      <c r="L151" s="9" t="n">
        <v>0.04702886148280233</v>
      </c>
      <c r="M151" s="9" t="n">
        <v>-0.04702886148280239</v>
      </c>
      <c r="N151" s="9" t="n">
        <v>0.002638145629368358</v>
      </c>
      <c r="O151" s="9" t="n">
        <v>0.2176115153481311</v>
      </c>
      <c r="P151" s="9" t="n">
        <v>-0.2176115153481309</v>
      </c>
      <c r="Q151" s="9" t="n">
        <v>0.001946487682694114</v>
      </c>
      <c r="R151" s="9" t="n">
        <v>0.1011633422360589</v>
      </c>
      <c r="S151" s="9" t="n">
        <v>0.1011633422360589</v>
      </c>
      <c r="T151" s="9" t="n">
        <v>0.002266079869007008</v>
      </c>
      <c r="U151" s="9" t="n">
        <v>0.1011633422360589</v>
      </c>
      <c r="V151" s="9" t="n">
        <v>0</v>
      </c>
      <c r="W151" s="9" t="n">
        <v>0.2045927643411247</v>
      </c>
      <c r="X151" s="9" t="n">
        <v>0</v>
      </c>
      <c r="Y151" s="9" t="n">
        <v>0.3118412154535712</v>
      </c>
      <c r="Z151" s="8" t="b">
        <v>0</v>
      </c>
      <c r="AA151" s="8" t="b">
        <v>0</v>
      </c>
      <c r="AB151" s="8" t="inlineStr"/>
    </row>
    <row r="152">
      <c r="A152" s="7" t="n">
        <v>46154</v>
      </c>
      <c r="B152" s="8" t="inlineStr">
        <is>
          <t>short</t>
        </is>
      </c>
      <c r="C152" s="8" t="inlineStr">
        <is>
          <t>short_breakout_precision</t>
        </is>
      </c>
      <c r="D152" s="10" t="n">
        <v>73</v>
      </c>
      <c r="E152" s="9" t="n">
        <v>0.0044156829365497</v>
      </c>
      <c r="F152" s="9" t="n">
        <v>0.5205479452054794</v>
      </c>
      <c r="G152" s="9" t="n">
        <v>0.4794520547945205</v>
      </c>
      <c r="H152" s="7" t="n">
        <v>46153</v>
      </c>
      <c r="I152" s="9" t="n">
        <v>0.4800875406335998</v>
      </c>
      <c r="J152" s="9" t="n">
        <v>0.5199124593664002</v>
      </c>
      <c r="K152" s="9" t="n">
        <v>0.005376325238544886</v>
      </c>
      <c r="L152" s="9" t="n">
        <v>0.04046040457187966</v>
      </c>
      <c r="M152" s="9" t="n">
        <v>-0.04046040457187966</v>
      </c>
      <c r="N152" s="9" t="n">
        <v>-0.0009606423019951852</v>
      </c>
      <c r="O152" s="9" t="n">
        <v>0.04702886148280233</v>
      </c>
      <c r="P152" s="9" t="n">
        <v>-0.04702886148280239</v>
      </c>
      <c r="Q152" s="9" t="n">
        <v>0.002638145629368358</v>
      </c>
      <c r="R152" s="9" t="n">
        <v>0.04362117332384665</v>
      </c>
      <c r="S152" s="9" t="n">
        <v>0.04362117332384668</v>
      </c>
      <c r="T152" s="9" t="n">
        <v>0</v>
      </c>
      <c r="U152" s="9" t="n">
        <v>0.04362117332384666</v>
      </c>
      <c r="V152" s="9" t="n">
        <v>0</v>
      </c>
      <c r="W152" s="9" t="n">
        <v>0.08724234664769333</v>
      </c>
      <c r="X152" s="9" t="n">
        <v>0.004803211509975926</v>
      </c>
      <c r="Y152" s="9" t="n">
        <v>0.1681631557914526</v>
      </c>
      <c r="Z152" s="8" t="b">
        <v>0</v>
      </c>
      <c r="AA152" s="8" t="b">
        <v>0</v>
      </c>
      <c r="AB152" s="8" t="inlineStr"/>
    </row>
    <row r="153">
      <c r="A153" s="7" t="n">
        <v>46155</v>
      </c>
      <c r="B153" s="8" t="inlineStr">
        <is>
          <t>short</t>
        </is>
      </c>
      <c r="C153" s="8" t="inlineStr">
        <is>
          <t>short_breakout_precision</t>
        </is>
      </c>
      <c r="D153" s="10" t="n">
        <v>88</v>
      </c>
      <c r="E153" s="9" t="n">
        <v>0.0109018222598057</v>
      </c>
      <c r="F153" s="9" t="n">
        <v>0.6022727272727273</v>
      </c>
      <c r="G153" s="9" t="n">
        <v>0.3977272727272727</v>
      </c>
      <c r="H153" s="7" t="n">
        <v>46153</v>
      </c>
      <c r="I153" s="9" t="n">
        <v>0.4874872470915254</v>
      </c>
      <c r="J153" s="9" t="n">
        <v>0.5125127529084745</v>
      </c>
      <c r="K153" s="9" t="n">
        <v>0.004852388284425386</v>
      </c>
      <c r="L153" s="9" t="n">
        <v>0.1147854801812019</v>
      </c>
      <c r="M153" s="9" t="n">
        <v>-0.1147854801812018</v>
      </c>
      <c r="N153" s="9" t="n">
        <v>0.006049433975380314</v>
      </c>
      <c r="O153" s="9" t="n">
        <v>0.04046040457187966</v>
      </c>
      <c r="P153" s="9" t="n">
        <v>-0.04046040457187966</v>
      </c>
      <c r="Q153" s="9" t="n">
        <v>-0.0009606423019951852</v>
      </c>
      <c r="R153" s="9" t="n">
        <v>0.06814885888339513</v>
      </c>
      <c r="S153" s="9" t="n">
        <v>0.0681488588833951</v>
      </c>
      <c r="T153" s="9" t="n">
        <v>0</v>
      </c>
      <c r="U153" s="9" t="n">
        <v>0.06814885888339511</v>
      </c>
      <c r="V153" s="9" t="n">
        <v>0</v>
      </c>
      <c r="W153" s="9" t="n">
        <v>0.1362977177667902</v>
      </c>
      <c r="X153" s="9" t="n">
        <v>0</v>
      </c>
      <c r="Y153" s="9" t="n">
        <v>0.3961158480060955</v>
      </c>
      <c r="Z153" s="8" t="b">
        <v>0</v>
      </c>
      <c r="AA153" s="8" t="b">
        <v>0</v>
      </c>
      <c r="AB153" s="8" t="inlineStr"/>
    </row>
    <row r="154">
      <c r="A154" s="7" t="n">
        <v>46156</v>
      </c>
      <c r="B154" s="8" t="inlineStr">
        <is>
          <t>short</t>
        </is>
      </c>
      <c r="C154" s="8" t="inlineStr">
        <is>
          <t>short_breakout_precision</t>
        </is>
      </c>
      <c r="D154" s="10" t="n">
        <v>36</v>
      </c>
      <c r="E154" s="9" t="n">
        <v>0.0111970066836026</v>
      </c>
      <c r="F154" s="9" t="n">
        <v>0.6111111111111112</v>
      </c>
      <c r="G154" s="9" t="n">
        <v>0.3888888888888889</v>
      </c>
      <c r="H154" s="7" t="n">
        <v>46153</v>
      </c>
      <c r="I154" s="9" t="n">
        <v>0.5062993173741839</v>
      </c>
      <c r="J154" s="9" t="n">
        <v>0.493700682625816</v>
      </c>
      <c r="K154" s="9" t="n">
        <v>0.006523812930272543</v>
      </c>
      <c r="L154" s="9" t="n">
        <v>0.1048117937369273</v>
      </c>
      <c r="M154" s="9" t="n">
        <v>-0.1048117937369271</v>
      </c>
      <c r="N154" s="9" t="n">
        <v>0.004673193753330058</v>
      </c>
      <c r="O154" s="9" t="n">
        <v>0.1147854801812019</v>
      </c>
      <c r="P154" s="9" t="n">
        <v>-0.1147854801812018</v>
      </c>
      <c r="Q154" s="9" t="n">
        <v>0.006049433975380314</v>
      </c>
      <c r="R154" s="9" t="n">
        <v>0.1096853320765648</v>
      </c>
      <c r="S154" s="9" t="n">
        <v>0.1096853320765647</v>
      </c>
      <c r="T154" s="9" t="n">
        <v>0.005316970666171659</v>
      </c>
      <c r="U154" s="9" t="n">
        <v>0.1096853320765647</v>
      </c>
      <c r="V154" s="9" t="n">
        <v>0</v>
      </c>
      <c r="W154" s="9" t="n">
        <v>0.2246876348193011</v>
      </c>
      <c r="X154" s="9" t="n">
        <v>0</v>
      </c>
      <c r="Y154" s="9" t="n">
        <v>0.4576771910598058</v>
      </c>
      <c r="Z154" s="8" t="b">
        <v>0</v>
      </c>
      <c r="AA154" s="8" t="b">
        <v>0</v>
      </c>
      <c r="AB154" s="8" t="inlineStr"/>
    </row>
    <row r="155">
      <c r="A155" s="7" t="n">
        <v>46157</v>
      </c>
      <c r="B155" s="8" t="inlineStr">
        <is>
          <t>short</t>
        </is>
      </c>
      <c r="C155" s="8" t="inlineStr">
        <is>
          <t>short_breakout_precision</t>
        </is>
      </c>
      <c r="D155" s="10" t="n">
        <v>88</v>
      </c>
      <c r="E155" s="9" t="n">
        <v>0.0141603384001791</v>
      </c>
      <c r="F155" s="9" t="n">
        <v>0.7272727272727273</v>
      </c>
      <c r="G155" s="9" t="n">
        <v>0.2727272727272727</v>
      </c>
      <c r="H155" s="7" t="n">
        <v>46153</v>
      </c>
      <c r="I155" s="9" t="n">
        <v>0.5421723332471998</v>
      </c>
      <c r="J155" s="9" t="n">
        <v>0.4578276667528001</v>
      </c>
      <c r="K155" s="9" t="n">
        <v>0.008058443848671128</v>
      </c>
      <c r="L155" s="9" t="n">
        <v>0.1851003940255275</v>
      </c>
      <c r="M155" s="9" t="n">
        <v>-0.1851003940255274</v>
      </c>
      <c r="N155" s="9" t="n">
        <v>0.006101894551507971</v>
      </c>
      <c r="O155" s="9" t="n">
        <v>0.1048117937369273</v>
      </c>
      <c r="P155" s="9" t="n">
        <v>-0.1048117937369271</v>
      </c>
      <c r="Q155" s="9" t="n">
        <v>0.004673193753330058</v>
      </c>
      <c r="R155" s="9" t="n">
        <v>0.139286411107572</v>
      </c>
      <c r="S155" s="9" t="n">
        <v>0.1392864111075719</v>
      </c>
      <c r="T155" s="9" t="n">
        <v>0.005339975234173447</v>
      </c>
      <c r="U155" s="9" t="n">
        <v>0.1392864111075719</v>
      </c>
      <c r="V155" s="9" t="n">
        <v>0</v>
      </c>
      <c r="W155" s="9" t="n">
        <v>0.2839127974493173</v>
      </c>
      <c r="X155" s="9" t="n">
        <v>0</v>
      </c>
      <c r="Y155" s="9" t="n">
        <v>0.684623058257912</v>
      </c>
      <c r="Z155" s="8" t="b">
        <v>0</v>
      </c>
      <c r="AA155" s="8" t="b">
        <v>0</v>
      </c>
      <c r="AB155" s="8" t="inlineStr"/>
    </row>
    <row r="156">
      <c r="A156" s="7" t="n">
        <v>46158</v>
      </c>
      <c r="B156" s="8" t="inlineStr">
        <is>
          <t>short</t>
        </is>
      </c>
      <c r="C156" s="8" t="inlineStr">
        <is>
          <t>short_breakout_precision</t>
        </is>
      </c>
      <c r="D156" s="10" t="n">
        <v>60</v>
      </c>
      <c r="E156" s="9" t="n">
        <v>0.0115721266363592</v>
      </c>
      <c r="F156" s="9" t="n">
        <v>0.6833333333333333</v>
      </c>
      <c r="G156" s="9" t="n">
        <v>0.3166666666666666</v>
      </c>
      <c r="H156" s="7" t="n">
        <v>46153</v>
      </c>
      <c r="I156" s="9" t="n">
        <v>0.5839566359010677</v>
      </c>
      <c r="J156" s="9" t="n">
        <v>0.4160433640989322</v>
      </c>
      <c r="K156" s="9" t="n">
        <v>0.009524258458562158</v>
      </c>
      <c r="L156" s="9" t="n">
        <v>0.09937669743226563</v>
      </c>
      <c r="M156" s="9" t="n">
        <v>-0.09937669743226563</v>
      </c>
      <c r="N156" s="9" t="n">
        <v>0.002047868177797042</v>
      </c>
      <c r="O156" s="9" t="n">
        <v>0.1851003940255275</v>
      </c>
      <c r="P156" s="9" t="n">
        <v>-0.1851003940255274</v>
      </c>
      <c r="Q156" s="9" t="n">
        <v>0.006101894551507971</v>
      </c>
      <c r="R156" s="9" t="n">
        <v>0.1356269363056911</v>
      </c>
      <c r="S156" s="9" t="n">
        <v>0.1356269363056911</v>
      </c>
      <c r="T156" s="9" t="n">
        <v>0.003534950590362803</v>
      </c>
      <c r="U156" s="9" t="n">
        <v>0.1356269363056911</v>
      </c>
      <c r="V156" s="9" t="n">
        <v>0</v>
      </c>
      <c r="W156" s="9" t="n">
        <v>0.274788823201745</v>
      </c>
      <c r="X156" s="9" t="n">
        <v>0</v>
      </c>
      <c r="Y156" s="9" t="n">
        <v>0.4837815589552614</v>
      </c>
      <c r="Z156" s="8" t="b">
        <v>0</v>
      </c>
      <c r="AA156" s="8" t="b">
        <v>0</v>
      </c>
      <c r="AB156" s="8" t="inlineStr"/>
    </row>
    <row r="157">
      <c r="A157" s="7" t="n">
        <v>46159</v>
      </c>
      <c r="B157" s="8" t="inlineStr">
        <is>
          <t>short</t>
        </is>
      </c>
      <c r="C157" s="8" t="inlineStr">
        <is>
          <t>short_breakout_precision</t>
        </is>
      </c>
      <c r="D157" s="10" t="n">
        <v>70</v>
      </c>
      <c r="E157" s="9" t="n">
        <v>0.0123315393255948</v>
      </c>
      <c r="F157" s="9" t="n">
        <v>0.4714285714285714</v>
      </c>
      <c r="G157" s="9" t="n">
        <v>0.5285714285714286</v>
      </c>
      <c r="H157" s="7" t="n">
        <v>46153</v>
      </c>
      <c r="I157" s="9" t="n">
        <v>0.6151305007958628</v>
      </c>
      <c r="J157" s="9" t="n">
        <v>0.3848694992041372</v>
      </c>
      <c r="K157" s="9" t="n">
        <v>0.009204662126473712</v>
      </c>
      <c r="L157" s="9" t="n">
        <v>-0.1437019293672914</v>
      </c>
      <c r="M157" s="9" t="n">
        <v>0.1437019293672914</v>
      </c>
      <c r="N157" s="9" t="n">
        <v>0.003126877199121088</v>
      </c>
      <c r="O157" s="9" t="n">
        <v>0.09937669743226563</v>
      </c>
      <c r="P157" s="9" t="n">
        <v>-0.09937669743226563</v>
      </c>
      <c r="Q157" s="9" t="n">
        <v>0.002047868177797042</v>
      </c>
      <c r="R157" s="9" t="n">
        <v>0</v>
      </c>
      <c r="S157" s="9" t="n">
        <v>0</v>
      </c>
      <c r="T157" s="9" t="n">
        <v>0.002530500407421271</v>
      </c>
      <c r="U157" s="9" t="n">
        <v>0</v>
      </c>
      <c r="V157" s="9" t="n">
        <v>0</v>
      </c>
      <c r="W157" s="9" t="n">
        <v>0.002530500407421271</v>
      </c>
      <c r="X157" s="9" t="n">
        <v>0.2874038587345829</v>
      </c>
      <c r="Y157" s="9" t="n">
        <v>0.01816488640302671</v>
      </c>
      <c r="Z157" s="8" t="b">
        <v>0</v>
      </c>
      <c r="AA157" s="8" t="b">
        <v>0</v>
      </c>
      <c r="AB157" s="8" t="inlineStr"/>
    </row>
    <row r="158">
      <c r="A158" s="7" t="n">
        <v>46160</v>
      </c>
      <c r="B158" s="8" t="inlineStr">
        <is>
          <t>short</t>
        </is>
      </c>
      <c r="C158" s="8" t="inlineStr">
        <is>
          <t>short_breakout_precision</t>
        </is>
      </c>
      <c r="D158" s="10" t="n">
        <v>47</v>
      </c>
      <c r="E158" s="9" t="n">
        <v>-0.001702198711635</v>
      </c>
      <c r="F158" s="9" t="n">
        <v>0.3191489361702128</v>
      </c>
      <c r="G158" s="9" t="n">
        <v>0.6808510638297872</v>
      </c>
      <c r="H158" s="7" t="n">
        <v>46160</v>
      </c>
      <c r="I158" s="9" t="n">
        <v>0.5906407048774954</v>
      </c>
      <c r="J158" s="9" t="n">
        <v>0.4093592951225045</v>
      </c>
      <c r="K158" s="9" t="n">
        <v>0.01021270050448886</v>
      </c>
      <c r="L158" s="9" t="n">
        <v>-0.2714917687072826</v>
      </c>
      <c r="M158" s="9" t="n">
        <v>0.2714917687072828</v>
      </c>
      <c r="N158" s="9" t="n">
        <v>-0.01191489921612386</v>
      </c>
      <c r="O158" s="9" t="n">
        <v>-0.1437019293672914</v>
      </c>
      <c r="P158" s="9" t="n">
        <v>0.1437019293672914</v>
      </c>
      <c r="Q158" s="9" t="n">
        <v>0.003126877199121088</v>
      </c>
      <c r="R158" s="9" t="n">
        <v>-0.1975193432820567</v>
      </c>
      <c r="S158" s="9" t="n">
        <v>-0.1975193432820567</v>
      </c>
      <c r="T158" s="9" t="n">
        <v>0</v>
      </c>
      <c r="U158" s="9" t="n">
        <v>-0.1975193432820567</v>
      </c>
      <c r="V158" s="9" t="n">
        <v>0.3950386865641134</v>
      </c>
      <c r="W158" s="9" t="n">
        <v>0</v>
      </c>
      <c r="X158" s="9" t="n">
        <v>0.9975967200592981</v>
      </c>
      <c r="Y158" s="9" t="n">
        <v>0</v>
      </c>
      <c r="Z158" s="8" t="b">
        <v>1</v>
      </c>
      <c r="AA158" s="8" t="b">
        <v>0</v>
      </c>
      <c r="AB158" s="8" t="inlineStr">
        <is>
          <t>negative surprise persistence / risk cluster</t>
        </is>
      </c>
    </row>
    <row r="159">
      <c r="A159" s="7" t="n">
        <v>46161</v>
      </c>
      <c r="B159" s="8" t="inlineStr">
        <is>
          <t>short</t>
        </is>
      </c>
      <c r="C159" s="8" t="inlineStr">
        <is>
          <t>short_breakout_precision</t>
        </is>
      </c>
      <c r="D159" s="10" t="n">
        <v>50</v>
      </c>
      <c r="E159" s="9" t="n">
        <v>0.0016329049944761</v>
      </c>
      <c r="F159" s="9" t="n">
        <v>0.36</v>
      </c>
      <c r="G159" s="9" t="n">
        <v>0.64</v>
      </c>
      <c r="H159" s="7" t="n">
        <v>46160</v>
      </c>
      <c r="I159" s="9" t="n">
        <v>0.5621593359705946</v>
      </c>
      <c r="J159" s="9" t="n">
        <v>0.4378406640294053</v>
      </c>
      <c r="K159" s="9" t="n">
        <v>0.008982331075779443</v>
      </c>
      <c r="L159" s="9" t="n">
        <v>-0.2021593359705947</v>
      </c>
      <c r="M159" s="9" t="n">
        <v>0.2021593359705947</v>
      </c>
      <c r="N159" s="9" t="n">
        <v>-0.007349426081303343</v>
      </c>
      <c r="O159" s="9" t="n">
        <v>-0.2714917687072826</v>
      </c>
      <c r="P159" s="9" t="n">
        <v>0.2714917687072828</v>
      </c>
      <c r="Q159" s="9" t="n">
        <v>-0.01191489921612386</v>
      </c>
      <c r="R159" s="9" t="n">
        <v>-0.234274615960301</v>
      </c>
      <c r="S159" s="9" t="n">
        <v>-0.2342746159603011</v>
      </c>
      <c r="T159" s="9" t="n">
        <v>-0.009357759937884784</v>
      </c>
      <c r="U159" s="9" t="n">
        <v>-0.2342746159603011</v>
      </c>
      <c r="V159" s="9" t="n">
        <v>0.477906991858487</v>
      </c>
      <c r="W159" s="9" t="n">
        <v>0</v>
      </c>
      <c r="X159" s="9" t="n">
        <v>0.918972794206193</v>
      </c>
      <c r="Y159" s="9" t="n">
        <v>0</v>
      </c>
      <c r="Z159" s="8" t="b">
        <v>1</v>
      </c>
      <c r="AA159" s="8" t="b">
        <v>0</v>
      </c>
      <c r="AB159" s="8" t="inlineStr">
        <is>
          <t>negative surprise persistence / risk cluster</t>
        </is>
      </c>
    </row>
    <row r="160">
      <c r="A160" s="7" t="n">
        <v>46162</v>
      </c>
      <c r="B160" s="8" t="inlineStr">
        <is>
          <t>short</t>
        </is>
      </c>
      <c r="C160" s="8" t="inlineStr">
        <is>
          <t>short_breakout_precision</t>
        </is>
      </c>
      <c r="D160" s="10" t="n">
        <v>22</v>
      </c>
      <c r="E160" s="9" t="n">
        <v>-0.0005534902434076</v>
      </c>
      <c r="F160" s="9" t="n">
        <v>0.3636363636363636</v>
      </c>
      <c r="G160" s="9" t="n">
        <v>0.6363636363636364</v>
      </c>
      <c r="H160" s="7" t="n">
        <v>46160</v>
      </c>
      <c r="I160" s="9" t="n">
        <v>0.5392239152269548</v>
      </c>
      <c r="J160" s="9" t="n">
        <v>0.4607760847730453</v>
      </c>
      <c r="K160" s="9" t="n">
        <v>0.008584791369768929</v>
      </c>
      <c r="L160" s="9" t="n">
        <v>-0.1755875515905912</v>
      </c>
      <c r="M160" s="9" t="n">
        <v>0.1755875515905911</v>
      </c>
      <c r="N160" s="9" t="n">
        <v>-0.009138281613176528</v>
      </c>
      <c r="O160" s="9" t="n">
        <v>-0.2021593359705947</v>
      </c>
      <c r="P160" s="9" t="n">
        <v>0.2021593359705947</v>
      </c>
      <c r="Q160" s="9" t="n">
        <v>-0.007349426081303343</v>
      </c>
      <c r="R160" s="9" t="n">
        <v>-0.1884055806876655</v>
      </c>
      <c r="S160" s="9" t="n">
        <v>-0.1884055806876655</v>
      </c>
      <c r="T160" s="9" t="n">
        <v>-0.008195189151335944</v>
      </c>
      <c r="U160" s="9" t="n">
        <v>-0.1884055806876655</v>
      </c>
      <c r="V160" s="9" t="n">
        <v>0.3850063505266669</v>
      </c>
      <c r="W160" s="9" t="n">
        <v>0</v>
      </c>
      <c r="X160" s="9" t="n">
        <v>0.7818728617737318</v>
      </c>
      <c r="Y160" s="9" t="n">
        <v>0</v>
      </c>
      <c r="Z160" s="8" t="b">
        <v>1</v>
      </c>
      <c r="AA160" s="8" t="b">
        <v>0</v>
      </c>
      <c r="AB160" s="8" t="inlineStr">
        <is>
          <t>negative surprise persistence / risk cluster</t>
        </is>
      </c>
    </row>
    <row r="161">
      <c r="A161" s="7" t="n">
        <v>46163</v>
      </c>
      <c r="B161" s="8" t="inlineStr">
        <is>
          <t>short</t>
        </is>
      </c>
      <c r="C161" s="8" t="inlineStr">
        <is>
          <t>short_breakout_precision</t>
        </is>
      </c>
      <c r="D161" s="10" t="n">
        <v>12</v>
      </c>
      <c r="E161" s="9" t="n">
        <v>0.0026129711473671</v>
      </c>
      <c r="F161" s="9" t="n">
        <v>0.5833333333333334</v>
      </c>
      <c r="G161" s="9" t="n">
        <v>0.4166666666666667</v>
      </c>
      <c r="H161" s="7" t="n">
        <v>46160</v>
      </c>
      <c r="I161" s="9" t="n">
        <v>0.5051330061360456</v>
      </c>
      <c r="J161" s="9" t="n">
        <v>0.4948669938639543</v>
      </c>
      <c r="K161" s="9" t="n">
        <v>0.006948318155024172</v>
      </c>
      <c r="L161" s="9" t="n">
        <v>0.07820032719728776</v>
      </c>
      <c r="M161" s="9" t="n">
        <v>-0.07820032719728764</v>
      </c>
      <c r="N161" s="9" t="n">
        <v>-0.004335347007657072</v>
      </c>
      <c r="O161" s="9" t="n">
        <v>-0.1755875515905912</v>
      </c>
      <c r="P161" s="9" t="n">
        <v>0.1755875515905911</v>
      </c>
      <c r="Q161" s="9" t="n">
        <v>-0.009138281613176528</v>
      </c>
      <c r="R161" s="9" t="n">
        <v>0</v>
      </c>
      <c r="S161" s="9" t="n">
        <v>0</v>
      </c>
      <c r="T161" s="9" t="n">
        <v>-0.006294253080931247</v>
      </c>
      <c r="U161" s="9" t="n">
        <v>0</v>
      </c>
      <c r="V161" s="9" t="n">
        <v>0.006294253080931247</v>
      </c>
      <c r="W161" s="9" t="n">
        <v>0</v>
      </c>
      <c r="X161" s="9" t="n">
        <v>0.02797098811921661</v>
      </c>
      <c r="Y161" s="9" t="n">
        <v>0.1564006543945754</v>
      </c>
      <c r="Z161" s="8" t="b">
        <v>0</v>
      </c>
      <c r="AA161" s="8" t="b">
        <v>0</v>
      </c>
      <c r="AB161" s="8" t="inlineStr"/>
    </row>
    <row r="162">
      <c r="A162" s="7" t="n">
        <v>46164</v>
      </c>
      <c r="B162" s="8" t="inlineStr">
        <is>
          <t>short</t>
        </is>
      </c>
      <c r="C162" s="8" t="inlineStr">
        <is>
          <t>short_breakout_precision</t>
        </is>
      </c>
      <c r="D162" s="10" t="n">
        <v>43</v>
      </c>
      <c r="E162" s="9" t="n">
        <v>0.0049750273355261</v>
      </c>
      <c r="F162" s="9" t="n">
        <v>0.3720930232558139</v>
      </c>
      <c r="G162" s="9" t="n">
        <v>0.6279069767441861</v>
      </c>
      <c r="H162" s="7" t="n">
        <v>46160</v>
      </c>
      <c r="I162" s="9" t="n">
        <v>0.5011647521677917</v>
      </c>
      <c r="J162" s="9" t="n">
        <v>0.4988352478322083</v>
      </c>
      <c r="K162" s="9" t="n">
        <v>0.005722027364133385</v>
      </c>
      <c r="L162" s="9" t="n">
        <v>-0.1290717289119778</v>
      </c>
      <c r="M162" s="9" t="n">
        <v>0.1290717289119778</v>
      </c>
      <c r="N162" s="9" t="n">
        <v>-0.0007470000286072852</v>
      </c>
      <c r="O162" s="9" t="n">
        <v>0.07820032719728776</v>
      </c>
      <c r="P162" s="9" t="n">
        <v>-0.07820032719728764</v>
      </c>
      <c r="Q162" s="9" t="n">
        <v>-0.004335347007657072</v>
      </c>
      <c r="R162" s="9" t="n">
        <v>0</v>
      </c>
      <c r="S162" s="9" t="n">
        <v>0</v>
      </c>
      <c r="T162" s="9" t="n">
        <v>-0.00179958449058174</v>
      </c>
      <c r="U162" s="9" t="n">
        <v>0</v>
      </c>
      <c r="V162" s="9" t="n">
        <v>0.00179958449058174</v>
      </c>
      <c r="W162" s="9" t="n">
        <v>0</v>
      </c>
      <c r="X162" s="9" t="n">
        <v>0.2636780424575737</v>
      </c>
      <c r="Y162" s="9" t="n">
        <v>0</v>
      </c>
      <c r="Z162" s="8" t="b">
        <v>0</v>
      </c>
      <c r="AA162" s="8" t="b">
        <v>0</v>
      </c>
      <c r="AB162" s="8" t="inlineStr"/>
    </row>
    <row r="163">
      <c r="A163" s="7" t="n">
        <v>46166</v>
      </c>
      <c r="B163" s="8" t="inlineStr">
        <is>
          <t>short</t>
        </is>
      </c>
      <c r="C163" s="8" t="inlineStr">
        <is>
          <t>short_breakout_precision</t>
        </is>
      </c>
      <c r="D163" s="10" t="n">
        <v>37</v>
      </c>
      <c r="E163" s="9" t="n">
        <v>0.0042000144429353</v>
      </c>
      <c r="F163" s="9" t="n">
        <v>0.6486486486486487</v>
      </c>
      <c r="G163" s="9" t="n">
        <v>0.3513513513513513</v>
      </c>
      <c r="H163" s="7" t="n">
        <v>46160</v>
      </c>
      <c r="I163" s="9" t="n">
        <v>0.4504247944510897</v>
      </c>
      <c r="J163" s="9" t="n">
        <v>0.5495752055489103</v>
      </c>
      <c r="K163" s="9" t="n">
        <v>0.004409840069182957</v>
      </c>
      <c r="L163" s="9" t="n">
        <v>0.1982238541975589</v>
      </c>
      <c r="M163" s="9" t="n">
        <v>-0.1982238541975589</v>
      </c>
      <c r="N163" s="9" t="n">
        <v>-0.0002098256262476573</v>
      </c>
      <c r="O163" s="9" t="n">
        <v>-0.1290717289119778</v>
      </c>
      <c r="P163" s="9" t="n">
        <v>0.1290717289119778</v>
      </c>
      <c r="Q163" s="9" t="n">
        <v>-0.0007470000286072852</v>
      </c>
      <c r="R163" s="9" t="n">
        <v>0</v>
      </c>
      <c r="S163" s="9" t="n">
        <v>0</v>
      </c>
      <c r="T163" s="9" t="n">
        <v>-0.0003959037115379717</v>
      </c>
      <c r="U163" s="9" t="n">
        <v>0</v>
      </c>
      <c r="V163" s="9" t="n">
        <v>0.0003959037115379717</v>
      </c>
      <c r="W163" s="9" t="n">
        <v>0</v>
      </c>
      <c r="X163" s="9" t="n">
        <v>0.001445031842776258</v>
      </c>
      <c r="Y163" s="9" t="n">
        <v>0.3964477083951179</v>
      </c>
      <c r="Z163" s="8" t="b">
        <v>0</v>
      </c>
      <c r="AA163" s="8" t="b">
        <v>0</v>
      </c>
      <c r="AB163" s="8" t="inlineStr"/>
    </row>
    <row r="164">
      <c r="A164" s="7" t="n">
        <v>46167</v>
      </c>
      <c r="B164" s="8" t="inlineStr">
        <is>
          <t>short</t>
        </is>
      </c>
      <c r="C164" s="8" t="inlineStr">
        <is>
          <t>short_breakout_precision</t>
        </is>
      </c>
      <c r="D164" s="10" t="n">
        <v>8</v>
      </c>
      <c r="E164" s="9" t="n">
        <v>-0.0049779374051104</v>
      </c>
      <c r="F164" s="9" t="n">
        <v>0.375</v>
      </c>
      <c r="G164" s="9" t="n">
        <v>0.625</v>
      </c>
      <c r="H164" s="7" t="n">
        <v>46167</v>
      </c>
      <c r="I164" s="9" t="n">
        <v>0.4454698394961348</v>
      </c>
      <c r="J164" s="9" t="n">
        <v>0.5545301605038652</v>
      </c>
      <c r="K164" s="9" t="n">
        <v>0.003356681184408114</v>
      </c>
      <c r="L164" s="9" t="n">
        <v>-0.07046983949613483</v>
      </c>
      <c r="M164" s="9" t="n">
        <v>0.07046983949613483</v>
      </c>
      <c r="N164" s="9" t="n">
        <v>-0.008334618589518514</v>
      </c>
      <c r="O164" s="9" t="n">
        <v>0.1982238541975589</v>
      </c>
      <c r="P164" s="9" t="n">
        <v>-0.1982238541975589</v>
      </c>
      <c r="Q164" s="9" t="n">
        <v>-0.0002098256262476573</v>
      </c>
      <c r="R164" s="9" t="n">
        <v>0</v>
      </c>
      <c r="S164" s="9" t="n">
        <v>0</v>
      </c>
      <c r="T164" s="9" t="n">
        <v>-0.001322428283530373</v>
      </c>
      <c r="U164" s="9" t="n">
        <v>0</v>
      </c>
      <c r="V164" s="9" t="n">
        <v>0.001322428283530373</v>
      </c>
      <c r="W164" s="9" t="n">
        <v>0</v>
      </c>
      <c r="X164" s="9" t="n">
        <v>0.1839352002233926</v>
      </c>
      <c r="Y164" s="9" t="n">
        <v>0</v>
      </c>
      <c r="Z164" s="8" t="b">
        <v>0</v>
      </c>
      <c r="AA164" s="8" t="b">
        <v>0</v>
      </c>
      <c r="AB164" s="8" t="inlineStr"/>
    </row>
    <row r="165">
      <c r="A165" s="7" t="n">
        <v>46168</v>
      </c>
      <c r="B165" s="8" t="inlineStr">
        <is>
          <t>short</t>
        </is>
      </c>
      <c r="C165" s="8" t="inlineStr">
        <is>
          <t>short_breakout_precision</t>
        </is>
      </c>
      <c r="D165" s="10" t="n">
        <v>43</v>
      </c>
      <c r="E165" s="9" t="n">
        <v>0.008563562688393299</v>
      </c>
      <c r="F165" s="9" t="n">
        <v>0.6046511627906976</v>
      </c>
      <c r="G165" s="9" t="n">
        <v>0.3953488372093023</v>
      </c>
      <c r="H165" s="7" t="n">
        <v>46167</v>
      </c>
      <c r="I165" s="9" t="n">
        <v>0.4316943292920531</v>
      </c>
      <c r="J165" s="9" t="n">
        <v>0.5683056707079468</v>
      </c>
      <c r="K165" s="9" t="n">
        <v>0.0008838987943073711</v>
      </c>
      <c r="L165" s="9" t="n">
        <v>0.1729568334986445</v>
      </c>
      <c r="M165" s="9" t="n">
        <v>-0.1729568334986445</v>
      </c>
      <c r="N165" s="9" t="n">
        <v>0.007679663894085928</v>
      </c>
      <c r="O165" s="9" t="n">
        <v>-0.07046983949613483</v>
      </c>
      <c r="P165" s="9" t="n">
        <v>0.07046983949613483</v>
      </c>
      <c r="Q165" s="9" t="n">
        <v>-0.008334618589518514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0</v>
      </c>
      <c r="Y165" s="9" t="n">
        <v>0.3843119864677186</v>
      </c>
      <c r="Z165" s="8" t="b">
        <v>0</v>
      </c>
      <c r="AA165" s="8" t="b">
        <v>0</v>
      </c>
      <c r="AB165" s="8" t="inlineStr"/>
    </row>
    <row r="166">
      <c r="A166" s="7" t="n">
        <v>46169</v>
      </c>
      <c r="B166" s="8" t="inlineStr">
        <is>
          <t>short</t>
        </is>
      </c>
      <c r="C166" s="8" t="inlineStr">
        <is>
          <t>short_breakout_precision</t>
        </is>
      </c>
      <c r="D166" s="10" t="n">
        <v>13</v>
      </c>
      <c r="E166" s="9" t="n">
        <v>0.0116828302050439</v>
      </c>
      <c r="F166" s="9" t="n">
        <v>0.5384615384615384</v>
      </c>
      <c r="G166" s="9" t="n">
        <v>0.4615384615384615</v>
      </c>
      <c r="H166" s="7" t="n">
        <v>46167</v>
      </c>
      <c r="I166" s="9" t="n">
        <v>0.4724803616664082</v>
      </c>
      <c r="J166" s="9" t="n">
        <v>0.5275196383335918</v>
      </c>
      <c r="K166" s="9" t="n">
        <v>0.002350436137168556</v>
      </c>
      <c r="L166" s="9" t="n">
        <v>0.06598117679513021</v>
      </c>
      <c r="M166" s="9" t="n">
        <v>-0.06598117679513033</v>
      </c>
      <c r="N166" s="9" t="n">
        <v>0.009332394067875343</v>
      </c>
      <c r="O166" s="9" t="n">
        <v>0.1729568334986445</v>
      </c>
      <c r="P166" s="9" t="n">
        <v>-0.1729568334986445</v>
      </c>
      <c r="Q166" s="9" t="n">
        <v>0.007679663894085928</v>
      </c>
      <c r="R166" s="9" t="n">
        <v>0.1068264733528163</v>
      </c>
      <c r="S166" s="9" t="n">
        <v>0.1068264733528164</v>
      </c>
      <c r="T166" s="9" t="n">
        <v>0.008465792920243442</v>
      </c>
      <c r="U166" s="9" t="n">
        <v>0.1068264733528163</v>
      </c>
      <c r="V166" s="9" t="n">
        <v>0</v>
      </c>
      <c r="W166" s="9" t="n">
        <v>0.2221187396258761</v>
      </c>
      <c r="X166" s="9" t="n">
        <v>0</v>
      </c>
      <c r="Y166" s="9" t="n">
        <v>0.4007430635555133</v>
      </c>
      <c r="Z166" s="8" t="b">
        <v>0</v>
      </c>
      <c r="AA166" s="8" t="b">
        <v>0</v>
      </c>
      <c r="AB166" s="8" t="inlineStr"/>
    </row>
    <row r="167">
      <c r="A167" s="7" t="n">
        <v>46170</v>
      </c>
      <c r="B167" s="8" t="inlineStr">
        <is>
          <t>short</t>
        </is>
      </c>
      <c r="C167" s="8" t="inlineStr">
        <is>
          <t>short_breakout_precision</t>
        </is>
      </c>
      <c r="D167" s="10" t="n">
        <v>9</v>
      </c>
      <c r="E167" s="9" t="n">
        <v>0.0156755850277841</v>
      </c>
      <c r="F167" s="9" t="n">
        <v>0.6666666666666666</v>
      </c>
      <c r="G167" s="9" t="n">
        <v>0.3333333333333333</v>
      </c>
      <c r="H167" s="7" t="n">
        <v>46167</v>
      </c>
      <c r="I167" s="9" t="n">
        <v>0.4979748671609137</v>
      </c>
      <c r="J167" s="9" t="n">
        <v>0.5020251328390863</v>
      </c>
      <c r="K167" s="9" t="n">
        <v>0.003786139738678242</v>
      </c>
      <c r="L167" s="9" t="n">
        <v>0.1686917995057529</v>
      </c>
      <c r="M167" s="9" t="n">
        <v>-0.168691799505753</v>
      </c>
      <c r="N167" s="9" t="n">
        <v>0.01188944528910586</v>
      </c>
      <c r="O167" s="9" t="n">
        <v>0.06598117679513021</v>
      </c>
      <c r="P167" s="9" t="n">
        <v>-0.06598117679513033</v>
      </c>
      <c r="Q167" s="9" t="n">
        <v>0.009332394067875343</v>
      </c>
      <c r="R167" s="9" t="n">
        <v>0.1055011063784534</v>
      </c>
      <c r="S167" s="9" t="n">
        <v>0.1055011063784535</v>
      </c>
      <c r="T167" s="9" t="n">
        <v>0.01053361232846453</v>
      </c>
      <c r="U167" s="9" t="n">
        <v>0.1055011063784535</v>
      </c>
      <c r="V167" s="9" t="n">
        <v>0</v>
      </c>
      <c r="W167" s="9" t="n">
        <v>0.2215358250853715</v>
      </c>
      <c r="X167" s="9" t="n">
        <v>0</v>
      </c>
      <c r="Y167" s="9" t="n">
        <v>0.6183666505424067</v>
      </c>
      <c r="Z167" s="8" t="b">
        <v>0</v>
      </c>
      <c r="AA167" s="8" t="b">
        <v>0</v>
      </c>
      <c r="AB167" s="8" t="inlineStr"/>
    </row>
    <row r="168">
      <c r="A168" s="7" t="n">
        <v>46171</v>
      </c>
      <c r="B168" s="8" t="inlineStr">
        <is>
          <t>short</t>
        </is>
      </c>
      <c r="C168" s="8" t="inlineStr">
        <is>
          <t>short_breakout_precision</t>
        </is>
      </c>
      <c r="D168" s="10" t="n">
        <v>35</v>
      </c>
      <c r="E168" s="9" t="n">
        <v>0.0065915075473354</v>
      </c>
      <c r="F168" s="9" t="n">
        <v>0.6</v>
      </c>
      <c r="G168" s="9" t="n">
        <v>0.4</v>
      </c>
      <c r="H168" s="7" t="n">
        <v>46167</v>
      </c>
      <c r="I168" s="9" t="n">
        <v>0.5412649104509569</v>
      </c>
      <c r="J168" s="9" t="n">
        <v>0.458735089549043</v>
      </c>
      <c r="K168" s="9" t="n">
        <v>0.006104579063134199</v>
      </c>
      <c r="L168" s="9" t="n">
        <v>0.05873508954904305</v>
      </c>
      <c r="M168" s="9" t="n">
        <v>-0.058735089549043</v>
      </c>
      <c r="N168" s="9" t="n">
        <v>0.000486928484201201</v>
      </c>
      <c r="O168" s="9" t="n">
        <v>0.1686917995057529</v>
      </c>
      <c r="P168" s="9" t="n">
        <v>-0.168691799505753</v>
      </c>
      <c r="Q168" s="9" t="n">
        <v>0.01188944528910586</v>
      </c>
      <c r="R168" s="9" t="n">
        <v>0.09953957981707384</v>
      </c>
      <c r="S168" s="9" t="n">
        <v>0.09953957981707383</v>
      </c>
      <c r="T168" s="9" t="n">
        <v>0.002406098412911954</v>
      </c>
      <c r="U168" s="9" t="n">
        <v>0.09953957981707384</v>
      </c>
      <c r="V168" s="9" t="n">
        <v>0</v>
      </c>
      <c r="W168" s="9" t="n">
        <v>0.2014852580470596</v>
      </c>
      <c r="X168" s="9" t="n">
        <v>0</v>
      </c>
      <c r="Y168" s="9" t="n">
        <v>0.3213900795661517</v>
      </c>
      <c r="Z168" s="8" t="b">
        <v>0</v>
      </c>
      <c r="AA168" s="8" t="b">
        <v>0</v>
      </c>
      <c r="AB168" s="8" t="inlineStr"/>
    </row>
    <row r="169">
      <c r="A169" s="7" t="n">
        <v>46172</v>
      </c>
      <c r="B169" s="8" t="inlineStr">
        <is>
          <t>short</t>
        </is>
      </c>
      <c r="C169" s="8" t="inlineStr">
        <is>
          <t>short_breakout_precision</t>
        </is>
      </c>
      <c r="D169" s="10" t="n">
        <v>13</v>
      </c>
      <c r="E169" s="9" t="n">
        <v>0.0074029731155874</v>
      </c>
      <c r="F169" s="9" t="n">
        <v>0.6153846153846154</v>
      </c>
      <c r="G169" s="9" t="n">
        <v>0.3846153846153846</v>
      </c>
      <c r="H169" s="7" t="n">
        <v>46167</v>
      </c>
      <c r="I169" s="9" t="n">
        <v>0.5436458628319093</v>
      </c>
      <c r="J169" s="9" t="n">
        <v>0.4563541371680906</v>
      </c>
      <c r="K169" s="9" t="n">
        <v>0.006672941405986814</v>
      </c>
      <c r="L169" s="9" t="n">
        <v>0.07173875255270612</v>
      </c>
      <c r="M169" s="9" t="n">
        <v>-0.07173875255270606</v>
      </c>
      <c r="N169" s="9" t="n">
        <v>0.0007300317096005857</v>
      </c>
      <c r="O169" s="9" t="n">
        <v>0.05873508954904305</v>
      </c>
      <c r="P169" s="9" t="n">
        <v>-0.058735089549043</v>
      </c>
      <c r="Q169" s="9" t="n">
        <v>0.000486928484201201</v>
      </c>
      <c r="R169" s="9" t="n">
        <v>0.06491211023622506</v>
      </c>
      <c r="S169" s="9" t="n">
        <v>0.06491211023622501</v>
      </c>
      <c r="T169" s="9" t="n">
        <v>0.0005962157610920937</v>
      </c>
      <c r="U169" s="9" t="n">
        <v>0.06491211023622503</v>
      </c>
      <c r="V169" s="9" t="n">
        <v>0</v>
      </c>
      <c r="W169" s="9" t="n">
        <v>0.1304204362335422</v>
      </c>
      <c r="X169" s="9" t="n">
        <v>0</v>
      </c>
      <c r="Y169" s="9" t="n">
        <v>0.2775480998869573</v>
      </c>
      <c r="Z169" s="8" t="b">
        <v>0</v>
      </c>
      <c r="AA169" s="8" t="b">
        <v>0</v>
      </c>
      <c r="AB169" s="8" t="inlineStr"/>
    </row>
    <row r="170">
      <c r="A170" s="7" t="n">
        <v>46175</v>
      </c>
      <c r="B170" s="8" t="inlineStr">
        <is>
          <t>short</t>
        </is>
      </c>
      <c r="C170" s="8" t="inlineStr">
        <is>
          <t>short_breakout_precision</t>
        </is>
      </c>
      <c r="D170" s="10" t="n">
        <v>14</v>
      </c>
      <c r="E170" s="9" t="n">
        <v>0.0110586036181276</v>
      </c>
      <c r="F170" s="9" t="n">
        <v>0.5714285714285714</v>
      </c>
      <c r="G170" s="9" t="n">
        <v>0.4285714285714285</v>
      </c>
      <c r="H170" s="7" t="n">
        <v>46174</v>
      </c>
      <c r="I170" s="9" t="n">
        <v>0.5784018045645952</v>
      </c>
      <c r="J170" s="9" t="n">
        <v>0.4215981954354047</v>
      </c>
      <c r="K170" s="9" t="n">
        <v>0.007019790803138428</v>
      </c>
      <c r="L170" s="9" t="n">
        <v>-0.006973233136023826</v>
      </c>
      <c r="M170" s="9" t="n">
        <v>0.006973233136023826</v>
      </c>
      <c r="N170" s="9" t="n">
        <v>0.004038812814989172</v>
      </c>
      <c r="O170" s="9" t="n">
        <v>0.07173875255270612</v>
      </c>
      <c r="P170" s="9" t="n">
        <v>-0.07173875255270606</v>
      </c>
      <c r="Q170" s="9" t="n">
        <v>0.0007300317096005857</v>
      </c>
      <c r="R170" s="9" t="n">
        <v>0</v>
      </c>
      <c r="S170" s="9" t="n">
        <v>0</v>
      </c>
      <c r="T170" s="9" t="n">
        <v>0.00171710844855044</v>
      </c>
      <c r="U170" s="9" t="n">
        <v>0</v>
      </c>
      <c r="V170" s="9" t="n">
        <v>0</v>
      </c>
      <c r="W170" s="9" t="n">
        <v>0.00171710844855044</v>
      </c>
      <c r="X170" s="9" t="n">
        <v>0.01394646627204765</v>
      </c>
      <c r="Y170" s="9" t="n">
        <v>0.0219111725234963</v>
      </c>
      <c r="Z170" s="8" t="b">
        <v>0</v>
      </c>
      <c r="AA170" s="8" t="b">
        <v>0</v>
      </c>
      <c r="AB170" s="8" t="inlineStr"/>
    </row>
    <row r="171">
      <c r="A171" s="7" t="n">
        <v>46176</v>
      </c>
      <c r="B171" s="8" t="inlineStr">
        <is>
          <t>short</t>
        </is>
      </c>
      <c r="C171" s="8" t="inlineStr">
        <is>
          <t>short_breakout_precision</t>
        </is>
      </c>
      <c r="D171" s="10" t="n">
        <v>1</v>
      </c>
      <c r="E171" s="9" t="n">
        <v>-0.0030569198913872</v>
      </c>
      <c r="F171" s="9" t="n">
        <v>0</v>
      </c>
      <c r="G171" s="9" t="n">
        <v>1</v>
      </c>
      <c r="H171" s="7" t="n">
        <v>46174</v>
      </c>
      <c r="I171" s="9" t="n">
        <v>0.5673703649617271</v>
      </c>
      <c r="J171" s="9" t="n">
        <v>0.4326296350382729</v>
      </c>
      <c r="K171" s="9" t="n">
        <v>0.007999589256737329</v>
      </c>
      <c r="L171" s="9" t="n">
        <v>-0.5673703649617271</v>
      </c>
      <c r="M171" s="9" t="n">
        <v>0.5673703649617271</v>
      </c>
      <c r="N171" s="9" t="n">
        <v>-0.01105650914812453</v>
      </c>
      <c r="O171" s="9" t="n">
        <v>-0.006973233136023826</v>
      </c>
      <c r="P171" s="9" t="n">
        <v>0.006973233136023826</v>
      </c>
      <c r="Q171" s="9" t="n">
        <v>0.004038812814989172</v>
      </c>
      <c r="R171" s="9" t="n">
        <v>-0.06289996684696303</v>
      </c>
      <c r="S171" s="9" t="n">
        <v>-0.06289996684696303</v>
      </c>
      <c r="T171" s="9" t="n">
        <v>0</v>
      </c>
      <c r="U171" s="9" t="n">
        <v>-0.06289996684696303</v>
      </c>
      <c r="V171" s="9" t="n">
        <v>0.1257999336939261</v>
      </c>
      <c r="W171" s="9" t="n">
        <v>0</v>
      </c>
      <c r="X171" s="9" t="n">
        <v>1.315823209358003</v>
      </c>
      <c r="Y171" s="9" t="n">
        <v>0</v>
      </c>
      <c r="Z171" s="8" t="b">
        <v>0</v>
      </c>
      <c r="AA171" s="8" t="b">
        <v>0</v>
      </c>
      <c r="AB171" s="8" t="inlineStr"/>
    </row>
    <row r="172">
      <c r="A172" s="7" t="n">
        <v>46177</v>
      </c>
      <c r="B172" s="8" t="inlineStr">
        <is>
          <t>short</t>
        </is>
      </c>
      <c r="C172" s="8" t="inlineStr">
        <is>
          <t>short_breakout_precision</t>
        </is>
      </c>
      <c r="D172" s="10" t="n">
        <v>13</v>
      </c>
      <c r="E172" s="9" t="n">
        <v>0.008624764202216299</v>
      </c>
      <c r="F172" s="9" t="n">
        <v>0.6923076923076923</v>
      </c>
      <c r="G172" s="9" t="n">
        <v>0.3076923076923077</v>
      </c>
      <c r="H172" s="7" t="n">
        <v>46174</v>
      </c>
      <c r="I172" s="9" t="n">
        <v>0.5137989363902985</v>
      </c>
      <c r="J172" s="9" t="n">
        <v>0.4862010636097014</v>
      </c>
      <c r="K172" s="9" t="n">
        <v>0.008274020330126357</v>
      </c>
      <c r="L172" s="9" t="n">
        <v>0.1785087559173938</v>
      </c>
      <c r="M172" s="9" t="n">
        <v>-0.1785087559173937</v>
      </c>
      <c r="N172" s="9" t="n">
        <v>0.0003507438720899425</v>
      </c>
      <c r="O172" s="9" t="n">
        <v>-0.5673703649617271</v>
      </c>
      <c r="P172" s="9" t="n">
        <v>0.5673703649617271</v>
      </c>
      <c r="Q172" s="9" t="n">
        <v>-0.01105650914812453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0.3587712311952372</v>
      </c>
      <c r="Z172" s="8" t="b">
        <v>0</v>
      </c>
      <c r="AA172" s="8" t="b">
        <v>0</v>
      </c>
      <c r="AB172" s="8" t="inlineStr"/>
    </row>
    <row r="173">
      <c r="A173" s="7" t="n">
        <v>46178</v>
      </c>
      <c r="B173" s="8" t="inlineStr">
        <is>
          <t>short</t>
        </is>
      </c>
      <c r="C173" s="8" t="inlineStr">
        <is>
          <t>short_breakout_precision</t>
        </is>
      </c>
      <c r="D173" s="10" t="n">
        <v>46</v>
      </c>
      <c r="E173" s="9" t="n">
        <v>0.0201575355368423</v>
      </c>
      <c r="F173" s="9" t="n">
        <v>0.7826086956521739</v>
      </c>
      <c r="G173" s="9" t="n">
        <v>0.217391304347826</v>
      </c>
      <c r="H173" s="7" t="n">
        <v>46174</v>
      </c>
      <c r="I173" s="9" t="n">
        <v>0.5263212977498692</v>
      </c>
      <c r="J173" s="9" t="n">
        <v>0.4736787022501308</v>
      </c>
      <c r="K173" s="9" t="n">
        <v>0.008282763403529642</v>
      </c>
      <c r="L173" s="9" t="n">
        <v>0.2562873979023047</v>
      </c>
      <c r="M173" s="9" t="n">
        <v>-0.2562873979023048</v>
      </c>
      <c r="N173" s="9" t="n">
        <v>0.01187477213331266</v>
      </c>
      <c r="O173" s="9" t="n">
        <v>0.1785087559173938</v>
      </c>
      <c r="P173" s="9" t="n">
        <v>-0.1785087559173937</v>
      </c>
      <c r="Q173" s="9" t="n">
        <v>0.0003507438720899425</v>
      </c>
      <c r="R173" s="9" t="n">
        <v>0.2138914317050744</v>
      </c>
      <c r="S173" s="9" t="n">
        <v>0.2138914317050744</v>
      </c>
      <c r="T173" s="9" t="n">
        <v>0.002040834034953315</v>
      </c>
      <c r="U173" s="9" t="n">
        <v>0.2138914317050744</v>
      </c>
      <c r="V173" s="9" t="n">
        <v>0</v>
      </c>
      <c r="W173" s="9" t="n">
        <v>0.429823697445102</v>
      </c>
      <c r="X173" s="9" t="n">
        <v>0</v>
      </c>
      <c r="Y173" s="9" t="n">
        <v>1.001772353916275</v>
      </c>
      <c r="Z173" s="8" t="b">
        <v>0</v>
      </c>
      <c r="AA173" s="8" t="b">
        <v>1</v>
      </c>
      <c r="AB173" s="8" t="inlineStr">
        <is>
          <t>positive surprise persistence / opportunity cluster</t>
        </is>
      </c>
    </row>
    <row r="174">
      <c r="A174" s="7" t="n">
        <v>46180</v>
      </c>
      <c r="B174" s="8" t="inlineStr">
        <is>
          <t>short</t>
        </is>
      </c>
      <c r="C174" s="8" t="inlineStr">
        <is>
          <t>short_breakout_precision</t>
        </is>
      </c>
      <c r="D174" s="10" t="n">
        <v>21</v>
      </c>
      <c r="E174" s="9" t="n">
        <v>-0.0015935593113924</v>
      </c>
      <c r="F174" s="9" t="n">
        <v>0.4285714285714285</v>
      </c>
      <c r="G174" s="9" t="n">
        <v>0.5714285714285714</v>
      </c>
      <c r="H174" s="7" t="n">
        <v>46174</v>
      </c>
      <c r="I174" s="9" t="n">
        <v>0.5611994630628171</v>
      </c>
      <c r="J174" s="9" t="n">
        <v>0.4388005369371829</v>
      </c>
      <c r="K174" s="9" t="n">
        <v>0.009493435593786556</v>
      </c>
      <c r="L174" s="9" t="n">
        <v>-0.1326280344913886</v>
      </c>
      <c r="M174" s="9" t="n">
        <v>0.1326280344913885</v>
      </c>
      <c r="N174" s="9" t="n">
        <v>-0.01108699490517896</v>
      </c>
      <c r="O174" s="9" t="n">
        <v>0.2562873979023047</v>
      </c>
      <c r="P174" s="9" t="n">
        <v>-0.2562873979023048</v>
      </c>
      <c r="Q174" s="9" t="n">
        <v>0.01187477213331266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0.3206910435086719</v>
      </c>
      <c r="Y174" s="9" t="n">
        <v>0</v>
      </c>
      <c r="Z174" s="8" t="b">
        <v>0</v>
      </c>
      <c r="AA174" s="8" t="b">
        <v>0</v>
      </c>
      <c r="AB174" s="8" t="inlineStr"/>
    </row>
    <row r="175">
      <c r="A175" s="7" t="n">
        <v>46181</v>
      </c>
      <c r="B175" s="8" t="inlineStr">
        <is>
          <t>short</t>
        </is>
      </c>
      <c r="C175" s="8" t="inlineStr">
        <is>
          <t>short_breakout_precision</t>
        </is>
      </c>
      <c r="D175" s="10" t="n">
        <v>21</v>
      </c>
      <c r="E175" s="9" t="n">
        <v>0.0131681090690905</v>
      </c>
      <c r="F175" s="9" t="n">
        <v>0.6666666666666666</v>
      </c>
      <c r="G175" s="9" t="n">
        <v>0.3333333333333333</v>
      </c>
      <c r="H175" s="7" t="n">
        <v>46181</v>
      </c>
      <c r="I175" s="9" t="n">
        <v>0.5271858576206402</v>
      </c>
      <c r="J175" s="9" t="n">
        <v>0.4728141423793598</v>
      </c>
      <c r="K175" s="9" t="n">
        <v>0.007026414973904199</v>
      </c>
      <c r="L175" s="9" t="n">
        <v>0.1394808090460264</v>
      </c>
      <c r="M175" s="9" t="n">
        <v>-0.1394808090460264</v>
      </c>
      <c r="N175" s="9" t="n">
        <v>0.0061416940951863</v>
      </c>
      <c r="O175" s="9" t="n">
        <v>-0.1326280344913886</v>
      </c>
      <c r="P175" s="9" t="n">
        <v>0.1326280344913885</v>
      </c>
      <c r="Q175" s="9" t="n">
        <v>-0.01108699490517896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0</v>
      </c>
      <c r="W175" s="9" t="n">
        <v>0</v>
      </c>
      <c r="X175" s="9" t="n">
        <v>0</v>
      </c>
      <c r="Y175" s="9" t="n">
        <v>0.3096700885679844</v>
      </c>
      <c r="Z175" s="8" t="b">
        <v>0</v>
      </c>
      <c r="AA175" s="8" t="b">
        <v>0</v>
      </c>
      <c r="AB175" s="8" t="inlineStr"/>
    </row>
    <row r="176">
      <c r="A176" s="7" t="n">
        <v>46182</v>
      </c>
      <c r="B176" s="8" t="inlineStr">
        <is>
          <t>short</t>
        </is>
      </c>
      <c r="C176" s="8" t="inlineStr">
        <is>
          <t>short_breakout_precision</t>
        </is>
      </c>
      <c r="D176" s="10" t="n">
        <v>65</v>
      </c>
      <c r="E176" s="9" t="n">
        <v>0.0071793374747022</v>
      </c>
      <c r="F176" s="9" t="n">
        <v>0.6</v>
      </c>
      <c r="G176" s="9" t="n">
        <v>0.4</v>
      </c>
      <c r="H176" s="7" t="n">
        <v>46181</v>
      </c>
      <c r="I176" s="9" t="n">
        <v>0.5367096671444498</v>
      </c>
      <c r="J176" s="9" t="n">
        <v>0.4632903328555503</v>
      </c>
      <c r="K176" s="9" t="n">
        <v>0.007965929477012071</v>
      </c>
      <c r="L176" s="9" t="n">
        <v>0.06329033285555019</v>
      </c>
      <c r="M176" s="9" t="n">
        <v>-0.06329033285555025</v>
      </c>
      <c r="N176" s="9" t="n">
        <v>-0.0007865920023098702</v>
      </c>
      <c r="O176" s="9" t="n">
        <v>0.1394808090460264</v>
      </c>
      <c r="P176" s="9" t="n">
        <v>-0.1394808090460264</v>
      </c>
      <c r="Q176" s="9" t="n">
        <v>0.0061416940951863</v>
      </c>
      <c r="R176" s="9" t="n">
        <v>0.09395630277679326</v>
      </c>
      <c r="S176" s="9" t="n">
        <v>0.0939563027767933</v>
      </c>
      <c r="T176" s="9" t="n">
        <v>0</v>
      </c>
      <c r="U176" s="9" t="n">
        <v>0.09395630277679329</v>
      </c>
      <c r="V176" s="9" t="n">
        <v>0</v>
      </c>
      <c r="W176" s="9" t="n">
        <v>0.1879126055535866</v>
      </c>
      <c r="X176" s="9" t="n">
        <v>0.003932960011549351</v>
      </c>
      <c r="Y176" s="9" t="n">
        <v>0.314493271264687</v>
      </c>
      <c r="Z176" s="8" t="b">
        <v>0</v>
      </c>
      <c r="AA176" s="8" t="b">
        <v>0</v>
      </c>
      <c r="AB176" s="8" t="inlineStr"/>
    </row>
    <row r="177">
      <c r="A177" s="7" t="n">
        <v>46183</v>
      </c>
      <c r="B177" s="8" t="inlineStr">
        <is>
          <t>short</t>
        </is>
      </c>
      <c r="C177" s="8" t="inlineStr">
        <is>
          <t>short_breakout_precision</t>
        </is>
      </c>
      <c r="D177" s="10" t="n">
        <v>41</v>
      </c>
      <c r="E177" s="9" t="n">
        <v>0.0057249155346085</v>
      </c>
      <c r="F177" s="9" t="n">
        <v>0.5121951219512195</v>
      </c>
      <c r="G177" s="9" t="n">
        <v>0.4878048780487805</v>
      </c>
      <c r="H177" s="7" t="n">
        <v>46181</v>
      </c>
      <c r="I177" s="9" t="n">
        <v>0.5345118649466475</v>
      </c>
      <c r="J177" s="9" t="n">
        <v>0.4654881350533525</v>
      </c>
      <c r="K177" s="9" t="n">
        <v>0.007933981528314185</v>
      </c>
      <c r="L177" s="9" t="n">
        <v>-0.02231674299542796</v>
      </c>
      <c r="M177" s="9" t="n">
        <v>0.02231674299542802</v>
      </c>
      <c r="N177" s="9" t="n">
        <v>-0.002209065993705685</v>
      </c>
      <c r="O177" s="9" t="n">
        <v>0.06329033285555019</v>
      </c>
      <c r="P177" s="9" t="n">
        <v>-0.06329033285555025</v>
      </c>
      <c r="Q177" s="9" t="n">
        <v>-0.0007865920023098702</v>
      </c>
      <c r="R177" s="9" t="n">
        <v>0</v>
      </c>
      <c r="S177" s="9" t="n">
        <v>0</v>
      </c>
      <c r="T177" s="9" t="n">
        <v>-0.00131819332543584</v>
      </c>
      <c r="U177" s="9" t="n">
        <v>0</v>
      </c>
      <c r="V177" s="9" t="n">
        <v>0.00131819332543584</v>
      </c>
      <c r="W177" s="9" t="n">
        <v>0</v>
      </c>
      <c r="X177" s="9" t="n">
        <v>0.05699700928482025</v>
      </c>
      <c r="Y177" s="9" t="n">
        <v>0</v>
      </c>
      <c r="Z177" s="8" t="b">
        <v>0</v>
      </c>
      <c r="AA177" s="8" t="b">
        <v>0</v>
      </c>
      <c r="AB177" s="8" t="inlineStr"/>
    </row>
    <row r="178">
      <c r="A178" s="7" t="n">
        <v>46187</v>
      </c>
      <c r="B178" s="8" t="inlineStr">
        <is>
          <t>short</t>
        </is>
      </c>
      <c r="C178" s="8" t="inlineStr">
        <is>
          <t>short_breakout_precision</t>
        </is>
      </c>
      <c r="D178" s="10" t="n">
        <v>5</v>
      </c>
      <c r="E178" s="9" t="n">
        <v>-0.003559136101976</v>
      </c>
      <c r="F178" s="9" t="n">
        <v>0.4</v>
      </c>
      <c r="G178" s="9" t="n">
        <v>0.6</v>
      </c>
      <c r="H178" s="7" t="n">
        <v>46181</v>
      </c>
      <c r="I178" s="9" t="n">
        <v>0.5260499435927402</v>
      </c>
      <c r="J178" s="9" t="n">
        <v>0.4739500564072598</v>
      </c>
      <c r="K178" s="9" t="n">
        <v>0.007172026087811457</v>
      </c>
      <c r="L178" s="9" t="n">
        <v>-0.1260499435927401</v>
      </c>
      <c r="M178" s="9" t="n">
        <v>0.1260499435927402</v>
      </c>
      <c r="N178" s="9" t="n">
        <v>-0.01073116218978746</v>
      </c>
      <c r="O178" s="9" t="n">
        <v>-0.02231674299542796</v>
      </c>
      <c r="P178" s="9" t="n">
        <v>0.02231674299542802</v>
      </c>
      <c r="Q178" s="9" t="n">
        <v>-0.002209065993705685</v>
      </c>
      <c r="R178" s="9" t="n">
        <v>-0.05303795052363329</v>
      </c>
      <c r="S178" s="9" t="n">
        <v>-0.05303795052363337</v>
      </c>
      <c r="T178" s="9" t="n">
        <v>-0.004868864905334682</v>
      </c>
      <c r="U178" s="9" t="n">
        <v>-0.05303795052363333</v>
      </c>
      <c r="V178" s="9" t="n">
        <v>0.1109447659526013</v>
      </c>
      <c r="W178" s="9" t="n">
        <v>0</v>
      </c>
      <c r="X178" s="9" t="n">
        <v>0.4167004640870189</v>
      </c>
      <c r="Y178" s="9" t="n">
        <v>0</v>
      </c>
      <c r="Z178" s="8" t="b">
        <v>0</v>
      </c>
      <c r="AA178" s="8" t="b">
        <v>0</v>
      </c>
      <c r="AB178" s="8" t="inlineStr"/>
    </row>
    <row r="179">
      <c r="A179" s="7" t="n">
        <v>46188</v>
      </c>
      <c r="B179" s="8" t="inlineStr">
        <is>
          <t>short</t>
        </is>
      </c>
      <c r="C179" s="8" t="inlineStr">
        <is>
          <t>short_breakout_precision</t>
        </is>
      </c>
      <c r="D179" s="10" t="n">
        <v>1</v>
      </c>
      <c r="E179" s="9" t="n">
        <v>-0.0091585255484096</v>
      </c>
      <c r="F179" s="9" t="n">
        <v>0</v>
      </c>
      <c r="G179" s="9" t="n">
        <v>1</v>
      </c>
      <c r="H179" s="7" t="n">
        <v>46188</v>
      </c>
      <c r="I179" s="9" t="n">
        <v>0.5831928007355973</v>
      </c>
      <c r="J179" s="9" t="n">
        <v>0.4168071992644027</v>
      </c>
      <c r="K179" s="9" t="n">
        <v>0.0071002809148702</v>
      </c>
      <c r="L179" s="9" t="n">
        <v>-0.5831928007355973</v>
      </c>
      <c r="M179" s="9" t="n">
        <v>0.5831928007355973</v>
      </c>
      <c r="N179" s="9" t="n">
        <v>-0.0162588064632798</v>
      </c>
      <c r="O179" s="9" t="n">
        <v>-0.1260499435927401</v>
      </c>
      <c r="P179" s="9" t="n">
        <v>0.1260499435927402</v>
      </c>
      <c r="Q179" s="9" t="n">
        <v>-0.01073116218978746</v>
      </c>
      <c r="R179" s="9" t="n">
        <v>-0.2711298943982647</v>
      </c>
      <c r="S179" s="9" t="n">
        <v>-0.2711298943982648</v>
      </c>
      <c r="T179" s="9" t="n">
        <v>-0.01320893217371564</v>
      </c>
      <c r="U179" s="9" t="n">
        <v>-0.2711298943982647</v>
      </c>
      <c r="V179" s="9" t="n">
        <v>0.5554687209702451</v>
      </c>
      <c r="W179" s="9" t="n">
        <v>0</v>
      </c>
      <c r="X179" s="9" t="n">
        <v>1.803148354757839</v>
      </c>
      <c r="Y179" s="9" t="n">
        <v>0</v>
      </c>
      <c r="Z179" s="8" t="b">
        <v>0</v>
      </c>
      <c r="AA179" s="8" t="b">
        <v>0</v>
      </c>
      <c r="AB179" s="8" t="inlineStr"/>
    </row>
    <row r="180">
      <c r="A180" s="7" t="n">
        <v>46190</v>
      </c>
      <c r="B180" s="8" t="inlineStr">
        <is>
          <t>short</t>
        </is>
      </c>
      <c r="C180" s="8" t="inlineStr">
        <is>
          <t>short_breakout_precision</t>
        </is>
      </c>
      <c r="D180" s="10" t="n">
        <v>23</v>
      </c>
      <c r="E180" s="9" t="n">
        <v>-0.0093648043550227</v>
      </c>
      <c r="F180" s="9" t="n">
        <v>0.3478260869565217</v>
      </c>
      <c r="G180" s="9" t="n">
        <v>0.6521739130434783</v>
      </c>
      <c r="H180" s="7" t="n">
        <v>46188</v>
      </c>
      <c r="I180" s="9" t="n">
        <v>0.4842917018344984</v>
      </c>
      <c r="J180" s="9" t="n">
        <v>0.5157082981655016</v>
      </c>
      <c r="K180" s="9" t="n">
        <v>0.004559810950495071</v>
      </c>
      <c r="L180" s="9" t="n">
        <v>-0.1364656148779767</v>
      </c>
      <c r="M180" s="9" t="n">
        <v>0.1364656148779767</v>
      </c>
      <c r="N180" s="9" t="n">
        <v>-0.01392461530551777</v>
      </c>
      <c r="O180" s="9" t="n">
        <v>-0.5831928007355973</v>
      </c>
      <c r="P180" s="9" t="n">
        <v>0.5831928007355973</v>
      </c>
      <c r="Q180" s="9" t="n">
        <v>-0.0162588064632798</v>
      </c>
      <c r="R180" s="9" t="n">
        <v>-0.2821094896397365</v>
      </c>
      <c r="S180" s="9" t="n">
        <v>-0.2821094896397365</v>
      </c>
      <c r="T180" s="9" t="n">
        <v>-0.01504651538822319</v>
      </c>
      <c r="U180" s="9" t="n">
        <v>-0.2821094896397365</v>
      </c>
      <c r="V180" s="9" t="n">
        <v>0.5792654946676963</v>
      </c>
      <c r="W180" s="9" t="n">
        <v>0</v>
      </c>
      <c r="X180" s="9" t="n">
        <v>0.9218198009512386</v>
      </c>
      <c r="Y180" s="9" t="n">
        <v>0</v>
      </c>
      <c r="Z180" s="8" t="b">
        <v>1</v>
      </c>
      <c r="AA180" s="8" t="b">
        <v>0</v>
      </c>
      <c r="AB180" s="8" t="inlineStr">
        <is>
          <t>negative surprise persistence / risk cluster</t>
        </is>
      </c>
    </row>
    <row r="181">
      <c r="A181" s="7" t="n">
        <v>46191</v>
      </c>
      <c r="B181" s="8" t="inlineStr">
        <is>
          <t>short</t>
        </is>
      </c>
      <c r="C181" s="8" t="inlineStr">
        <is>
          <t>short_breakout_precision</t>
        </is>
      </c>
      <c r="D181" s="10" t="n">
        <v>46</v>
      </c>
      <c r="E181" s="9" t="n">
        <v>0.0068127031489427</v>
      </c>
      <c r="F181" s="9" t="n">
        <v>0.6521739130434783</v>
      </c>
      <c r="G181" s="9" t="n">
        <v>0.3478260869565217</v>
      </c>
      <c r="H181" s="7" t="n">
        <v>46188</v>
      </c>
      <c r="I181" s="9" t="n">
        <v>0.4221799005922623</v>
      </c>
      <c r="J181" s="9" t="n">
        <v>0.5778200994077375</v>
      </c>
      <c r="K181" s="9" t="n">
        <v>0.0003423338230857855</v>
      </c>
      <c r="L181" s="9" t="n">
        <v>0.2299940124512159</v>
      </c>
      <c r="M181" s="9" t="n">
        <v>-0.2299940124512158</v>
      </c>
      <c r="N181" s="9" t="n">
        <v>0.006470369325856914</v>
      </c>
      <c r="O181" s="9" t="n">
        <v>-0.1364656148779767</v>
      </c>
      <c r="P181" s="9" t="n">
        <v>0.1364656148779767</v>
      </c>
      <c r="Q181" s="9" t="n">
        <v>-0.01392461530551777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0.4923398715317163</v>
      </c>
      <c r="Z181" s="8" t="b">
        <v>0</v>
      </c>
      <c r="AA181" s="8" t="b">
        <v>0</v>
      </c>
      <c r="AB181" s="8" t="inlineStr"/>
    </row>
    <row r="182">
      <c r="A182" s="7" t="n">
        <v>46192</v>
      </c>
      <c r="B182" s="8" t="inlineStr">
        <is>
          <t>short</t>
        </is>
      </c>
      <c r="C182" s="8" t="inlineStr">
        <is>
          <t>short_breakout_precision</t>
        </is>
      </c>
      <c r="D182" s="10" t="n">
        <v>40</v>
      </c>
      <c r="E182" s="9" t="n">
        <v>-0.0024655066643026</v>
      </c>
      <c r="F182" s="9" t="n">
        <v>0.375</v>
      </c>
      <c r="G182" s="9" t="n">
        <v>0.625</v>
      </c>
      <c r="H182" s="7" t="n">
        <v>46188</v>
      </c>
      <c r="I182" s="9" t="n">
        <v>0.454123112659698</v>
      </c>
      <c r="J182" s="9" t="n">
        <v>0.5458768873403019</v>
      </c>
      <c r="K182" s="9" t="n">
        <v>0.001543228460276514</v>
      </c>
      <c r="L182" s="9" t="n">
        <v>-0.07912311265969801</v>
      </c>
      <c r="M182" s="9" t="n">
        <v>0.07912311265969807</v>
      </c>
      <c r="N182" s="9" t="n">
        <v>-0.004008735124579114</v>
      </c>
      <c r="O182" s="9" t="n">
        <v>0.2299940124512159</v>
      </c>
      <c r="P182" s="9" t="n">
        <v>-0.2299940124512158</v>
      </c>
      <c r="Q182" s="9" t="n">
        <v>0.006470369325856914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0.1782899009422917</v>
      </c>
      <c r="Y182" s="9" t="n">
        <v>0</v>
      </c>
      <c r="Z182" s="8" t="b">
        <v>0</v>
      </c>
      <c r="AA182" s="8" t="b">
        <v>0</v>
      </c>
      <c r="AB182" s="8" t="inlineStr"/>
    </row>
    <row r="183">
      <c r="A183" s="7" t="n">
        <v>46193</v>
      </c>
      <c r="B183" s="8" t="inlineStr">
        <is>
          <t>short</t>
        </is>
      </c>
      <c r="C183" s="8" t="inlineStr">
        <is>
          <t>short_breakout_precision</t>
        </is>
      </c>
      <c r="D183" s="10" t="n">
        <v>24</v>
      </c>
      <c r="E183" s="9" t="n">
        <v>-0.0040879910063813</v>
      </c>
      <c r="F183" s="9" t="n">
        <v>0.375</v>
      </c>
      <c r="G183" s="9" t="n">
        <v>0.625</v>
      </c>
      <c r="H183" s="7" t="n">
        <v>46188</v>
      </c>
      <c r="I183" s="9" t="n">
        <v>0.4124564459930313</v>
      </c>
      <c r="J183" s="9" t="n">
        <v>0.5875435540069686</v>
      </c>
      <c r="K183" s="9" t="n">
        <v>-0.0006901452159225001</v>
      </c>
      <c r="L183" s="9" t="n">
        <v>-0.03745644599303127</v>
      </c>
      <c r="M183" s="9" t="n">
        <v>0.03745644599303144</v>
      </c>
      <c r="N183" s="9" t="n">
        <v>-0.0033978457904588</v>
      </c>
      <c r="O183" s="9" t="n">
        <v>-0.07912311265969801</v>
      </c>
      <c r="P183" s="9" t="n">
        <v>0.07912311265969807</v>
      </c>
      <c r="Q183" s="9" t="n">
        <v>-0.004008735124579114</v>
      </c>
      <c r="R183" s="9" t="n">
        <v>-0.05443960503290328</v>
      </c>
      <c r="S183" s="9" t="n">
        <v>-0.05443960503290342</v>
      </c>
      <c r="T183" s="9" t="n">
        <v>-0.003690672536017721</v>
      </c>
      <c r="U183" s="9" t="n">
        <v>-0.05443960503290335</v>
      </c>
      <c r="V183" s="9" t="n">
        <v>0.1125698826018244</v>
      </c>
      <c r="W183" s="9" t="n">
        <v>0</v>
      </c>
      <c r="X183" s="9" t="n">
        <v>0.2044720035401811</v>
      </c>
      <c r="Y183" s="9" t="n">
        <v>0</v>
      </c>
      <c r="Z183" s="8" t="b">
        <v>0</v>
      </c>
      <c r="AA183" s="8" t="b">
        <v>0</v>
      </c>
      <c r="AB183" s="8" t="inlineStr"/>
    </row>
    <row r="184">
      <c r="A184" s="7" t="n">
        <v>46200</v>
      </c>
      <c r="B184" s="8" t="inlineStr">
        <is>
          <t>short</t>
        </is>
      </c>
      <c r="C184" s="8" t="inlineStr">
        <is>
          <t>short_breakout_precision</t>
        </is>
      </c>
      <c r="D184" s="10" t="n">
        <v>1</v>
      </c>
      <c r="E184" s="9" t="n">
        <v>0.0270305515825748</v>
      </c>
      <c r="F184" s="9" t="n">
        <v>1</v>
      </c>
      <c r="G184" s="9" t="n">
        <v>0</v>
      </c>
      <c r="H184" s="7" t="n">
        <v>46195</v>
      </c>
      <c r="I184" s="9" t="n">
        <v>0.3803135888501742</v>
      </c>
      <c r="J184" s="9" t="n">
        <v>0.6196864111498258</v>
      </c>
      <c r="K184" s="9" t="n">
        <v>-0.002299763570363</v>
      </c>
      <c r="L184" s="9" t="n">
        <v>0.6196864111498258</v>
      </c>
      <c r="M184" s="9" t="n">
        <v>-0.6196864111498258</v>
      </c>
      <c r="N184" s="9" t="n">
        <v>0.0293303151529378</v>
      </c>
      <c r="O184" s="9" t="n">
        <v>-0.03745644599303127</v>
      </c>
      <c r="P184" s="9" t="n">
        <v>0.03745644599303144</v>
      </c>
      <c r="Q184" s="9" t="n">
        <v>-0.0033978457904588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1.386024398064341</v>
      </c>
      <c r="Z184" s="8" t="b">
        <v>0</v>
      </c>
      <c r="AA184" s="8" t="b">
        <v>0</v>
      </c>
      <c r="AB184" s="8" t="inlineStr"/>
    </row>
    <row r="185">
      <c r="A185" s="7" t="n">
        <v>46201</v>
      </c>
      <c r="B185" s="8" t="inlineStr">
        <is>
          <t>short</t>
        </is>
      </c>
      <c r="C185" s="8" t="inlineStr">
        <is>
          <t>short_breakout_precision</t>
        </is>
      </c>
      <c r="D185" s="10" t="n">
        <v>29</v>
      </c>
      <c r="E185" s="9" t="n">
        <v>0.0158053237771021</v>
      </c>
      <c r="F185" s="9" t="n">
        <v>0.5172413793103449</v>
      </c>
      <c r="G185" s="9" t="n">
        <v>0.4827586206896552</v>
      </c>
      <c r="H185" s="7" t="n">
        <v>46195</v>
      </c>
      <c r="I185" s="9" t="n">
        <v>0.4500000000000001</v>
      </c>
      <c r="J185" s="9" t="n">
        <v>0.5499999999999999</v>
      </c>
      <c r="K185" s="9" t="n">
        <v>0.0007438987222036142</v>
      </c>
      <c r="L185" s="9" t="n">
        <v>0.0672413793103448</v>
      </c>
      <c r="M185" s="9" t="n">
        <v>-0.06724137931034474</v>
      </c>
      <c r="N185" s="9" t="n">
        <v>0.01506142505489849</v>
      </c>
      <c r="O185" s="9" t="n">
        <v>0.6196864111498258</v>
      </c>
      <c r="P185" s="9" t="n">
        <v>-0.6196864111498258</v>
      </c>
      <c r="Q185" s="9" t="n">
        <v>0.0293303151529378</v>
      </c>
      <c r="R185" s="9" t="n">
        <v>0.2041288049874189</v>
      </c>
      <c r="S185" s="9" t="n">
        <v>0.2041288049874189</v>
      </c>
      <c r="T185" s="9" t="n">
        <v>0.02101800046418608</v>
      </c>
      <c r="U185" s="9" t="n">
        <v>0.2041288049874189</v>
      </c>
      <c r="V185" s="9" t="n">
        <v>0</v>
      </c>
      <c r="W185" s="9" t="n">
        <v>0.4292756104390239</v>
      </c>
      <c r="X185" s="9" t="n">
        <v>0</v>
      </c>
      <c r="Y185" s="9" t="n">
        <v>0.6390654943342059</v>
      </c>
      <c r="Z185" s="8" t="b">
        <v>0</v>
      </c>
      <c r="AA185" s="8" t="b">
        <v>1</v>
      </c>
      <c r="AB185" s="8" t="inlineStr">
        <is>
          <t>positive surprise persistence / opportunity cluster</t>
        </is>
      </c>
    </row>
    <row r="186">
      <c r="A186" s="7" t="n">
        <v>46203</v>
      </c>
      <c r="B186" s="8" t="inlineStr">
        <is>
          <t>short</t>
        </is>
      </c>
      <c r="C186" s="8" t="inlineStr">
        <is>
          <t>short_breakout_precision</t>
        </is>
      </c>
      <c r="D186" s="10" t="n">
        <v>25</v>
      </c>
      <c r="E186" s="9" t="n">
        <v>0.0057637873233761</v>
      </c>
      <c r="F186" s="9" t="n">
        <v>0.68</v>
      </c>
      <c r="G186" s="9" t="n">
        <v>0.32</v>
      </c>
      <c r="H186" s="7" t="n">
        <v>46202</v>
      </c>
      <c r="I186" s="9" t="n">
        <v>0.4667487684729064</v>
      </c>
      <c r="J186" s="9" t="n">
        <v>0.5332512315270936</v>
      </c>
      <c r="K186" s="9" t="n">
        <v>0.003510250133500486</v>
      </c>
      <c r="L186" s="9" t="n">
        <v>0.2132512315270936</v>
      </c>
      <c r="M186" s="9" t="n">
        <v>-0.2132512315270936</v>
      </c>
      <c r="N186" s="9" t="n">
        <v>0.002253537189875614</v>
      </c>
      <c r="O186" s="9" t="n">
        <v>0.0672413793103448</v>
      </c>
      <c r="P186" s="9" t="n">
        <v>-0.06724137931034474</v>
      </c>
      <c r="Q186" s="9" t="n">
        <v>0.01506142505489849</v>
      </c>
      <c r="R186" s="9" t="n">
        <v>0.1197468452507683</v>
      </c>
      <c r="S186" s="9" t="n">
        <v>0.1197468452507683</v>
      </c>
      <c r="T186" s="9" t="n">
        <v>0.005825931813344377</v>
      </c>
      <c r="U186" s="9" t="n">
        <v>0.1197468452507683</v>
      </c>
      <c r="V186" s="9" t="n">
        <v>0</v>
      </c>
      <c r="W186" s="9" t="n">
        <v>0.245319622314881</v>
      </c>
      <c r="X186" s="9" t="n">
        <v>0</v>
      </c>
      <c r="Y186" s="9" t="n">
        <v>0.6830897713184463</v>
      </c>
      <c r="Z186" s="8" t="b">
        <v>0</v>
      </c>
      <c r="AA186" s="8" t="b">
        <v>0</v>
      </c>
      <c r="AB186" s="8" t="inlineStr"/>
    </row>
    <row r="187">
      <c r="A187" s="7" t="n">
        <v>46143</v>
      </c>
      <c r="B187" s="8" t="inlineStr">
        <is>
          <t>short</t>
        </is>
      </c>
      <c r="C187" s="8" t="inlineStr">
        <is>
          <t>short_default_clean_path</t>
        </is>
      </c>
      <c r="D187" s="10" t="n">
        <v>14</v>
      </c>
      <c r="E187" s="9" t="n">
        <v>0.0580712403326262</v>
      </c>
      <c r="F187" s="9" t="n">
        <v>0.7142857142857143</v>
      </c>
      <c r="G187" s="9" t="n">
        <v>0.2857142857142857</v>
      </c>
      <c r="H187" s="7" t="n">
        <v>46139</v>
      </c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8" t="b">
        <v>0</v>
      </c>
      <c r="AA187" s="8" t="b">
        <v>0</v>
      </c>
      <c r="AB187" s="8" t="inlineStr"/>
    </row>
    <row r="188">
      <c r="A188" s="7" t="n">
        <v>46144</v>
      </c>
      <c r="B188" s="8" t="inlineStr">
        <is>
          <t>short</t>
        </is>
      </c>
      <c r="C188" s="8" t="inlineStr">
        <is>
          <t>short_default_clean_path</t>
        </is>
      </c>
      <c r="D188" s="10" t="n">
        <v>13</v>
      </c>
      <c r="E188" s="9" t="n">
        <v>0.0019410198575888</v>
      </c>
      <c r="F188" s="9" t="n">
        <v>0.3846153846153846</v>
      </c>
      <c r="G188" s="9" t="n">
        <v>0.6153846153846154</v>
      </c>
      <c r="H188" s="7" t="n">
        <v>46139</v>
      </c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  <c r="Z188" s="8" t="b">
        <v>0</v>
      </c>
      <c r="AA188" s="8" t="b">
        <v>0</v>
      </c>
      <c r="AB188" s="8" t="inlineStr"/>
    </row>
    <row r="189">
      <c r="A189" s="7" t="n">
        <v>46145</v>
      </c>
      <c r="B189" s="8" t="inlineStr">
        <is>
          <t>short</t>
        </is>
      </c>
      <c r="C189" s="8" t="inlineStr">
        <is>
          <t>short_default_clean_path</t>
        </is>
      </c>
      <c r="D189" s="10" t="n">
        <v>10</v>
      </c>
      <c r="E189" s="9" t="n">
        <v>0.0097652961767744</v>
      </c>
      <c r="F189" s="9" t="n">
        <v>0.6</v>
      </c>
      <c r="G189" s="9" t="n">
        <v>0.4</v>
      </c>
      <c r="H189" s="7" t="n">
        <v>46139</v>
      </c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8" t="b">
        <v>0</v>
      </c>
      <c r="AA189" s="8" t="b">
        <v>0</v>
      </c>
      <c r="AB189" s="8" t="inlineStr"/>
    </row>
    <row r="190">
      <c r="A190" s="7" t="n">
        <v>46146</v>
      </c>
      <c r="B190" s="8" t="inlineStr">
        <is>
          <t>short</t>
        </is>
      </c>
      <c r="C190" s="8" t="inlineStr">
        <is>
          <t>short_default_clean_path</t>
        </is>
      </c>
      <c r="D190" s="10" t="n">
        <v>27</v>
      </c>
      <c r="E190" s="9" t="n">
        <v>0.0029043399119163</v>
      </c>
      <c r="F190" s="9" t="n">
        <v>0.6296296296296297</v>
      </c>
      <c r="G190" s="9" t="n">
        <v>0.3703703703703703</v>
      </c>
      <c r="H190" s="7" t="n">
        <v>46146</v>
      </c>
      <c r="I190" s="9" t="n">
        <v>0.5663003663003663</v>
      </c>
      <c r="J190" s="9" t="n">
        <v>0.4336996336996337</v>
      </c>
      <c r="K190" s="9" t="n">
        <v>0.02325918545566313</v>
      </c>
      <c r="L190" s="9" t="n">
        <v>0.06332926332926336</v>
      </c>
      <c r="M190" s="9" t="n">
        <v>-0.06332926332926342</v>
      </c>
      <c r="N190" s="9" t="n">
        <v>-0.02035484554374684</v>
      </c>
      <c r="O190" s="9" t="inlineStr"/>
      <c r="P190" s="9" t="inlineStr"/>
      <c r="Q190" s="9" t="inlineStr"/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0.1017742277187342</v>
      </c>
      <c r="Y190" s="9" t="n">
        <v>0.1266585266585268</v>
      </c>
      <c r="Z190" s="8" t="b">
        <v>0</v>
      </c>
      <c r="AA190" s="8" t="b">
        <v>0</v>
      </c>
      <c r="AB190" s="8" t="inlineStr"/>
    </row>
    <row r="191">
      <c r="A191" s="7" t="n">
        <v>46147</v>
      </c>
      <c r="B191" s="8" t="inlineStr">
        <is>
          <t>short</t>
        </is>
      </c>
      <c r="C191" s="8" t="inlineStr">
        <is>
          <t>short_default_clean_path</t>
        </is>
      </c>
      <c r="D191" s="10" t="n">
        <v>10</v>
      </c>
      <c r="E191" s="9" t="n">
        <v>0.0030000486984499</v>
      </c>
      <c r="F191" s="9" t="n">
        <v>0.6</v>
      </c>
      <c r="G191" s="9" t="n">
        <v>0.4</v>
      </c>
      <c r="H191" s="7" t="n">
        <v>46146</v>
      </c>
      <c r="I191" s="9" t="n">
        <v>0.5821326821326821</v>
      </c>
      <c r="J191" s="9" t="n">
        <v>0.4178673178673178</v>
      </c>
      <c r="K191" s="9" t="n">
        <v>0.01817047406972642</v>
      </c>
      <c r="L191" s="9" t="n">
        <v>0.01786731786731788</v>
      </c>
      <c r="M191" s="9" t="n">
        <v>-0.01786731786731782</v>
      </c>
      <c r="N191" s="9" t="n">
        <v>-0.01517042537127652</v>
      </c>
      <c r="O191" s="9" t="n">
        <v>0.06332926332926336</v>
      </c>
      <c r="P191" s="9" t="n">
        <v>-0.06332926332926342</v>
      </c>
      <c r="Q191" s="9" t="n">
        <v>-0.02035484554374684</v>
      </c>
      <c r="R191" s="9" t="n">
        <v>0.03363813428546575</v>
      </c>
      <c r="S191" s="9" t="n">
        <v>0.03363813428546571</v>
      </c>
      <c r="T191" s="9" t="n">
        <v>-0.01757246895758453</v>
      </c>
      <c r="U191" s="9" t="n">
        <v>0.03363813428546573</v>
      </c>
      <c r="V191" s="9" t="n">
        <v>0.01757246895758453</v>
      </c>
      <c r="W191" s="9" t="n">
        <v>0.06727626857093146</v>
      </c>
      <c r="X191" s="9" t="n">
        <v>0.09342459581396716</v>
      </c>
      <c r="Y191" s="9" t="n">
        <v>0.1030109043055672</v>
      </c>
      <c r="Z191" s="8" t="b">
        <v>0</v>
      </c>
      <c r="AA191" s="8" t="b">
        <v>0</v>
      </c>
      <c r="AB191" s="8" t="inlineStr"/>
    </row>
    <row r="192">
      <c r="A192" s="7" t="n">
        <v>46148</v>
      </c>
      <c r="B192" s="8" t="inlineStr">
        <is>
          <t>short</t>
        </is>
      </c>
      <c r="C192" s="8" t="inlineStr">
        <is>
          <t>short_default_clean_path</t>
        </is>
      </c>
      <c r="D192" s="10" t="n">
        <v>24</v>
      </c>
      <c r="E192" s="9" t="n">
        <v>-0.0042637600412732</v>
      </c>
      <c r="F192" s="9" t="n">
        <v>0.2916666666666667</v>
      </c>
      <c r="G192" s="9" t="n">
        <v>0.7083333333333334</v>
      </c>
      <c r="H192" s="7" t="n">
        <v>46146</v>
      </c>
      <c r="I192" s="9" t="n">
        <v>0.5857061457061457</v>
      </c>
      <c r="J192" s="9" t="n">
        <v>0.4142938542938543</v>
      </c>
      <c r="K192" s="9" t="n">
        <v>0.01513638899547112</v>
      </c>
      <c r="L192" s="9" t="n">
        <v>-0.294039479039479</v>
      </c>
      <c r="M192" s="9" t="n">
        <v>0.2940394790394791</v>
      </c>
      <c r="N192" s="9" t="n">
        <v>-0.01940014903674432</v>
      </c>
      <c r="O192" s="9" t="n">
        <v>0.01786731786731788</v>
      </c>
      <c r="P192" s="9" t="n">
        <v>-0.01786731786731782</v>
      </c>
      <c r="Q192" s="9" t="n">
        <v>-0.01517042537127652</v>
      </c>
      <c r="R192" s="9" t="n">
        <v>0</v>
      </c>
      <c r="S192" s="9" t="n">
        <v>0</v>
      </c>
      <c r="T192" s="9" t="n">
        <v>-0.01715542226683948</v>
      </c>
      <c r="U192" s="9" t="n">
        <v>0</v>
      </c>
      <c r="V192" s="9" t="n">
        <v>0.01715542226683948</v>
      </c>
      <c r="W192" s="9" t="n">
        <v>0</v>
      </c>
      <c r="X192" s="9" t="n">
        <v>0.7022351255295192</v>
      </c>
      <c r="Y192" s="9" t="n">
        <v>0</v>
      </c>
      <c r="Z192" s="8" t="b">
        <v>1</v>
      </c>
      <c r="AA192" s="8" t="b">
        <v>0</v>
      </c>
      <c r="AB192" s="8" t="inlineStr">
        <is>
          <t>negative surprise persistence / risk cluster</t>
        </is>
      </c>
    </row>
    <row r="193">
      <c r="A193" s="7" t="n">
        <v>46149</v>
      </c>
      <c r="B193" s="8" t="inlineStr">
        <is>
          <t>short</t>
        </is>
      </c>
      <c r="C193" s="8" t="inlineStr">
        <is>
          <t>short_default_clean_path</t>
        </is>
      </c>
      <c r="D193" s="10" t="n">
        <v>17</v>
      </c>
      <c r="E193" s="9" t="n">
        <v>-0.0004990172191687</v>
      </c>
      <c r="F193" s="9" t="n">
        <v>0.5294117647058824</v>
      </c>
      <c r="G193" s="9" t="n">
        <v>0.4705882352941176</v>
      </c>
      <c r="H193" s="7" t="n">
        <v>46146</v>
      </c>
      <c r="I193" s="9" t="n">
        <v>0.5366995658662325</v>
      </c>
      <c r="J193" s="9" t="n">
        <v>0.4633004341337674</v>
      </c>
      <c r="K193" s="9" t="n">
        <v>0.0119030308226804</v>
      </c>
      <c r="L193" s="9" t="n">
        <v>-0.007287801160350105</v>
      </c>
      <c r="M193" s="9" t="n">
        <v>0.00728780116035016</v>
      </c>
      <c r="N193" s="9" t="n">
        <v>-0.0124020480418491</v>
      </c>
      <c r="O193" s="9" t="n">
        <v>-0.294039479039479</v>
      </c>
      <c r="P193" s="9" t="n">
        <v>0.2940394790394791</v>
      </c>
      <c r="Q193" s="9" t="n">
        <v>-0.01940014903674432</v>
      </c>
      <c r="R193" s="9" t="n">
        <v>-0.04629148146832909</v>
      </c>
      <c r="S193" s="9" t="n">
        <v>-0.04629148146832927</v>
      </c>
      <c r="T193" s="9" t="n">
        <v>-0.01551133715618146</v>
      </c>
      <c r="U193" s="9" t="n">
        <v>-0.04629148146832918</v>
      </c>
      <c r="V193" s="9" t="n">
        <v>0.1080943000928398</v>
      </c>
      <c r="W193" s="9" t="n">
        <v>0</v>
      </c>
      <c r="X193" s="9" t="n">
        <v>0.1846801426227856</v>
      </c>
      <c r="Y193" s="9" t="n">
        <v>0</v>
      </c>
      <c r="Z193" s="8" t="b">
        <v>0</v>
      </c>
      <c r="AA193" s="8" t="b">
        <v>0</v>
      </c>
      <c r="AB193" s="8" t="inlineStr"/>
    </row>
    <row r="194">
      <c r="A194" s="7" t="n">
        <v>46150</v>
      </c>
      <c r="B194" s="8" t="inlineStr">
        <is>
          <t>short</t>
        </is>
      </c>
      <c r="C194" s="8" t="inlineStr">
        <is>
          <t>short_default_clean_path</t>
        </is>
      </c>
      <c r="D194" s="10" t="n">
        <v>18</v>
      </c>
      <c r="E194" s="9" t="n">
        <v>0.0013936174311675</v>
      </c>
      <c r="F194" s="9" t="n">
        <v>0.5</v>
      </c>
      <c r="G194" s="9" t="n">
        <v>0.5</v>
      </c>
      <c r="H194" s="7" t="n">
        <v>46146</v>
      </c>
      <c r="I194" s="9" t="n">
        <v>0.535658451414754</v>
      </c>
      <c r="J194" s="9" t="n">
        <v>0.4643415485852461</v>
      </c>
      <c r="K194" s="9" t="n">
        <v>0.01013130967384481</v>
      </c>
      <c r="L194" s="9" t="n">
        <v>-0.03565845141475399</v>
      </c>
      <c r="M194" s="9" t="n">
        <v>0.03565845141475393</v>
      </c>
      <c r="N194" s="9" t="n">
        <v>-0.008737692242677314</v>
      </c>
      <c r="O194" s="9" t="n">
        <v>-0.007287801160350105</v>
      </c>
      <c r="P194" s="9" t="n">
        <v>0.00728780116035016</v>
      </c>
      <c r="Q194" s="9" t="n">
        <v>-0.0124020480418491</v>
      </c>
      <c r="R194" s="9" t="n">
        <v>-0.01612053670312288</v>
      </c>
      <c r="S194" s="9" t="n">
        <v>-0.01612053670312293</v>
      </c>
      <c r="T194" s="9" t="n">
        <v>-0.01040986450289226</v>
      </c>
      <c r="U194" s="9" t="n">
        <v>-0.0161205367031229</v>
      </c>
      <c r="V194" s="9" t="n">
        <v>0.04265093790913807</v>
      </c>
      <c r="W194" s="9" t="n">
        <v>0</v>
      </c>
      <c r="X194" s="9" t="n">
        <v>0.1576563019520326</v>
      </c>
      <c r="Y194" s="9" t="n">
        <v>0</v>
      </c>
      <c r="Z194" s="8" t="b">
        <v>0</v>
      </c>
      <c r="AA194" s="8" t="b">
        <v>0</v>
      </c>
      <c r="AB194" s="8" t="inlineStr"/>
    </row>
    <row r="195">
      <c r="A195" s="7" t="n">
        <v>46151</v>
      </c>
      <c r="B195" s="8" t="inlineStr">
        <is>
          <t>short</t>
        </is>
      </c>
      <c r="C195" s="8" t="inlineStr">
        <is>
          <t>short_default_clean_path</t>
        </is>
      </c>
      <c r="D195" s="10" t="n">
        <v>13</v>
      </c>
      <c r="E195" s="9" t="n">
        <v>-0.0068889344913455</v>
      </c>
      <c r="F195" s="9" t="n">
        <v>0.1538461538461538</v>
      </c>
      <c r="G195" s="9" t="n">
        <v>0.8461538461538461</v>
      </c>
      <c r="H195" s="7" t="n">
        <v>46146</v>
      </c>
      <c r="I195" s="9" t="n">
        <v>0.5050462065167948</v>
      </c>
      <c r="J195" s="9" t="n">
        <v>0.4949537934832052</v>
      </c>
      <c r="K195" s="9" t="n">
        <v>0.002034506402207857</v>
      </c>
      <c r="L195" s="9" t="n">
        <v>-0.351200052670641</v>
      </c>
      <c r="M195" s="9" t="n">
        <v>0.3512000526706409</v>
      </c>
      <c r="N195" s="9" t="n">
        <v>-0.008923440893553358</v>
      </c>
      <c r="O195" s="9" t="n">
        <v>-0.03565845141475399</v>
      </c>
      <c r="P195" s="9" t="n">
        <v>0.03565845141475393</v>
      </c>
      <c r="Q195" s="9" t="n">
        <v>-0.008737692242677314</v>
      </c>
      <c r="R195" s="9" t="n">
        <v>-0.1119073277985633</v>
      </c>
      <c r="S195" s="9" t="n">
        <v>-0.1119073277985632</v>
      </c>
      <c r="T195" s="9" t="n">
        <v>-0.008830078157841564</v>
      </c>
      <c r="U195" s="9" t="n">
        <v>-0.1119073277985632</v>
      </c>
      <c r="V195" s="9" t="n">
        <v>0.232644733754968</v>
      </c>
      <c r="W195" s="9" t="n">
        <v>0</v>
      </c>
      <c r="X195" s="9" t="n">
        <v>0.9796620435640166</v>
      </c>
      <c r="Y195" s="9" t="n">
        <v>0</v>
      </c>
      <c r="Z195" s="8" t="b">
        <v>1</v>
      </c>
      <c r="AA195" s="8" t="b">
        <v>0</v>
      </c>
      <c r="AB195" s="8" t="inlineStr">
        <is>
          <t>negative surprise persistence / risk cluster</t>
        </is>
      </c>
    </row>
    <row r="196">
      <c r="A196" s="7" t="n">
        <v>46152</v>
      </c>
      <c r="B196" s="8" t="inlineStr">
        <is>
          <t>short</t>
        </is>
      </c>
      <c r="C196" s="8" t="inlineStr">
        <is>
          <t>short_default_clean_path</t>
        </is>
      </c>
      <c r="D196" s="10" t="n">
        <v>37</v>
      </c>
      <c r="E196" s="9" t="n">
        <v>0.0046528997936764</v>
      </c>
      <c r="F196" s="9" t="n">
        <v>0.5405405405405406</v>
      </c>
      <c r="G196" s="9" t="n">
        <v>0.4594594594594595</v>
      </c>
      <c r="H196" s="7" t="n">
        <v>46146</v>
      </c>
      <c r="I196" s="9" t="n">
        <v>0.4720791735497618</v>
      </c>
      <c r="J196" s="9" t="n">
        <v>0.5279208264502382</v>
      </c>
      <c r="K196" s="9" t="n">
        <v>0.0007730843523600999</v>
      </c>
      <c r="L196" s="9" t="n">
        <v>0.06846136699077882</v>
      </c>
      <c r="M196" s="9" t="n">
        <v>-0.0684613669907787</v>
      </c>
      <c r="N196" s="9" t="n">
        <v>0.0038798154413163</v>
      </c>
      <c r="O196" s="9" t="n">
        <v>-0.351200052670641</v>
      </c>
      <c r="P196" s="9" t="n">
        <v>0.3512000526706409</v>
      </c>
      <c r="Q196" s="9" t="n">
        <v>-0.008923440893553358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0.156321811188139</v>
      </c>
      <c r="Z196" s="8" t="b">
        <v>0</v>
      </c>
      <c r="AA196" s="8" t="b">
        <v>0</v>
      </c>
      <c r="AB196" s="8" t="inlineStr"/>
    </row>
    <row r="197">
      <c r="A197" s="7" t="n">
        <v>46153</v>
      </c>
      <c r="B197" s="8" t="inlineStr">
        <is>
          <t>short</t>
        </is>
      </c>
      <c r="C197" s="8" t="inlineStr">
        <is>
          <t>short_default_clean_path</t>
        </is>
      </c>
      <c r="D197" s="10" t="n">
        <v>10</v>
      </c>
      <c r="E197" s="9" t="n">
        <v>-0.0051797710964456</v>
      </c>
      <c r="F197" s="9" t="n">
        <v>0.2</v>
      </c>
      <c r="G197" s="9" t="n">
        <v>0.8</v>
      </c>
      <c r="H197" s="7" t="n">
        <v>46153</v>
      </c>
      <c r="I197" s="9" t="n">
        <v>0.4635849650555533</v>
      </c>
      <c r="J197" s="9" t="n">
        <v>0.5364150349444466</v>
      </c>
      <c r="K197" s="9" t="n">
        <v>4.274201191752847e-05</v>
      </c>
      <c r="L197" s="9" t="n">
        <v>-0.2635849650555533</v>
      </c>
      <c r="M197" s="9" t="n">
        <v>0.2635849650555534</v>
      </c>
      <c r="N197" s="9" t="n">
        <v>-0.005222513108363129</v>
      </c>
      <c r="O197" s="9" t="n">
        <v>0.06846136699077882</v>
      </c>
      <c r="P197" s="9" t="n">
        <v>-0.0684613669907787</v>
      </c>
      <c r="Q197" s="9" t="n">
        <v>0.0038798154413163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0</v>
      </c>
      <c r="W197" s="9" t="n">
        <v>0</v>
      </c>
      <c r="X197" s="9" t="n">
        <v>0.5532824956529223</v>
      </c>
      <c r="Y197" s="9" t="n">
        <v>0</v>
      </c>
      <c r="Z197" s="8" t="b">
        <v>0</v>
      </c>
      <c r="AA197" s="8" t="b">
        <v>0</v>
      </c>
      <c r="AB197" s="8" t="inlineStr"/>
    </row>
    <row r="198">
      <c r="A198" s="7" t="n">
        <v>46154</v>
      </c>
      <c r="B198" s="8" t="inlineStr">
        <is>
          <t>short</t>
        </is>
      </c>
      <c r="C198" s="8" t="inlineStr">
        <is>
          <t>short_default_clean_path</t>
        </is>
      </c>
      <c r="D198" s="10" t="n">
        <v>27</v>
      </c>
      <c r="E198" s="9" t="n">
        <v>0.0109032983510513</v>
      </c>
      <c r="F198" s="9" t="n">
        <v>0.6666666666666666</v>
      </c>
      <c r="G198" s="9" t="n">
        <v>0.3333333333333333</v>
      </c>
      <c r="H198" s="7" t="n">
        <v>46153</v>
      </c>
      <c r="I198" s="9" t="n">
        <v>0.4022093036798919</v>
      </c>
      <c r="J198" s="9" t="n">
        <v>0.5977906963201081</v>
      </c>
      <c r="K198" s="9" t="n">
        <v>-0.001112130989277029</v>
      </c>
      <c r="L198" s="9" t="n">
        <v>0.2644573629867747</v>
      </c>
      <c r="M198" s="9" t="n">
        <v>-0.2644573629867747</v>
      </c>
      <c r="N198" s="9" t="n">
        <v>0.01201542934032833</v>
      </c>
      <c r="O198" s="9" t="n">
        <v>-0.2635849650555533</v>
      </c>
      <c r="P198" s="9" t="n">
        <v>0.2635849650555534</v>
      </c>
      <c r="Q198" s="9" t="n">
        <v>-0.005222513108363129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0</v>
      </c>
      <c r="W198" s="9" t="n">
        <v>0</v>
      </c>
      <c r="X198" s="9" t="n">
        <v>0</v>
      </c>
      <c r="Y198" s="9" t="n">
        <v>0.588991872675191</v>
      </c>
      <c r="Z198" s="8" t="b">
        <v>0</v>
      </c>
      <c r="AA198" s="8" t="b">
        <v>0</v>
      </c>
      <c r="AB198" s="8" t="inlineStr"/>
    </row>
    <row r="199">
      <c r="A199" s="7" t="n">
        <v>46155</v>
      </c>
      <c r="B199" s="8" t="inlineStr">
        <is>
          <t>short</t>
        </is>
      </c>
      <c r="C199" s="8" t="inlineStr">
        <is>
          <t>short_default_clean_path</t>
        </is>
      </c>
      <c r="D199" s="10" t="n">
        <v>40</v>
      </c>
      <c r="E199" s="9" t="n">
        <v>0.0013453097139426</v>
      </c>
      <c r="F199" s="9" t="n">
        <v>0.475</v>
      </c>
      <c r="G199" s="9" t="n">
        <v>0.525</v>
      </c>
      <c r="H199" s="7" t="n">
        <v>46153</v>
      </c>
      <c r="I199" s="9" t="n">
        <v>0.4117331132037014</v>
      </c>
      <c r="J199" s="9" t="n">
        <v>0.5882668867962986</v>
      </c>
      <c r="K199" s="9" t="n">
        <v>1.690467538031405e-05</v>
      </c>
      <c r="L199" s="9" t="n">
        <v>0.06326688679629855</v>
      </c>
      <c r="M199" s="9" t="n">
        <v>-0.06326688679629855</v>
      </c>
      <c r="N199" s="9" t="n">
        <v>0.001328405038562286</v>
      </c>
      <c r="O199" s="9" t="n">
        <v>0.2644573629867747</v>
      </c>
      <c r="P199" s="9" t="n">
        <v>-0.2644573629867747</v>
      </c>
      <c r="Q199" s="9" t="n">
        <v>0.01201542934032833</v>
      </c>
      <c r="R199" s="9" t="n">
        <v>0.1293498900136058</v>
      </c>
      <c r="S199" s="9" t="n">
        <v>0.1293498900136058</v>
      </c>
      <c r="T199" s="9" t="n">
        <v>0.003995166689411253</v>
      </c>
      <c r="U199" s="9" t="n">
        <v>0.1293498900136058</v>
      </c>
      <c r="V199" s="9" t="n">
        <v>0</v>
      </c>
      <c r="W199" s="9" t="n">
        <v>0.2626949467166227</v>
      </c>
      <c r="X199" s="9" t="n">
        <v>0</v>
      </c>
      <c r="Y199" s="9" t="n">
        <v>0.3958707455020313</v>
      </c>
      <c r="Z199" s="8" t="b">
        <v>0</v>
      </c>
      <c r="AA199" s="8" t="b">
        <v>0</v>
      </c>
      <c r="AB199" s="8" t="inlineStr"/>
    </row>
    <row r="200">
      <c r="A200" s="7" t="n">
        <v>46156</v>
      </c>
      <c r="B200" s="8" t="inlineStr">
        <is>
          <t>short</t>
        </is>
      </c>
      <c r="C200" s="8" t="inlineStr">
        <is>
          <t>short_default_clean_path</t>
        </is>
      </c>
      <c r="D200" s="10" t="n">
        <v>8</v>
      </c>
      <c r="E200" s="9" t="n">
        <v>-0.0001980887952959</v>
      </c>
      <c r="F200" s="9" t="n">
        <v>0.625</v>
      </c>
      <c r="G200" s="9" t="n">
        <v>0.375</v>
      </c>
      <c r="H200" s="7" t="n">
        <v>46153</v>
      </c>
      <c r="I200" s="9" t="n">
        <v>0.4379235893941776</v>
      </c>
      <c r="J200" s="9" t="n">
        <v>0.5620764106058224</v>
      </c>
      <c r="K200" s="9" t="n">
        <v>0.0008182003546968569</v>
      </c>
      <c r="L200" s="9" t="n">
        <v>0.1870764106058224</v>
      </c>
      <c r="M200" s="9" t="n">
        <v>-0.1870764106058224</v>
      </c>
      <c r="N200" s="9" t="n">
        <v>-0.001016289149992757</v>
      </c>
      <c r="O200" s="9" t="n">
        <v>0.06326688679629855</v>
      </c>
      <c r="P200" s="9" t="n">
        <v>-0.06326688679629855</v>
      </c>
      <c r="Q200" s="9" t="n">
        <v>0.001328405038562286</v>
      </c>
      <c r="R200" s="9" t="n">
        <v>0.1087921968344073</v>
      </c>
      <c r="S200" s="9" t="n">
        <v>0.1087921968344073</v>
      </c>
      <c r="T200" s="9" t="n">
        <v>0</v>
      </c>
      <c r="U200" s="9" t="n">
        <v>0.1087921968344073</v>
      </c>
      <c r="V200" s="9" t="n">
        <v>0</v>
      </c>
      <c r="W200" s="9" t="n">
        <v>0.2175843936688147</v>
      </c>
      <c r="X200" s="9" t="n">
        <v>0.005081445749963785</v>
      </c>
      <c r="Y200" s="9" t="n">
        <v>0.5917372148804594</v>
      </c>
      <c r="Z200" s="8" t="b">
        <v>0</v>
      </c>
      <c r="AA200" s="8" t="b">
        <v>0</v>
      </c>
      <c r="AB200" s="8" t="inlineStr"/>
    </row>
    <row r="201">
      <c r="A201" s="7" t="n">
        <v>46157</v>
      </c>
      <c r="B201" s="8" t="inlineStr">
        <is>
          <t>short</t>
        </is>
      </c>
      <c r="C201" s="8" t="inlineStr">
        <is>
          <t>short_default_clean_path</t>
        </is>
      </c>
      <c r="D201" s="10" t="n">
        <v>32</v>
      </c>
      <c r="E201" s="9" t="n">
        <v>0.0050229932896763</v>
      </c>
      <c r="F201" s="9" t="n">
        <v>0.65625</v>
      </c>
      <c r="G201" s="9" t="n">
        <v>0.34375</v>
      </c>
      <c r="H201" s="7" t="n">
        <v>46153</v>
      </c>
      <c r="I201" s="9" t="n">
        <v>0.4515790515790516</v>
      </c>
      <c r="J201" s="9" t="n">
        <v>0.5484209484209485</v>
      </c>
      <c r="K201" s="9" t="n">
        <v>0.0008611901295358283</v>
      </c>
      <c r="L201" s="9" t="n">
        <v>0.2046709484209484</v>
      </c>
      <c r="M201" s="9" t="n">
        <v>-0.2046709484209485</v>
      </c>
      <c r="N201" s="9" t="n">
        <v>0.004161803160140472</v>
      </c>
      <c r="O201" s="9" t="n">
        <v>0.1870764106058224</v>
      </c>
      <c r="P201" s="9" t="n">
        <v>-0.1870764106058224</v>
      </c>
      <c r="Q201" s="9" t="n">
        <v>-0.001016289149992757</v>
      </c>
      <c r="R201" s="9" t="n">
        <v>0.1956760240445427</v>
      </c>
      <c r="S201" s="9" t="n">
        <v>0.1956760240445427</v>
      </c>
      <c r="T201" s="9" t="n">
        <v>0</v>
      </c>
      <c r="U201" s="9" t="n">
        <v>0.1956760240445427</v>
      </c>
      <c r="V201" s="9" t="n">
        <v>0</v>
      </c>
      <c r="W201" s="9" t="n">
        <v>0.3913520480890853</v>
      </c>
      <c r="X201" s="9" t="n">
        <v>0</v>
      </c>
      <c r="Y201" s="9" t="n">
        <v>0.8215029607316846</v>
      </c>
      <c r="Z201" s="8" t="b">
        <v>0</v>
      </c>
      <c r="AA201" s="8" t="b">
        <v>1</v>
      </c>
      <c r="AB201" s="8" t="inlineStr">
        <is>
          <t>positive surprise persistence / opportunity cluster</t>
        </is>
      </c>
    </row>
    <row r="202">
      <c r="A202" s="7" t="n">
        <v>46158</v>
      </c>
      <c r="B202" s="8" t="inlineStr">
        <is>
          <t>short</t>
        </is>
      </c>
      <c r="C202" s="8" t="inlineStr">
        <is>
          <t>short_default_clean_path</t>
        </is>
      </c>
      <c r="D202" s="10" t="n">
        <v>12</v>
      </c>
      <c r="E202" s="9" t="n">
        <v>0.0170661564621453</v>
      </c>
      <c r="F202" s="9" t="n">
        <v>0.75</v>
      </c>
      <c r="G202" s="9" t="n">
        <v>0.25</v>
      </c>
      <c r="H202" s="7" t="n">
        <v>46153</v>
      </c>
      <c r="I202" s="9" t="n">
        <v>0.4739004801504802</v>
      </c>
      <c r="J202" s="9" t="n">
        <v>0.5260995198495199</v>
      </c>
      <c r="K202" s="9" t="n">
        <v>0.001379672395037085</v>
      </c>
      <c r="L202" s="9" t="n">
        <v>0.2760995198495198</v>
      </c>
      <c r="M202" s="9" t="n">
        <v>-0.2760995198495199</v>
      </c>
      <c r="N202" s="9" t="n">
        <v>0.01568648406710822</v>
      </c>
      <c r="O202" s="9" t="n">
        <v>0.2046709484209484</v>
      </c>
      <c r="P202" s="9" t="n">
        <v>-0.2046709484209485</v>
      </c>
      <c r="Q202" s="9" t="n">
        <v>0.004161803160140472</v>
      </c>
      <c r="R202" s="9" t="n">
        <v>0.2377173754401846</v>
      </c>
      <c r="S202" s="9" t="n">
        <v>0.2377173754401847</v>
      </c>
      <c r="T202" s="9" t="n">
        <v>0.008079855132487471</v>
      </c>
      <c r="U202" s="9" t="n">
        <v>0.2377173754401846</v>
      </c>
      <c r="V202" s="9" t="n">
        <v>0</v>
      </c>
      <c r="W202" s="9" t="n">
        <v>0.4835146060128568</v>
      </c>
      <c r="X202" s="9" t="n">
        <v>0</v>
      </c>
      <c r="Y202" s="9" t="n">
        <v>1.114146066047438</v>
      </c>
      <c r="Z202" s="8" t="b">
        <v>0</v>
      </c>
      <c r="AA202" s="8" t="b">
        <v>1</v>
      </c>
      <c r="AB202" s="8" t="inlineStr">
        <is>
          <t>positive surprise persistence / opportunity cluster</t>
        </is>
      </c>
    </row>
    <row r="203">
      <c r="A203" s="7" t="n">
        <v>46159</v>
      </c>
      <c r="B203" s="8" t="inlineStr">
        <is>
          <t>short</t>
        </is>
      </c>
      <c r="C203" s="8" t="inlineStr">
        <is>
          <t>short_default_clean_path</t>
        </is>
      </c>
      <c r="D203" s="10" t="n">
        <v>26</v>
      </c>
      <c r="E203" s="9" t="n">
        <v>0.0116190153615361</v>
      </c>
      <c r="F203" s="9" t="n">
        <v>0.5</v>
      </c>
      <c r="G203" s="9" t="n">
        <v>0.5</v>
      </c>
      <c r="H203" s="7" t="n">
        <v>46153</v>
      </c>
      <c r="I203" s="9" t="n">
        <v>0.5590653153153153</v>
      </c>
      <c r="J203" s="9" t="n">
        <v>0.4409346846846847</v>
      </c>
      <c r="K203" s="9" t="n">
        <v>0.004801828245535772</v>
      </c>
      <c r="L203" s="9" t="n">
        <v>-0.05906531531531534</v>
      </c>
      <c r="M203" s="9" t="n">
        <v>0.05906531531531528</v>
      </c>
      <c r="N203" s="9" t="n">
        <v>0.006817187116000328</v>
      </c>
      <c r="O203" s="9" t="n">
        <v>0.2760995198495198</v>
      </c>
      <c r="P203" s="9" t="n">
        <v>-0.2760995198495199</v>
      </c>
      <c r="Q203" s="9" t="n">
        <v>0.01568648406710822</v>
      </c>
      <c r="R203" s="9" t="n">
        <v>0</v>
      </c>
      <c r="S203" s="9" t="n">
        <v>0</v>
      </c>
      <c r="T203" s="9" t="n">
        <v>0.01034106846885923</v>
      </c>
      <c r="U203" s="9" t="n">
        <v>0</v>
      </c>
      <c r="V203" s="9" t="n">
        <v>0</v>
      </c>
      <c r="W203" s="9" t="n">
        <v>0.01034106846885923</v>
      </c>
      <c r="X203" s="9" t="n">
        <v>0.1181306306306306</v>
      </c>
      <c r="Y203" s="9" t="n">
        <v>0.04442700404886087</v>
      </c>
      <c r="Z203" s="8" t="b">
        <v>0</v>
      </c>
      <c r="AA203" s="8" t="b">
        <v>0</v>
      </c>
      <c r="AB203" s="8" t="inlineStr"/>
    </row>
    <row r="204">
      <c r="A204" s="7" t="n">
        <v>46160</v>
      </c>
      <c r="B204" s="8" t="inlineStr">
        <is>
          <t>short</t>
        </is>
      </c>
      <c r="C204" s="8" t="inlineStr">
        <is>
          <t>short_default_clean_path</t>
        </is>
      </c>
      <c r="D204" s="10" t="n">
        <v>8</v>
      </c>
      <c r="E204" s="9" t="n">
        <v>-0.0070882202906068</v>
      </c>
      <c r="F204" s="9" t="n">
        <v>0.125</v>
      </c>
      <c r="G204" s="9" t="n">
        <v>0.875</v>
      </c>
      <c r="H204" s="7" t="n">
        <v>46160</v>
      </c>
      <c r="I204" s="9" t="n">
        <v>0.5532738095238096</v>
      </c>
      <c r="J204" s="9" t="n">
        <v>0.4467261904761905</v>
      </c>
      <c r="K204" s="9" t="n">
        <v>0.005796987612372871</v>
      </c>
      <c r="L204" s="9" t="n">
        <v>-0.4282738095238096</v>
      </c>
      <c r="M204" s="9" t="n">
        <v>0.4282738095238095</v>
      </c>
      <c r="N204" s="9" t="n">
        <v>-0.01288520790297967</v>
      </c>
      <c r="O204" s="9" t="n">
        <v>-0.05906531531531534</v>
      </c>
      <c r="P204" s="9" t="n">
        <v>0.05906531531531528</v>
      </c>
      <c r="Q204" s="9" t="n">
        <v>0.006817187116000328</v>
      </c>
      <c r="R204" s="9" t="n">
        <v>-0.1590475639575002</v>
      </c>
      <c r="S204" s="9" t="n">
        <v>-0.1590475639575001</v>
      </c>
      <c r="T204" s="9" t="n">
        <v>0</v>
      </c>
      <c r="U204" s="9" t="n">
        <v>-0.1590475639575001</v>
      </c>
      <c r="V204" s="9" t="n">
        <v>0.3180951279150003</v>
      </c>
      <c r="W204" s="9" t="n">
        <v>0</v>
      </c>
      <c r="X204" s="9" t="n">
        <v>1.239068786477518</v>
      </c>
      <c r="Y204" s="9" t="n">
        <v>0</v>
      </c>
      <c r="Z204" s="8" t="b">
        <v>0</v>
      </c>
      <c r="AA204" s="8" t="b">
        <v>0</v>
      </c>
      <c r="AB204" s="8" t="inlineStr"/>
    </row>
    <row r="205">
      <c r="A205" s="7" t="n">
        <v>46161</v>
      </c>
      <c r="B205" s="8" t="inlineStr">
        <is>
          <t>short</t>
        </is>
      </c>
      <c r="C205" s="8" t="inlineStr">
        <is>
          <t>short_default_clean_path</t>
        </is>
      </c>
      <c r="D205" s="10" t="n">
        <v>19</v>
      </c>
      <c r="E205" s="9" t="n">
        <v>-0.0015341421307235</v>
      </c>
      <c r="F205" s="9" t="n">
        <v>0.3157894736842105</v>
      </c>
      <c r="G205" s="9" t="n">
        <v>0.6842105263157895</v>
      </c>
      <c r="H205" s="7" t="n">
        <v>46160</v>
      </c>
      <c r="I205" s="9" t="n">
        <v>0.5425595238095238</v>
      </c>
      <c r="J205" s="9" t="n">
        <v>0.4574404761904762</v>
      </c>
      <c r="K205" s="9" t="n">
        <v>0.005524352013206986</v>
      </c>
      <c r="L205" s="9" t="n">
        <v>-0.2267700501253133</v>
      </c>
      <c r="M205" s="9" t="n">
        <v>0.2267700501253133</v>
      </c>
      <c r="N205" s="9" t="n">
        <v>-0.007058494143930486</v>
      </c>
      <c r="O205" s="9" t="n">
        <v>-0.4282738095238096</v>
      </c>
      <c r="P205" s="9" t="n">
        <v>0.4282738095238095</v>
      </c>
      <c r="Q205" s="9" t="n">
        <v>-0.01288520790297967</v>
      </c>
      <c r="R205" s="9" t="n">
        <v>-0.3116402946556706</v>
      </c>
      <c r="S205" s="9" t="n">
        <v>-0.3116402946556706</v>
      </c>
      <c r="T205" s="9" t="n">
        <v>-0.009536779567889194</v>
      </c>
      <c r="U205" s="9" t="n">
        <v>-0.3116402946556706</v>
      </c>
      <c r="V205" s="9" t="n">
        <v>0.6328173688792303</v>
      </c>
      <c r="W205" s="9" t="n">
        <v>0</v>
      </c>
      <c r="X205" s="9" t="n">
        <v>1.121649939849509</v>
      </c>
      <c r="Y205" s="9" t="n">
        <v>0</v>
      </c>
      <c r="Z205" s="8" t="b">
        <v>1</v>
      </c>
      <c r="AA205" s="8" t="b">
        <v>0</v>
      </c>
      <c r="AB205" s="8" t="inlineStr">
        <is>
          <t>negative surprise persistence / risk cluster</t>
        </is>
      </c>
    </row>
    <row r="206">
      <c r="A206" s="7" t="n">
        <v>46162</v>
      </c>
      <c r="B206" s="8" t="inlineStr">
        <is>
          <t>short</t>
        </is>
      </c>
      <c r="C206" s="8" t="inlineStr">
        <is>
          <t>short_default_clean_path</t>
        </is>
      </c>
      <c r="D206" s="10" t="n">
        <v>13</v>
      </c>
      <c r="E206" s="9" t="n">
        <v>-0.0178375269166337</v>
      </c>
      <c r="F206" s="9" t="n">
        <v>0.1538461538461538</v>
      </c>
      <c r="G206" s="9" t="n">
        <v>0.8461538461538461</v>
      </c>
      <c r="H206" s="7" t="n">
        <v>46160</v>
      </c>
      <c r="I206" s="9" t="n">
        <v>0.4924342105263158</v>
      </c>
      <c r="J206" s="9" t="n">
        <v>0.5075657894736841</v>
      </c>
      <c r="K206" s="9" t="n">
        <v>0.003747574801524872</v>
      </c>
      <c r="L206" s="9" t="n">
        <v>-0.338588056680162</v>
      </c>
      <c r="M206" s="9" t="n">
        <v>0.338588056680162</v>
      </c>
      <c r="N206" s="9" t="n">
        <v>-0.02158510171815857</v>
      </c>
      <c r="O206" s="9" t="n">
        <v>-0.2267700501253133</v>
      </c>
      <c r="P206" s="9" t="n">
        <v>0.2267700501253133</v>
      </c>
      <c r="Q206" s="9" t="n">
        <v>-0.007058494143930486</v>
      </c>
      <c r="R206" s="9" t="n">
        <v>-0.2770949847709134</v>
      </c>
      <c r="S206" s="9" t="n">
        <v>-0.2770949847709134</v>
      </c>
      <c r="T206" s="9" t="n">
        <v>-0.01234335100666615</v>
      </c>
      <c r="U206" s="9" t="n">
        <v>-0.2770949847709134</v>
      </c>
      <c r="V206" s="9" t="n">
        <v>0.566533320548493</v>
      </c>
      <c r="W206" s="9" t="n">
        <v>0</v>
      </c>
      <c r="X206" s="9" t="n">
        <v>1.35163494249961</v>
      </c>
      <c r="Y206" s="9" t="n">
        <v>0</v>
      </c>
      <c r="Z206" s="8" t="b">
        <v>1</v>
      </c>
      <c r="AA206" s="8" t="b">
        <v>0</v>
      </c>
      <c r="AB206" s="8" t="inlineStr">
        <is>
          <t>negative surprise persistence / risk cluster</t>
        </is>
      </c>
    </row>
    <row r="207">
      <c r="A207" s="7" t="n">
        <v>46163</v>
      </c>
      <c r="B207" s="8" t="inlineStr">
        <is>
          <t>short</t>
        </is>
      </c>
      <c r="C207" s="8" t="inlineStr">
        <is>
          <t>short_default_clean_path</t>
        </is>
      </c>
      <c r="D207" s="10" t="n">
        <v>15</v>
      </c>
      <c r="E207" s="9" t="n">
        <v>-0.0037744872993789</v>
      </c>
      <c r="F207" s="9" t="n">
        <v>0.3333333333333333</v>
      </c>
      <c r="G207" s="9" t="n">
        <v>0.6666666666666666</v>
      </c>
      <c r="H207" s="7" t="n">
        <v>46160</v>
      </c>
      <c r="I207" s="9" t="n">
        <v>0.4465550896471949</v>
      </c>
      <c r="J207" s="9" t="n">
        <v>0.5534449103528051</v>
      </c>
      <c r="K207" s="9" t="n">
        <v>0.0010071695685854</v>
      </c>
      <c r="L207" s="9" t="n">
        <v>-0.1132217563138616</v>
      </c>
      <c r="M207" s="9" t="n">
        <v>0.1132217563138616</v>
      </c>
      <c r="N207" s="9" t="n">
        <v>-0.0047816568679643</v>
      </c>
      <c r="O207" s="9" t="n">
        <v>-0.338588056680162</v>
      </c>
      <c r="P207" s="9" t="n">
        <v>0.338588056680162</v>
      </c>
      <c r="Q207" s="9" t="n">
        <v>-0.02158510171815857</v>
      </c>
      <c r="R207" s="9" t="n">
        <v>-0.1957946231238878</v>
      </c>
      <c r="S207" s="9" t="n">
        <v>-0.1957946231238878</v>
      </c>
      <c r="T207" s="9" t="n">
        <v>-0.01015935774920546</v>
      </c>
      <c r="U207" s="9" t="n">
        <v>-0.1957946231238878</v>
      </c>
      <c r="V207" s="9" t="n">
        <v>0.401748603996981</v>
      </c>
      <c r="W207" s="9" t="n">
        <v>0</v>
      </c>
      <c r="X207" s="9" t="n">
        <v>0.6521004009645257</v>
      </c>
      <c r="Y207" s="9" t="n">
        <v>0</v>
      </c>
      <c r="Z207" s="8" t="b">
        <v>1</v>
      </c>
      <c r="AA207" s="8" t="b">
        <v>0</v>
      </c>
      <c r="AB207" s="8" t="inlineStr">
        <is>
          <t>negative surprise persistence / risk cluster</t>
        </is>
      </c>
    </row>
    <row r="208">
      <c r="A208" s="7" t="n">
        <v>46164</v>
      </c>
      <c r="B208" s="8" t="inlineStr">
        <is>
          <t>short</t>
        </is>
      </c>
      <c r="C208" s="8" t="inlineStr">
        <is>
          <t>short_default_clean_path</t>
        </is>
      </c>
      <c r="D208" s="10" t="n">
        <v>19</v>
      </c>
      <c r="E208" s="9" t="n">
        <v>-0.0032432306182147</v>
      </c>
      <c r="F208" s="9" t="n">
        <v>0.2105263157894736</v>
      </c>
      <c r="G208" s="9" t="n">
        <v>0.7894736842105263</v>
      </c>
      <c r="H208" s="7" t="n">
        <v>46160</v>
      </c>
      <c r="I208" s="9" t="n">
        <v>0.4048884229805282</v>
      </c>
      <c r="J208" s="9" t="n">
        <v>0.5951115770194717</v>
      </c>
      <c r="K208" s="9" t="n">
        <v>0.0004962554965735432</v>
      </c>
      <c r="L208" s="9" t="n">
        <v>-0.1943621071910546</v>
      </c>
      <c r="M208" s="9" t="n">
        <v>0.1943621071910546</v>
      </c>
      <c r="N208" s="9" t="n">
        <v>-0.003739486114788243</v>
      </c>
      <c r="O208" s="9" t="n">
        <v>-0.1132217563138616</v>
      </c>
      <c r="P208" s="9" t="n">
        <v>0.1132217563138616</v>
      </c>
      <c r="Q208" s="9" t="n">
        <v>-0.0047816568679643</v>
      </c>
      <c r="R208" s="9" t="n">
        <v>-0.1483442588610501</v>
      </c>
      <c r="S208" s="9" t="n">
        <v>-0.14834425886105</v>
      </c>
      <c r="T208" s="9" t="n">
        <v>-0.004228585988653222</v>
      </c>
      <c r="U208" s="9" t="n">
        <v>-0.1483442588610501</v>
      </c>
      <c r="V208" s="9" t="n">
        <v>0.3009171037107534</v>
      </c>
      <c r="W208" s="9" t="n">
        <v>0</v>
      </c>
      <c r="X208" s="9" t="n">
        <v>0.7083387486668038</v>
      </c>
      <c r="Y208" s="9" t="n">
        <v>0</v>
      </c>
      <c r="Z208" s="8" t="b">
        <v>1</v>
      </c>
      <c r="AA208" s="8" t="b">
        <v>0</v>
      </c>
      <c r="AB208" s="8" t="inlineStr">
        <is>
          <t>negative surprise persistence / risk cluster</t>
        </is>
      </c>
    </row>
    <row r="209">
      <c r="A209" s="7" t="n">
        <v>46165</v>
      </c>
      <c r="B209" s="8" t="inlineStr">
        <is>
          <t>short</t>
        </is>
      </c>
      <c r="C209" s="8" t="inlineStr">
        <is>
          <t>short_default_clean_path</t>
        </is>
      </c>
      <c r="D209" s="10" t="n">
        <v>4</v>
      </c>
      <c r="E209" s="9" t="n">
        <v>-0.0174648601585067</v>
      </c>
      <c r="F209" s="9" t="n">
        <v>0</v>
      </c>
      <c r="G209" s="9" t="n">
        <v>1</v>
      </c>
      <c r="H209" s="7" t="n">
        <v>46160</v>
      </c>
      <c r="I209" s="9" t="n">
        <v>0.3412136109504531</v>
      </c>
      <c r="J209" s="9" t="n">
        <v>0.658786389049547</v>
      </c>
      <c r="K209" s="9" t="n">
        <v>-0.000684633633125171</v>
      </c>
      <c r="L209" s="9" t="n">
        <v>-0.3412136109504531</v>
      </c>
      <c r="M209" s="9" t="n">
        <v>0.341213610950453</v>
      </c>
      <c r="N209" s="9" t="n">
        <v>-0.01678022652538153</v>
      </c>
      <c r="O209" s="9" t="n">
        <v>-0.1943621071910546</v>
      </c>
      <c r="P209" s="9" t="n">
        <v>0.1943621071910546</v>
      </c>
      <c r="Q209" s="9" t="n">
        <v>-0.003739486114788243</v>
      </c>
      <c r="R209" s="9" t="n">
        <v>-0.2575247491535498</v>
      </c>
      <c r="S209" s="9" t="n">
        <v>-0.2575247491535498</v>
      </c>
      <c r="T209" s="9" t="n">
        <v>-0.007921453407971646</v>
      </c>
      <c r="U209" s="9" t="n">
        <v>-0.2575247491535498</v>
      </c>
      <c r="V209" s="9" t="n">
        <v>0.5229709517150714</v>
      </c>
      <c r="W209" s="9" t="n">
        <v>0</v>
      </c>
      <c r="X209" s="9" t="n">
        <v>1.289299306242885</v>
      </c>
      <c r="Y209" s="9" t="n">
        <v>0</v>
      </c>
      <c r="Z209" s="8" t="b">
        <v>0</v>
      </c>
      <c r="AA209" s="8" t="b">
        <v>0</v>
      </c>
      <c r="AB209" s="8" t="inlineStr"/>
    </row>
    <row r="210">
      <c r="A210" s="7" t="n">
        <v>46166</v>
      </c>
      <c r="B210" s="8" t="inlineStr">
        <is>
          <t>short</t>
        </is>
      </c>
      <c r="C210" s="8" t="inlineStr">
        <is>
          <t>short_default_clean_path</t>
        </is>
      </c>
      <c r="D210" s="10" t="n">
        <v>3</v>
      </c>
      <c r="E210" s="9" t="n">
        <v>0.008877659303446601</v>
      </c>
      <c r="F210" s="9" t="n">
        <v>1</v>
      </c>
      <c r="G210" s="9" t="n">
        <v>0</v>
      </c>
      <c r="H210" s="7" t="n">
        <v>46160</v>
      </c>
      <c r="I210" s="9" t="n">
        <v>0.2340707538075959</v>
      </c>
      <c r="J210" s="9" t="n">
        <v>0.7659292461924041</v>
      </c>
      <c r="K210" s="9" t="n">
        <v>-0.005617636007504028</v>
      </c>
      <c r="L210" s="9" t="n">
        <v>0.7659292461924041</v>
      </c>
      <c r="M210" s="9" t="n">
        <v>-0.7659292461924041</v>
      </c>
      <c r="N210" s="9" t="n">
        <v>0.01449529531095063</v>
      </c>
      <c r="O210" s="9" t="n">
        <v>-0.3412136109504531</v>
      </c>
      <c r="P210" s="9" t="n">
        <v>0.341213610950453</v>
      </c>
      <c r="Q210" s="9" t="n">
        <v>-0.01678022652538153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</v>
      </c>
      <c r="Y210" s="9" t="n">
        <v>1.604334968939561</v>
      </c>
      <c r="Z210" s="8" t="b">
        <v>0</v>
      </c>
      <c r="AA210" s="8" t="b">
        <v>0</v>
      </c>
      <c r="AB210" s="8" t="inlineStr"/>
    </row>
    <row r="211">
      <c r="A211" s="7" t="n">
        <v>46167</v>
      </c>
      <c r="B211" s="8" t="inlineStr">
        <is>
          <t>short</t>
        </is>
      </c>
      <c r="C211" s="8" t="inlineStr">
        <is>
          <t>short_default_clean_path</t>
        </is>
      </c>
      <c r="D211" s="10" t="n">
        <v>4</v>
      </c>
      <c r="E211" s="9" t="n">
        <v>-0.005711736875819</v>
      </c>
      <c r="F211" s="9" t="n">
        <v>0</v>
      </c>
      <c r="G211" s="9" t="n">
        <v>1</v>
      </c>
      <c r="H211" s="7" t="n">
        <v>46167</v>
      </c>
      <c r="I211" s="9" t="n">
        <v>0.3054993252361674</v>
      </c>
      <c r="J211" s="9" t="n">
        <v>0.6945006747638327</v>
      </c>
      <c r="K211" s="9" t="n">
        <v>-0.006009258301516815</v>
      </c>
      <c r="L211" s="9" t="n">
        <v>-0.3054993252361674</v>
      </c>
      <c r="M211" s="9" t="n">
        <v>0.3054993252361673</v>
      </c>
      <c r="N211" s="9" t="n">
        <v>0.0002975214256978149</v>
      </c>
      <c r="O211" s="9" t="n">
        <v>0.7659292461924041</v>
      </c>
      <c r="P211" s="9" t="n">
        <v>-0.7659292461924041</v>
      </c>
      <c r="Q211" s="9" t="n">
        <v>0.01449529531095063</v>
      </c>
      <c r="R211" s="9" t="n">
        <v>0</v>
      </c>
      <c r="S211" s="9" t="n">
        <v>0</v>
      </c>
      <c r="T211" s="9" t="n">
        <v>0.00207669471199425</v>
      </c>
      <c r="U211" s="9" t="n">
        <v>0</v>
      </c>
      <c r="V211" s="9" t="n">
        <v>0</v>
      </c>
      <c r="W211" s="9" t="n">
        <v>0.00207669471199425</v>
      </c>
      <c r="X211" s="9" t="n">
        <v>0.6109986504723346</v>
      </c>
      <c r="Y211" s="9" t="n">
        <v>0.003564301840483325</v>
      </c>
      <c r="Z211" s="8" t="b">
        <v>0</v>
      </c>
      <c r="AA211" s="8" t="b">
        <v>0</v>
      </c>
      <c r="AB211" s="8" t="inlineStr"/>
    </row>
    <row r="212">
      <c r="A212" s="7" t="n">
        <v>46168</v>
      </c>
      <c r="B212" s="8" t="inlineStr">
        <is>
          <t>short</t>
        </is>
      </c>
      <c r="C212" s="8" t="inlineStr">
        <is>
          <t>short_default_clean_path</t>
        </is>
      </c>
      <c r="D212" s="10" t="n">
        <v>17</v>
      </c>
      <c r="E212" s="9" t="n">
        <v>0.0020275751893025</v>
      </c>
      <c r="F212" s="9" t="n">
        <v>0.4705882352941176</v>
      </c>
      <c r="G212" s="9" t="n">
        <v>0.5294117647058824</v>
      </c>
      <c r="H212" s="7" t="n">
        <v>46167</v>
      </c>
      <c r="I212" s="9" t="n">
        <v>0.2876421823790244</v>
      </c>
      <c r="J212" s="9" t="n">
        <v>0.7123578176209755</v>
      </c>
      <c r="K212" s="9" t="n">
        <v>-0.005812617813689985</v>
      </c>
      <c r="L212" s="9" t="n">
        <v>0.1829460529150931</v>
      </c>
      <c r="M212" s="9" t="n">
        <v>-0.1829460529150931</v>
      </c>
      <c r="N212" s="9" t="n">
        <v>0.007840193002992485</v>
      </c>
      <c r="O212" s="9" t="n">
        <v>-0.3054993252361674</v>
      </c>
      <c r="P212" s="9" t="n">
        <v>0.3054993252361673</v>
      </c>
      <c r="Q212" s="9" t="n">
        <v>0.0002975214256978149</v>
      </c>
      <c r="R212" s="9" t="n">
        <v>0</v>
      </c>
      <c r="S212" s="9" t="n">
        <v>0</v>
      </c>
      <c r="T212" s="9" t="n">
        <v>0.001527293488494061</v>
      </c>
      <c r="U212" s="9" t="n">
        <v>0</v>
      </c>
      <c r="V212" s="9" t="n">
        <v>0</v>
      </c>
      <c r="W212" s="9" t="n">
        <v>0.001527293488494061</v>
      </c>
      <c r="X212" s="9" t="n">
        <v>0</v>
      </c>
      <c r="Y212" s="9" t="n">
        <v>0.4066203643336427</v>
      </c>
      <c r="Z212" s="8" t="b">
        <v>0</v>
      </c>
      <c r="AA212" s="8" t="b">
        <v>0</v>
      </c>
      <c r="AB212" s="8" t="inlineStr"/>
    </row>
    <row r="213">
      <c r="A213" s="7" t="n">
        <v>46169</v>
      </c>
      <c r="B213" s="8" t="inlineStr">
        <is>
          <t>short</t>
        </is>
      </c>
      <c r="C213" s="8" t="inlineStr">
        <is>
          <t>short_default_clean_path</t>
        </is>
      </c>
      <c r="D213" s="10" t="n">
        <v>11</v>
      </c>
      <c r="E213" s="9" t="n">
        <v>-0.0046877815104513</v>
      </c>
      <c r="F213" s="9" t="n">
        <v>0.2727272727272727</v>
      </c>
      <c r="G213" s="9" t="n">
        <v>0.7272727272727273</v>
      </c>
      <c r="H213" s="7" t="n">
        <v>46167</v>
      </c>
      <c r="I213" s="9" t="n">
        <v>0.3097562911804398</v>
      </c>
      <c r="J213" s="9" t="n">
        <v>0.6902437088195602</v>
      </c>
      <c r="K213" s="9" t="n">
        <v>-0.00530380105368627</v>
      </c>
      <c r="L213" s="9" t="n">
        <v>-0.03702901845316708</v>
      </c>
      <c r="M213" s="9" t="n">
        <v>0.03702901845316708</v>
      </c>
      <c r="N213" s="9" t="n">
        <v>0.0006160195432349698</v>
      </c>
      <c r="O213" s="9" t="n">
        <v>0.1829460529150931</v>
      </c>
      <c r="P213" s="9" t="n">
        <v>-0.1829460529150931</v>
      </c>
      <c r="Q213" s="9" t="n">
        <v>0.007840193002992485</v>
      </c>
      <c r="R213" s="9" t="n">
        <v>0</v>
      </c>
      <c r="S213" s="9" t="n">
        <v>0</v>
      </c>
      <c r="T213" s="9" t="n">
        <v>0.002197660599951102</v>
      </c>
      <c r="U213" s="9" t="n">
        <v>0</v>
      </c>
      <c r="V213" s="9" t="n">
        <v>0</v>
      </c>
      <c r="W213" s="9" t="n">
        <v>0.002197660599951102</v>
      </c>
      <c r="X213" s="9" t="n">
        <v>0.07405803690633417</v>
      </c>
      <c r="Y213" s="9" t="n">
        <v>0.005277758316125951</v>
      </c>
      <c r="Z213" s="8" t="b">
        <v>0</v>
      </c>
      <c r="AA213" s="8" t="b">
        <v>0</v>
      </c>
      <c r="AB213" s="8" t="inlineStr"/>
    </row>
    <row r="214">
      <c r="A214" s="7" t="n">
        <v>46170</v>
      </c>
      <c r="B214" s="8" t="inlineStr">
        <is>
          <t>short</t>
        </is>
      </c>
      <c r="C214" s="8" t="inlineStr">
        <is>
          <t>short_default_clean_path</t>
        </is>
      </c>
      <c r="D214" s="10" t="n">
        <v>5</v>
      </c>
      <c r="E214" s="9" t="n">
        <v>0.0009609380364418</v>
      </c>
      <c r="F214" s="9" t="n">
        <v>0.4</v>
      </c>
      <c r="G214" s="9" t="n">
        <v>0.6</v>
      </c>
      <c r="H214" s="7" t="n">
        <v>46167</v>
      </c>
      <c r="I214" s="9" t="n">
        <v>0.3267393081634568</v>
      </c>
      <c r="J214" s="9" t="n">
        <v>0.6732606918365432</v>
      </c>
      <c r="K214" s="9" t="n">
        <v>-0.003425265995660214</v>
      </c>
      <c r="L214" s="9" t="n">
        <v>0.07326069183654327</v>
      </c>
      <c r="M214" s="9" t="n">
        <v>-0.07326069183654327</v>
      </c>
      <c r="N214" s="9" t="n">
        <v>0.004386204032102014</v>
      </c>
      <c r="O214" s="9" t="n">
        <v>-0.03702901845316708</v>
      </c>
      <c r="P214" s="9" t="n">
        <v>0.03702901845316708</v>
      </c>
      <c r="Q214" s="9" t="n">
        <v>0.0006160195432349698</v>
      </c>
      <c r="R214" s="9" t="n">
        <v>0</v>
      </c>
      <c r="S214" s="9" t="n">
        <v>0</v>
      </c>
      <c r="T214" s="9" t="n">
        <v>0.001643772309169024</v>
      </c>
      <c r="U214" s="9" t="n">
        <v>0</v>
      </c>
      <c r="V214" s="9" t="n">
        <v>0</v>
      </c>
      <c r="W214" s="9" t="n">
        <v>0.001643772309169024</v>
      </c>
      <c r="X214" s="9" t="n">
        <v>0</v>
      </c>
      <c r="Y214" s="9" t="n">
        <v>0.1700961761427656</v>
      </c>
      <c r="Z214" s="8" t="b">
        <v>0</v>
      </c>
      <c r="AA214" s="8" t="b">
        <v>0</v>
      </c>
      <c r="AB214" s="8" t="inlineStr"/>
    </row>
    <row r="215">
      <c r="A215" s="7" t="n">
        <v>46171</v>
      </c>
      <c r="B215" s="8" t="inlineStr">
        <is>
          <t>short</t>
        </is>
      </c>
      <c r="C215" s="8" t="inlineStr">
        <is>
          <t>short_default_clean_path</t>
        </is>
      </c>
      <c r="D215" s="10" t="n">
        <v>24</v>
      </c>
      <c r="E215" s="9" t="n">
        <v>0.0061602539204371</v>
      </c>
      <c r="F215" s="9" t="n">
        <v>0.6666666666666666</v>
      </c>
      <c r="G215" s="9" t="n">
        <v>0.3333333333333333</v>
      </c>
      <c r="H215" s="7" t="n">
        <v>46167</v>
      </c>
      <c r="I215" s="9" t="n">
        <v>0.3362631176872662</v>
      </c>
      <c r="J215" s="9" t="n">
        <v>0.6637368823127338</v>
      </c>
      <c r="K215" s="9" t="n">
        <v>-0.002748776661971543</v>
      </c>
      <c r="L215" s="9" t="n">
        <v>0.3304035489794004</v>
      </c>
      <c r="M215" s="9" t="n">
        <v>-0.3304035489794004</v>
      </c>
      <c r="N215" s="9" t="n">
        <v>0.008909030582408642</v>
      </c>
      <c r="O215" s="9" t="n">
        <v>0.07326069183654327</v>
      </c>
      <c r="P215" s="9" t="n">
        <v>-0.07326069183654327</v>
      </c>
      <c r="Q215" s="9" t="n">
        <v>0.004386204032102014</v>
      </c>
      <c r="R215" s="9" t="n">
        <v>0.1555814660667526</v>
      </c>
      <c r="S215" s="9" t="n">
        <v>0.1555814660667526</v>
      </c>
      <c r="T215" s="9" t="n">
        <v>0.006251145963955804</v>
      </c>
      <c r="U215" s="9" t="n">
        <v>0.1555814660667526</v>
      </c>
      <c r="V215" s="9" t="n">
        <v>0</v>
      </c>
      <c r="W215" s="9" t="n">
        <v>0.317414078097461</v>
      </c>
      <c r="X215" s="9" t="n">
        <v>0</v>
      </c>
      <c r="Y215" s="9" t="n">
        <v>1.022766328968305</v>
      </c>
      <c r="Z215" s="8" t="b">
        <v>0</v>
      </c>
      <c r="AA215" s="8" t="b">
        <v>1</v>
      </c>
      <c r="AB215" s="8" t="inlineStr">
        <is>
          <t>positive surprise persistence / opportunity cluster</t>
        </is>
      </c>
    </row>
    <row r="216">
      <c r="A216" s="7" t="n">
        <v>46172</v>
      </c>
      <c r="B216" s="8" t="inlineStr">
        <is>
          <t>short</t>
        </is>
      </c>
      <c r="C216" s="8" t="inlineStr">
        <is>
          <t>short_default_clean_path</t>
        </is>
      </c>
      <c r="D216" s="10" t="n">
        <v>8</v>
      </c>
      <c r="E216" s="9" t="n">
        <v>0.0017076919414103</v>
      </c>
      <c r="F216" s="9" t="n">
        <v>0.5</v>
      </c>
      <c r="G216" s="9" t="n">
        <v>0.5</v>
      </c>
      <c r="H216" s="7" t="n">
        <v>46167</v>
      </c>
      <c r="I216" s="9" t="n">
        <v>0.4014260249554367</v>
      </c>
      <c r="J216" s="9" t="n">
        <v>0.5985739750445632</v>
      </c>
      <c r="K216" s="9" t="n">
        <v>-0.001405421727878429</v>
      </c>
      <c r="L216" s="9" t="n">
        <v>0.09857397504456333</v>
      </c>
      <c r="M216" s="9" t="n">
        <v>-0.09857397504456322</v>
      </c>
      <c r="N216" s="9" t="n">
        <v>0.003113113669288728</v>
      </c>
      <c r="O216" s="9" t="n">
        <v>0.3304035489794004</v>
      </c>
      <c r="P216" s="9" t="n">
        <v>-0.3304035489794004</v>
      </c>
      <c r="Q216" s="9" t="n">
        <v>0.008909030582408642</v>
      </c>
      <c r="R216" s="9" t="n">
        <v>0.1804693635821066</v>
      </c>
      <c r="S216" s="9" t="n">
        <v>0.1804693635821065</v>
      </c>
      <c r="T216" s="9" t="n">
        <v>0.005266386321397972</v>
      </c>
      <c r="U216" s="9" t="n">
        <v>0.1804693635821065</v>
      </c>
      <c r="V216" s="9" t="n">
        <v>0</v>
      </c>
      <c r="W216" s="9" t="n">
        <v>0.366205113485611</v>
      </c>
      <c r="X216" s="9" t="n">
        <v>0</v>
      </c>
      <c r="Y216" s="9" t="n">
        <v>0.5789186319211812</v>
      </c>
      <c r="Z216" s="8" t="b">
        <v>0</v>
      </c>
      <c r="AA216" s="8" t="b">
        <v>0</v>
      </c>
      <c r="AB216" s="8" t="inlineStr"/>
    </row>
    <row r="217">
      <c r="A217" s="7" t="n">
        <v>46175</v>
      </c>
      <c r="B217" s="8" t="inlineStr">
        <is>
          <t>short</t>
        </is>
      </c>
      <c r="C217" s="8" t="inlineStr">
        <is>
          <t>short_default_clean_path</t>
        </is>
      </c>
      <c r="D217" s="10" t="n">
        <v>12</v>
      </c>
      <c r="E217" s="9" t="n">
        <v>0.0035468944499734</v>
      </c>
      <c r="F217" s="9" t="n">
        <v>0.5833333333333334</v>
      </c>
      <c r="G217" s="9" t="n">
        <v>0.4166666666666667</v>
      </c>
      <c r="H217" s="7" t="n">
        <v>46174</v>
      </c>
      <c r="I217" s="9" t="n">
        <v>0.4728545963840081</v>
      </c>
      <c r="J217" s="9" t="n">
        <v>0.5271454036159918</v>
      </c>
      <c r="K217" s="9" t="n">
        <v>0.001333514286395429</v>
      </c>
      <c r="L217" s="9" t="n">
        <v>0.1104787369493253</v>
      </c>
      <c r="M217" s="9" t="n">
        <v>-0.1104787369493251</v>
      </c>
      <c r="N217" s="9" t="n">
        <v>0.002213380163577972</v>
      </c>
      <c r="O217" s="9" t="n">
        <v>0.09857397504456333</v>
      </c>
      <c r="P217" s="9" t="n">
        <v>-0.09857397504456322</v>
      </c>
      <c r="Q217" s="9" t="n">
        <v>0.003113113669288728</v>
      </c>
      <c r="R217" s="9" t="n">
        <v>0.1043567355708182</v>
      </c>
      <c r="S217" s="9" t="n">
        <v>0.1043567355708181</v>
      </c>
      <c r="T217" s="9" t="n">
        <v>0.002624976960387863</v>
      </c>
      <c r="U217" s="9" t="n">
        <v>0.1043567355708181</v>
      </c>
      <c r="V217" s="9" t="n">
        <v>0</v>
      </c>
      <c r="W217" s="9" t="n">
        <v>0.2113384481020241</v>
      </c>
      <c r="X217" s="9" t="n">
        <v>0</v>
      </c>
      <c r="Y217" s="9" t="n">
        <v>0.4433628228185643</v>
      </c>
      <c r="Z217" s="8" t="b">
        <v>0</v>
      </c>
      <c r="AA217" s="8" t="b">
        <v>0</v>
      </c>
      <c r="AB217" s="8" t="inlineStr"/>
    </row>
    <row r="218">
      <c r="A218" s="7" t="n">
        <v>46176</v>
      </c>
      <c r="B218" s="8" t="inlineStr">
        <is>
          <t>short</t>
        </is>
      </c>
      <c r="C218" s="8" t="inlineStr">
        <is>
          <t>short_default_clean_path</t>
        </is>
      </c>
      <c r="D218" s="10" t="n">
        <v>1</v>
      </c>
      <c r="E218" s="9" t="n">
        <v>0.007992831766605301</v>
      </c>
      <c r="F218" s="9" t="n">
        <v>1</v>
      </c>
      <c r="G218" s="9" t="n">
        <v>0</v>
      </c>
      <c r="H218" s="7" t="n">
        <v>46174</v>
      </c>
      <c r="I218" s="9" t="n">
        <v>0.4133307868601986</v>
      </c>
      <c r="J218" s="9" t="n">
        <v>0.5866692131398014</v>
      </c>
      <c r="K218" s="9" t="n">
        <v>0.0005719764501849713</v>
      </c>
      <c r="L218" s="9" t="n">
        <v>0.5866692131398015</v>
      </c>
      <c r="M218" s="9" t="n">
        <v>-0.5866692131398014</v>
      </c>
      <c r="N218" s="9" t="n">
        <v>0.00742085531642033</v>
      </c>
      <c r="O218" s="9" t="n">
        <v>0.1104787369493253</v>
      </c>
      <c r="P218" s="9" t="n">
        <v>-0.1104787369493251</v>
      </c>
      <c r="Q218" s="9" t="n">
        <v>0.002213380163577972</v>
      </c>
      <c r="R218" s="9" t="n">
        <v>0.2545868686219691</v>
      </c>
      <c r="S218" s="9" t="n">
        <v>0.2545868686219689</v>
      </c>
      <c r="T218" s="9" t="n">
        <v>0.004052798286881163</v>
      </c>
      <c r="U218" s="9" t="n">
        <v>0.254586868621969</v>
      </c>
      <c r="V218" s="9" t="n">
        <v>0</v>
      </c>
      <c r="W218" s="9" t="n">
        <v>0.5132265355308192</v>
      </c>
      <c r="X218" s="9" t="n">
        <v>0</v>
      </c>
      <c r="Y218" s="9" t="n">
        <v>1.723669238392524</v>
      </c>
      <c r="Z218" s="8" t="b">
        <v>0</v>
      </c>
      <c r="AA218" s="8" t="b">
        <v>0</v>
      </c>
      <c r="AB218" s="8" t="inlineStr"/>
    </row>
    <row r="219">
      <c r="A219" s="7" t="n">
        <v>46177</v>
      </c>
      <c r="B219" s="8" t="inlineStr">
        <is>
          <t>short</t>
        </is>
      </c>
      <c r="C219" s="8" t="inlineStr">
        <is>
          <t>short_default_clean_path</t>
        </is>
      </c>
      <c r="D219" s="10" t="n">
        <v>9</v>
      </c>
      <c r="E219" s="9" t="n">
        <v>0.0141351537406444</v>
      </c>
      <c r="F219" s="9" t="n">
        <v>0.7777777777777778</v>
      </c>
      <c r="G219" s="9" t="n">
        <v>0.2222222222222222</v>
      </c>
      <c r="H219" s="7" t="n">
        <v>46174</v>
      </c>
      <c r="I219" s="9" t="n">
        <v>0.5561879297173414</v>
      </c>
      <c r="J219" s="9" t="n">
        <v>0.4438120702826585</v>
      </c>
      <c r="K219" s="9" t="n">
        <v>0.0025297719705313</v>
      </c>
      <c r="L219" s="9" t="n">
        <v>0.2215898480604364</v>
      </c>
      <c r="M219" s="9" t="n">
        <v>-0.2215898480604363</v>
      </c>
      <c r="N219" s="9" t="n">
        <v>0.0116053817701131</v>
      </c>
      <c r="O219" s="9" t="n">
        <v>0.5866692131398015</v>
      </c>
      <c r="P219" s="9" t="n">
        <v>-0.5866692131398014</v>
      </c>
      <c r="Q219" s="9" t="n">
        <v>0.00742085531642033</v>
      </c>
      <c r="R219" s="9" t="n">
        <v>0.3605550468394311</v>
      </c>
      <c r="S219" s="9" t="n">
        <v>0.360555046839431</v>
      </c>
      <c r="T219" s="9" t="n">
        <v>0.009280186367085058</v>
      </c>
      <c r="U219" s="9" t="n">
        <v>0.3605550468394311</v>
      </c>
      <c r="V219" s="9" t="n">
        <v>0</v>
      </c>
      <c r="W219" s="9" t="n">
        <v>0.7303902800459472</v>
      </c>
      <c r="X219" s="9" t="n">
        <v>0</v>
      </c>
      <c r="Y219" s="9" t="n">
        <v>1.231596885017385</v>
      </c>
      <c r="Z219" s="8" t="b">
        <v>0</v>
      </c>
      <c r="AA219" s="8" t="b">
        <v>0</v>
      </c>
      <c r="AB219" s="8" t="inlineStr"/>
    </row>
    <row r="220">
      <c r="A220" s="7" t="n">
        <v>46178</v>
      </c>
      <c r="B220" s="8" t="inlineStr">
        <is>
          <t>short</t>
        </is>
      </c>
      <c r="C220" s="8" t="inlineStr">
        <is>
          <t>short_default_clean_path</t>
        </is>
      </c>
      <c r="D220" s="10" t="n">
        <v>51</v>
      </c>
      <c r="E220" s="9" t="n">
        <v>0.0204018693414571</v>
      </c>
      <c r="F220" s="9" t="n">
        <v>0.8235294117647058</v>
      </c>
      <c r="G220" s="9" t="n">
        <v>0.1764705882352941</v>
      </c>
      <c r="H220" s="7" t="n">
        <v>46174</v>
      </c>
      <c r="I220" s="9" t="n">
        <v>0.6000721500721501</v>
      </c>
      <c r="J220" s="9" t="n">
        <v>0.3999278499278499</v>
      </c>
      <c r="K220" s="9" t="n">
        <v>0.004259426049294428</v>
      </c>
      <c r="L220" s="9" t="n">
        <v>0.2234572616925558</v>
      </c>
      <c r="M220" s="9" t="n">
        <v>-0.2234572616925558</v>
      </c>
      <c r="N220" s="9" t="n">
        <v>0.01614244329216267</v>
      </c>
      <c r="O220" s="9" t="n">
        <v>0.2215898480604364</v>
      </c>
      <c r="P220" s="9" t="n">
        <v>-0.2215898480604363</v>
      </c>
      <c r="Q220" s="9" t="n">
        <v>0.0116053817701131</v>
      </c>
      <c r="R220" s="9" t="n">
        <v>0.2225215959552119</v>
      </c>
      <c r="S220" s="9" t="n">
        <v>0.2225215959552119</v>
      </c>
      <c r="T220" s="9" t="n">
        <v>0.01368719171736661</v>
      </c>
      <c r="U220" s="9" t="n">
        <v>0.2225215959552119</v>
      </c>
      <c r="V220" s="9" t="n">
        <v>0</v>
      </c>
      <c r="W220" s="9" t="n">
        <v>0.4587303836277905</v>
      </c>
      <c r="X220" s="9" t="n">
        <v>0</v>
      </c>
      <c r="Y220" s="9" t="n">
        <v>0.9863571234737154</v>
      </c>
      <c r="Z220" s="8" t="b">
        <v>0</v>
      </c>
      <c r="AA220" s="8" t="b">
        <v>1</v>
      </c>
      <c r="AB220" s="8" t="inlineStr">
        <is>
          <t>positive surprise persistence / opportunity cluster</t>
        </is>
      </c>
    </row>
    <row r="221">
      <c r="A221" s="7" t="n">
        <v>46180</v>
      </c>
      <c r="B221" s="8" t="inlineStr">
        <is>
          <t>short</t>
        </is>
      </c>
      <c r="C221" s="8" t="inlineStr">
        <is>
          <t>short_default_clean_path</t>
        </is>
      </c>
      <c r="D221" s="10" t="n">
        <v>4</v>
      </c>
      <c r="E221" s="9" t="n">
        <v>0.0032792165968567</v>
      </c>
      <c r="F221" s="9" t="n">
        <v>0.5</v>
      </c>
      <c r="G221" s="9" t="n">
        <v>0.5</v>
      </c>
      <c r="H221" s="7" t="n">
        <v>46174</v>
      </c>
      <c r="I221" s="9" t="n">
        <v>0.6787581699346406</v>
      </c>
      <c r="J221" s="9" t="n">
        <v>0.3212418300653595</v>
      </c>
      <c r="K221" s="9" t="n">
        <v>0.007843661885281341</v>
      </c>
      <c r="L221" s="9" t="n">
        <v>-0.1787581699346406</v>
      </c>
      <c r="M221" s="9" t="n">
        <v>0.1787581699346405</v>
      </c>
      <c r="N221" s="9" t="n">
        <v>-0.004564445288424641</v>
      </c>
      <c r="O221" s="9" t="n">
        <v>0.2234572616925558</v>
      </c>
      <c r="P221" s="9" t="n">
        <v>-0.2234572616925558</v>
      </c>
      <c r="Q221" s="9" t="n">
        <v>0.01614244329216267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0</v>
      </c>
      <c r="W221" s="9" t="n">
        <v>0</v>
      </c>
      <c r="X221" s="9" t="n">
        <v>0.3803385663114043</v>
      </c>
      <c r="Y221" s="9" t="n">
        <v>0</v>
      </c>
      <c r="Z221" s="8" t="b">
        <v>0</v>
      </c>
      <c r="AA221" s="8" t="b">
        <v>0</v>
      </c>
      <c r="AB221" s="8" t="inlineStr"/>
    </row>
    <row r="222">
      <c r="A222" s="7" t="n">
        <v>46181</v>
      </c>
      <c r="B222" s="8" t="inlineStr">
        <is>
          <t>short</t>
        </is>
      </c>
      <c r="C222" s="8" t="inlineStr">
        <is>
          <t>short_default_clean_path</t>
        </is>
      </c>
      <c r="D222" s="10" t="n">
        <v>1</v>
      </c>
      <c r="E222" s="9" t="n">
        <v>0.009872823730111099</v>
      </c>
      <c r="F222" s="9" t="n">
        <v>1</v>
      </c>
      <c r="G222" s="9" t="n">
        <v>0</v>
      </c>
      <c r="H222" s="7" t="n">
        <v>46181</v>
      </c>
      <c r="I222" s="9" t="n">
        <v>0.6930438842203548</v>
      </c>
      <c r="J222" s="9" t="n">
        <v>0.3069561157796453</v>
      </c>
      <c r="K222" s="9" t="n">
        <v>0.008174844536769185</v>
      </c>
      <c r="L222" s="9" t="n">
        <v>0.3069561157796452</v>
      </c>
      <c r="M222" s="9" t="n">
        <v>-0.3069561157796453</v>
      </c>
      <c r="N222" s="9" t="n">
        <v>0.001697979193341914</v>
      </c>
      <c r="O222" s="9" t="n">
        <v>-0.1787581699346406</v>
      </c>
      <c r="P222" s="9" t="n">
        <v>0.1787581699346405</v>
      </c>
      <c r="Q222" s="9" t="n">
        <v>-0.004564445288424641</v>
      </c>
      <c r="R222" s="9" t="n">
        <v>0</v>
      </c>
      <c r="S222" s="9" t="n">
        <v>0</v>
      </c>
      <c r="T222" s="9" t="n">
        <v>0</v>
      </c>
      <c r="U222" s="9" t="n">
        <v>0</v>
      </c>
      <c r="V222" s="9" t="n">
        <v>0</v>
      </c>
      <c r="W222" s="9" t="n">
        <v>0</v>
      </c>
      <c r="X222" s="9" t="n">
        <v>0</v>
      </c>
      <c r="Y222" s="9" t="n">
        <v>0.622402127526</v>
      </c>
      <c r="Z222" s="8" t="b">
        <v>0</v>
      </c>
      <c r="AA222" s="8" t="b">
        <v>0</v>
      </c>
      <c r="AB222" s="8" t="inlineStr"/>
    </row>
    <row r="223">
      <c r="A223" s="7" t="n">
        <v>46182</v>
      </c>
      <c r="B223" s="8" t="inlineStr">
        <is>
          <t>short</t>
        </is>
      </c>
      <c r="C223" s="8" t="inlineStr">
        <is>
          <t>short_default_clean_path</t>
        </is>
      </c>
      <c r="D223" s="10" t="n">
        <v>23</v>
      </c>
      <c r="E223" s="9" t="n">
        <v>0.0023860704125431</v>
      </c>
      <c r="F223" s="9" t="n">
        <v>0.4782608695652174</v>
      </c>
      <c r="G223" s="9" t="n">
        <v>0.5217391304347826</v>
      </c>
      <c r="H223" s="7" t="n">
        <v>46181</v>
      </c>
      <c r="I223" s="9" t="n">
        <v>0.7406629318394025</v>
      </c>
      <c r="J223" s="9" t="n">
        <v>0.2593370681605976</v>
      </c>
      <c r="K223" s="9" t="n">
        <v>0.008705211652436899</v>
      </c>
      <c r="L223" s="9" t="n">
        <v>-0.2624020622741851</v>
      </c>
      <c r="M223" s="9" t="n">
        <v>0.262402062274185</v>
      </c>
      <c r="N223" s="9" t="n">
        <v>-0.006319141239893799</v>
      </c>
      <c r="O223" s="9" t="n">
        <v>0.3069561157796452</v>
      </c>
      <c r="P223" s="9" t="n">
        <v>-0.3069561157796453</v>
      </c>
      <c r="Q223" s="9" t="n">
        <v>0.001697979193341914</v>
      </c>
      <c r="R223" s="9" t="n">
        <v>0</v>
      </c>
      <c r="S223" s="9" t="n">
        <v>0</v>
      </c>
      <c r="T223" s="9" t="n">
        <v>0</v>
      </c>
      <c r="U223" s="9" t="n">
        <v>0</v>
      </c>
      <c r="V223" s="9" t="n">
        <v>0</v>
      </c>
      <c r="W223" s="9" t="n">
        <v>0</v>
      </c>
      <c r="X223" s="9" t="n">
        <v>0.5563998307478391</v>
      </c>
      <c r="Y223" s="9" t="n">
        <v>0</v>
      </c>
      <c r="Z223" s="8" t="b">
        <v>0</v>
      </c>
      <c r="AA223" s="8" t="b">
        <v>0</v>
      </c>
      <c r="AB223" s="8" t="inlineStr"/>
    </row>
    <row r="224">
      <c r="A224" s="7" t="n">
        <v>46183</v>
      </c>
      <c r="B224" s="8" t="inlineStr">
        <is>
          <t>short</t>
        </is>
      </c>
      <c r="C224" s="8" t="inlineStr">
        <is>
          <t>short_default_clean_path</t>
        </is>
      </c>
      <c r="D224" s="10" t="n">
        <v>22</v>
      </c>
      <c r="E224" s="9" t="n">
        <v>-0.0054203640815897</v>
      </c>
      <c r="F224" s="9" t="n">
        <v>0.3636363636363636</v>
      </c>
      <c r="G224" s="9" t="n">
        <v>0.6363636363636364</v>
      </c>
      <c r="H224" s="7" t="n">
        <v>46181</v>
      </c>
      <c r="I224" s="9" t="n">
        <v>0.7375573417772906</v>
      </c>
      <c r="J224" s="9" t="n">
        <v>0.2624426582227093</v>
      </c>
      <c r="K224" s="9" t="n">
        <v>0.008802122862598728</v>
      </c>
      <c r="L224" s="9" t="n">
        <v>-0.373920978140927</v>
      </c>
      <c r="M224" s="9" t="n">
        <v>0.373920978140927</v>
      </c>
      <c r="N224" s="9" t="n">
        <v>-0.01422248694418843</v>
      </c>
      <c r="O224" s="9" t="n">
        <v>-0.2624020622741851</v>
      </c>
      <c r="P224" s="9" t="n">
        <v>0.262402062274185</v>
      </c>
      <c r="Q224" s="9" t="n">
        <v>-0.006319141239893799</v>
      </c>
      <c r="R224" s="9" t="n">
        <v>-0.3132373473769686</v>
      </c>
      <c r="S224" s="9" t="n">
        <v>-0.3132373473769686</v>
      </c>
      <c r="T224" s="9" t="n">
        <v>-0.009480184796873542</v>
      </c>
      <c r="U224" s="9" t="n">
        <v>-0.3132373473769686</v>
      </c>
      <c r="V224" s="9" t="n">
        <v>0.6359548795508108</v>
      </c>
      <c r="W224" s="9" t="n">
        <v>0</v>
      </c>
      <c r="X224" s="9" t="n">
        <v>1.454909270553607</v>
      </c>
      <c r="Y224" s="9" t="n">
        <v>0</v>
      </c>
      <c r="Z224" s="8" t="b">
        <v>1</v>
      </c>
      <c r="AA224" s="8" t="b">
        <v>0</v>
      </c>
      <c r="AB224" s="8" t="inlineStr">
        <is>
          <t>negative surprise persistence / risk cluster</t>
        </is>
      </c>
    </row>
    <row r="225">
      <c r="A225" s="7" t="n">
        <v>46187</v>
      </c>
      <c r="B225" s="8" t="inlineStr">
        <is>
          <t>short</t>
        </is>
      </c>
      <c r="C225" s="8" t="inlineStr">
        <is>
          <t>short_default_clean_path</t>
        </is>
      </c>
      <c r="D225" s="10" t="n">
        <v>4</v>
      </c>
      <c r="E225" s="9" t="n">
        <v>-0.0003223618457559</v>
      </c>
      <c r="F225" s="9" t="n">
        <v>0.5</v>
      </c>
      <c r="G225" s="9" t="n">
        <v>0.5</v>
      </c>
      <c r="H225" s="7" t="n">
        <v>46181</v>
      </c>
      <c r="I225" s="9" t="n">
        <v>0.7061720603920092</v>
      </c>
      <c r="J225" s="9" t="n">
        <v>0.2938279396079908</v>
      </c>
      <c r="K225" s="9" t="n">
        <v>0.007521085929518285</v>
      </c>
      <c r="L225" s="9" t="n">
        <v>-0.2061720603920092</v>
      </c>
      <c r="M225" s="9" t="n">
        <v>0.2061720603920092</v>
      </c>
      <c r="N225" s="9" t="n">
        <v>-0.007843447775274185</v>
      </c>
      <c r="O225" s="9" t="n">
        <v>-0.373920978140927</v>
      </c>
      <c r="P225" s="9" t="n">
        <v>0.373920978140927</v>
      </c>
      <c r="Q225" s="9" t="n">
        <v>-0.01422248694418843</v>
      </c>
      <c r="R225" s="9" t="n">
        <v>-0.2776545668400042</v>
      </c>
      <c r="S225" s="9" t="n">
        <v>-0.2776545668400042</v>
      </c>
      <c r="T225" s="9" t="n">
        <v>-0.01056188115731572</v>
      </c>
      <c r="U225" s="9" t="n">
        <v>-0.2776545668400042</v>
      </c>
      <c r="V225" s="9" t="n">
        <v>0.565871014837324</v>
      </c>
      <c r="W225" s="9" t="n">
        <v>0</v>
      </c>
      <c r="X225" s="9" t="n">
        <v>1.017432374497713</v>
      </c>
      <c r="Y225" s="9" t="n">
        <v>0</v>
      </c>
      <c r="Z225" s="8" t="b">
        <v>0</v>
      </c>
      <c r="AA225" s="8" t="b">
        <v>0</v>
      </c>
      <c r="AB225" s="8" t="inlineStr"/>
    </row>
    <row r="226">
      <c r="A226" s="7" t="n">
        <v>46188</v>
      </c>
      <c r="B226" s="8" t="inlineStr">
        <is>
          <t>short</t>
        </is>
      </c>
      <c r="C226" s="8" t="inlineStr">
        <is>
          <t>short_default_clean_path</t>
        </is>
      </c>
      <c r="D226" s="10" t="n">
        <v>5</v>
      </c>
      <c r="E226" s="9" t="n">
        <v>-0.0196396274631843</v>
      </c>
      <c r="F226" s="9" t="n">
        <v>0</v>
      </c>
      <c r="G226" s="9" t="n">
        <v>1</v>
      </c>
      <c r="H226" s="7" t="n">
        <v>46188</v>
      </c>
      <c r="I226" s="9" t="n">
        <v>0.6347434889634378</v>
      </c>
      <c r="J226" s="9" t="n">
        <v>0.3652565110365623</v>
      </c>
      <c r="K226" s="9" t="n">
        <v>0.0063332011277524</v>
      </c>
      <c r="L226" s="9" t="n">
        <v>-0.6347434889634378</v>
      </c>
      <c r="M226" s="9" t="n">
        <v>0.6347434889634378</v>
      </c>
      <c r="N226" s="9" t="n">
        <v>-0.0259728285909367</v>
      </c>
      <c r="O226" s="9" t="n">
        <v>-0.2061720603920092</v>
      </c>
      <c r="P226" s="9" t="n">
        <v>0.2061720603920092</v>
      </c>
      <c r="Q226" s="9" t="n">
        <v>-0.007843447775274185</v>
      </c>
      <c r="R226" s="9" t="n">
        <v>-0.3617545755619471</v>
      </c>
      <c r="S226" s="9" t="n">
        <v>-0.3617545755619471</v>
      </c>
      <c r="T226" s="9" t="n">
        <v>-0.01427292978435613</v>
      </c>
      <c r="U226" s="9" t="n">
        <v>-0.3617545755619471</v>
      </c>
      <c r="V226" s="9" t="n">
        <v>0.7377820809082504</v>
      </c>
      <c r="W226" s="9" t="n">
        <v>0</v>
      </c>
      <c r="X226" s="9" t="n">
        <v>2.137133201789809</v>
      </c>
      <c r="Y226" s="9" t="n">
        <v>0</v>
      </c>
      <c r="Z226" s="8" t="b">
        <v>0</v>
      </c>
      <c r="AA226" s="8" t="b">
        <v>0</v>
      </c>
      <c r="AB226" s="8" t="inlineStr"/>
    </row>
    <row r="227">
      <c r="A227" s="7" t="n">
        <v>46190</v>
      </c>
      <c r="B227" s="8" t="inlineStr">
        <is>
          <t>short</t>
        </is>
      </c>
      <c r="C227" s="8" t="inlineStr">
        <is>
          <t>short_default_clean_path</t>
        </is>
      </c>
      <c r="D227" s="10" t="n">
        <v>14</v>
      </c>
      <c r="E227" s="9" t="n">
        <v>-0.0004547569375219</v>
      </c>
      <c r="F227" s="9" t="n">
        <v>0.7142857142857143</v>
      </c>
      <c r="G227" s="9" t="n">
        <v>0.2857142857142857</v>
      </c>
      <c r="H227" s="7" t="n">
        <v>46188</v>
      </c>
      <c r="I227" s="9" t="n">
        <v>0.5236323778523267</v>
      </c>
      <c r="J227" s="9" t="n">
        <v>0.4763676221476733</v>
      </c>
      <c r="K227" s="9" t="n">
        <v>0.0015082323843483</v>
      </c>
      <c r="L227" s="9" t="n">
        <v>0.1906533364333876</v>
      </c>
      <c r="M227" s="9" t="n">
        <v>-0.1906533364333876</v>
      </c>
      <c r="N227" s="9" t="n">
        <v>-0.0019629893218702</v>
      </c>
      <c r="O227" s="9" t="n">
        <v>-0.6347434889634378</v>
      </c>
      <c r="P227" s="9" t="n">
        <v>0.6347434889634378</v>
      </c>
      <c r="Q227" s="9" t="n">
        <v>-0.0259728285909367</v>
      </c>
      <c r="R227" s="9" t="n">
        <v>0</v>
      </c>
      <c r="S227" s="9" t="n">
        <v>0</v>
      </c>
      <c r="T227" s="9" t="n">
        <v>-0.007140335088969828</v>
      </c>
      <c r="U227" s="9" t="n">
        <v>0</v>
      </c>
      <c r="V227" s="9" t="n">
        <v>0.007140335088969828</v>
      </c>
      <c r="W227" s="9" t="n">
        <v>0</v>
      </c>
      <c r="X227" s="9" t="n">
        <v>0.01695528169832083</v>
      </c>
      <c r="Y227" s="9" t="n">
        <v>0.3813066728667752</v>
      </c>
      <c r="Z227" s="8" t="b">
        <v>0</v>
      </c>
      <c r="AA227" s="8" t="b">
        <v>0</v>
      </c>
      <c r="AB227" s="8" t="inlineStr"/>
    </row>
    <row r="228">
      <c r="A228" s="7" t="n">
        <v>46191</v>
      </c>
      <c r="B228" s="8" t="inlineStr">
        <is>
          <t>short</t>
        </is>
      </c>
      <c r="C228" s="8" t="inlineStr">
        <is>
          <t>short_default_clean_path</t>
        </is>
      </c>
      <c r="D228" s="10" t="n">
        <v>24</v>
      </c>
      <c r="E228" s="9" t="n">
        <v>0.008723203170035601</v>
      </c>
      <c r="F228" s="9" t="n">
        <v>0.7083333333333334</v>
      </c>
      <c r="G228" s="9" t="n">
        <v>0.2916666666666667</v>
      </c>
      <c r="H228" s="7" t="n">
        <v>46188</v>
      </c>
      <c r="I228" s="9" t="n">
        <v>0.5080261353553279</v>
      </c>
      <c r="J228" s="9" t="n">
        <v>0.4919738646446721</v>
      </c>
      <c r="K228" s="9" t="n">
        <v>-0.001471285655505843</v>
      </c>
      <c r="L228" s="9" t="n">
        <v>0.2003071979780054</v>
      </c>
      <c r="M228" s="9" t="n">
        <v>-0.2003071979780054</v>
      </c>
      <c r="N228" s="9" t="n">
        <v>0.01019448882554144</v>
      </c>
      <c r="O228" s="9" t="n">
        <v>0.1906533364333876</v>
      </c>
      <c r="P228" s="9" t="n">
        <v>-0.1906533364333876</v>
      </c>
      <c r="Q228" s="9" t="n">
        <v>-0.0019629893218702</v>
      </c>
      <c r="R228" s="9" t="n">
        <v>0.1954206632015403</v>
      </c>
      <c r="S228" s="9" t="n">
        <v>0.1954206632015403</v>
      </c>
      <c r="T228" s="9" t="n">
        <v>0</v>
      </c>
      <c r="U228" s="9" t="n">
        <v>0.1954206632015403</v>
      </c>
      <c r="V228" s="9" t="n">
        <v>0</v>
      </c>
      <c r="W228" s="9" t="n">
        <v>0.3908413264030806</v>
      </c>
      <c r="X228" s="9" t="n">
        <v>0</v>
      </c>
      <c r="Y228" s="9" t="n">
        <v>0.8424281664867987</v>
      </c>
      <c r="Z228" s="8" t="b">
        <v>0</v>
      </c>
      <c r="AA228" s="8" t="b">
        <v>1</v>
      </c>
      <c r="AB228" s="8" t="inlineStr">
        <is>
          <t>positive surprise persistence / opportunity cluster</t>
        </is>
      </c>
    </row>
    <row r="229">
      <c r="A229" s="7" t="n">
        <v>46192</v>
      </c>
      <c r="B229" s="8" t="inlineStr">
        <is>
          <t>short</t>
        </is>
      </c>
      <c r="C229" s="8" t="inlineStr">
        <is>
          <t>short_default_clean_path</t>
        </is>
      </c>
      <c r="D229" s="10" t="n">
        <v>18</v>
      </c>
      <c r="E229" s="9" t="n">
        <v>-0.0034109415108751</v>
      </c>
      <c r="F229" s="9" t="n">
        <v>0.3333333333333333</v>
      </c>
      <c r="G229" s="9" t="n">
        <v>0.6666666666666666</v>
      </c>
      <c r="H229" s="7" t="n">
        <v>46188</v>
      </c>
      <c r="I229" s="9" t="n">
        <v>0.5377880401172327</v>
      </c>
      <c r="J229" s="9" t="n">
        <v>0.4622119598827673</v>
      </c>
      <c r="K229" s="9" t="n">
        <v>-0.0006935732879088566</v>
      </c>
      <c r="L229" s="9" t="n">
        <v>-0.2044547067838994</v>
      </c>
      <c r="M229" s="9" t="n">
        <v>0.2044547067838993</v>
      </c>
      <c r="N229" s="9" t="n">
        <v>-0.002717368222966243</v>
      </c>
      <c r="O229" s="9" t="n">
        <v>0.2003071979780054</v>
      </c>
      <c r="P229" s="9" t="n">
        <v>-0.2003071979780054</v>
      </c>
      <c r="Q229" s="9" t="n">
        <v>0.01019448882554144</v>
      </c>
      <c r="R229" s="9" t="n">
        <v>0</v>
      </c>
      <c r="S229" s="9" t="n">
        <v>0</v>
      </c>
      <c r="T229" s="9" t="n">
        <v>0</v>
      </c>
      <c r="U229" s="9" t="n">
        <v>0</v>
      </c>
      <c r="V229" s="9" t="n">
        <v>0</v>
      </c>
      <c r="W229" s="9" t="n">
        <v>0</v>
      </c>
      <c r="X229" s="9" t="n">
        <v>0.4224962546826299</v>
      </c>
      <c r="Y229" s="9" t="n">
        <v>0</v>
      </c>
      <c r="Z229" s="8" t="b">
        <v>0</v>
      </c>
      <c r="AA229" s="8" t="b">
        <v>0</v>
      </c>
      <c r="AB229" s="8" t="inlineStr"/>
    </row>
    <row r="230">
      <c r="A230" s="7" t="n">
        <v>46193</v>
      </c>
      <c r="B230" s="8" t="inlineStr">
        <is>
          <t>short</t>
        </is>
      </c>
      <c r="C230" s="8" t="inlineStr">
        <is>
          <t>short_default_clean_path</t>
        </is>
      </c>
      <c r="D230" s="10" t="n">
        <v>9</v>
      </c>
      <c r="E230" s="9" t="n">
        <v>0.0034071610454055</v>
      </c>
      <c r="F230" s="9" t="n">
        <v>0.5555555555555556</v>
      </c>
      <c r="G230" s="9" t="n">
        <v>0.4444444444444444</v>
      </c>
      <c r="H230" s="7" t="n">
        <v>46188</v>
      </c>
      <c r="I230" s="9" t="n">
        <v>0.4425499448791374</v>
      </c>
      <c r="J230" s="9" t="n">
        <v>0.5574500551208627</v>
      </c>
      <c r="K230" s="9" t="n">
        <v>-0.00259125403662117</v>
      </c>
      <c r="L230" s="9" t="n">
        <v>0.1130056106764182</v>
      </c>
      <c r="M230" s="9" t="n">
        <v>-0.1130056106764182</v>
      </c>
      <c r="N230" s="9" t="n">
        <v>0.00599841508202667</v>
      </c>
      <c r="O230" s="9" t="n">
        <v>-0.2044547067838994</v>
      </c>
      <c r="P230" s="9" t="n">
        <v>0.2044547067838993</v>
      </c>
      <c r="Q230" s="9" t="n">
        <v>-0.002717368222966243</v>
      </c>
      <c r="R230" s="9" t="n">
        <v>0</v>
      </c>
      <c r="S230" s="9" t="n">
        <v>0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0.2560032967629697</v>
      </c>
      <c r="Z230" s="8" t="b">
        <v>0</v>
      </c>
      <c r="AA230" s="8" t="b">
        <v>0</v>
      </c>
      <c r="AB230" s="8" t="inlineStr"/>
    </row>
    <row r="231">
      <c r="A231" s="7" t="n">
        <v>46200</v>
      </c>
      <c r="B231" s="8" t="inlineStr">
        <is>
          <t>short</t>
        </is>
      </c>
      <c r="C231" s="8" t="inlineStr">
        <is>
          <t>short_default_clean_path</t>
        </is>
      </c>
      <c r="D231" s="10" t="n">
        <v>1</v>
      </c>
      <c r="E231" s="9" t="n">
        <v>0.0058296823501586</v>
      </c>
      <c r="F231" s="9" t="n">
        <v>1</v>
      </c>
      <c r="G231" s="9" t="n">
        <v>0</v>
      </c>
      <c r="H231" s="7" t="n">
        <v>46195</v>
      </c>
      <c r="I231" s="9" t="n">
        <v>0.4535920428777572</v>
      </c>
      <c r="J231" s="9" t="n">
        <v>0.5464079571222429</v>
      </c>
      <c r="K231" s="9" t="n">
        <v>-0.002445383946212257</v>
      </c>
      <c r="L231" s="9" t="n">
        <v>0.5464079571222429</v>
      </c>
      <c r="M231" s="9" t="n">
        <v>-0.5464079571222429</v>
      </c>
      <c r="N231" s="9" t="n">
        <v>0.008275066296370856</v>
      </c>
      <c r="O231" s="9" t="n">
        <v>0.1130056106764182</v>
      </c>
      <c r="P231" s="9" t="n">
        <v>-0.1130056106764182</v>
      </c>
      <c r="Q231" s="9" t="n">
        <v>0.00599841508202667</v>
      </c>
      <c r="R231" s="9" t="n">
        <v>0.2484897681455983</v>
      </c>
      <c r="S231" s="9" t="n">
        <v>0.2484897681455983</v>
      </c>
      <c r="T231" s="9" t="n">
        <v>0.007045373125457694</v>
      </c>
      <c r="U231" s="9" t="n">
        <v>0.2484897681455983</v>
      </c>
      <c r="V231" s="9" t="n">
        <v>0</v>
      </c>
      <c r="W231" s="9" t="n">
        <v>0.5040249094166542</v>
      </c>
      <c r="X231" s="9" t="n">
        <v>0</v>
      </c>
      <c r="Y231" s="9" t="n">
        <v>1.638216155142994</v>
      </c>
      <c r="Z231" s="8" t="b">
        <v>0</v>
      </c>
      <c r="AA231" s="8" t="b">
        <v>0</v>
      </c>
      <c r="AB231" s="8" t="inlineStr"/>
    </row>
    <row r="232">
      <c r="A232" s="7" t="n">
        <v>46201</v>
      </c>
      <c r="B232" s="8" t="inlineStr">
        <is>
          <t>short</t>
        </is>
      </c>
      <c r="C232" s="8" t="inlineStr">
        <is>
          <t>short_default_clean_path</t>
        </is>
      </c>
      <c r="D232" s="10" t="n">
        <v>7</v>
      </c>
      <c r="E232" s="9" t="n">
        <v>-0.0041556800206724</v>
      </c>
      <c r="F232" s="9" t="n">
        <v>0.4285714285714285</v>
      </c>
      <c r="G232" s="9" t="n">
        <v>0.5714285714285714</v>
      </c>
      <c r="H232" s="7" t="n">
        <v>46195</v>
      </c>
      <c r="I232" s="9" t="n">
        <v>0.5445011337868481</v>
      </c>
      <c r="J232" s="9" t="n">
        <v>0.4554988662131519</v>
      </c>
      <c r="K232" s="9" t="n">
        <v>-0.0008382344559624994</v>
      </c>
      <c r="L232" s="9" t="n">
        <v>-0.1159297052154196</v>
      </c>
      <c r="M232" s="9" t="n">
        <v>0.1159297052154195</v>
      </c>
      <c r="N232" s="9" t="n">
        <v>-0.0033174455647099</v>
      </c>
      <c r="O232" s="9" t="n">
        <v>0.5464079571222429</v>
      </c>
      <c r="P232" s="9" t="n">
        <v>-0.5464079571222429</v>
      </c>
      <c r="Q232" s="9" t="n">
        <v>0.008275066296370856</v>
      </c>
      <c r="R232" s="9" t="n">
        <v>0</v>
      </c>
      <c r="S232" s="9" t="n">
        <v>0</v>
      </c>
      <c r="T232" s="9" t="n">
        <v>0</v>
      </c>
      <c r="U232" s="9" t="n">
        <v>0</v>
      </c>
      <c r="V232" s="9" t="n">
        <v>0</v>
      </c>
      <c r="W232" s="9" t="n">
        <v>0</v>
      </c>
      <c r="X232" s="9" t="n">
        <v>0.2484466382543886</v>
      </c>
      <c r="Y232" s="9" t="n">
        <v>0</v>
      </c>
      <c r="Z232" s="8" t="b">
        <v>0</v>
      </c>
      <c r="AA232" s="8" t="b">
        <v>0</v>
      </c>
      <c r="AB232" s="8" t="inlineStr"/>
    </row>
    <row r="233">
      <c r="A233" s="7" t="n">
        <v>46203</v>
      </c>
      <c r="B233" s="8" t="inlineStr">
        <is>
          <t>short</t>
        </is>
      </c>
      <c r="C233" s="8" t="inlineStr">
        <is>
          <t>short_default_clean_path</t>
        </is>
      </c>
      <c r="D233" s="10" t="n">
        <v>3</v>
      </c>
      <c r="E233" s="9" t="n">
        <v>0.0482642580072085</v>
      </c>
      <c r="F233" s="9" t="n">
        <v>1</v>
      </c>
      <c r="G233" s="9" t="n">
        <v>0</v>
      </c>
      <c r="H233" s="7" t="n">
        <v>46202</v>
      </c>
      <c r="I233" s="9" t="n">
        <v>0.534297052154195</v>
      </c>
      <c r="J233" s="9" t="n">
        <v>0.4657029478458049</v>
      </c>
      <c r="K233" s="9" t="n">
        <v>-0.001385851338093428</v>
      </c>
      <c r="L233" s="9" t="n">
        <v>0.465702947845805</v>
      </c>
      <c r="M233" s="9" t="n">
        <v>-0.4657029478458049</v>
      </c>
      <c r="N233" s="9" t="n">
        <v>0.04965010934530193</v>
      </c>
      <c r="O233" s="9" t="n">
        <v>-0.1159297052154196</v>
      </c>
      <c r="P233" s="9" t="n">
        <v>0.1159297052154195</v>
      </c>
      <c r="Q233" s="9" t="n">
        <v>-0.0033174455647099</v>
      </c>
      <c r="R233" s="9" t="n">
        <v>0</v>
      </c>
      <c r="S233" s="9" t="n">
        <v>0</v>
      </c>
      <c r="T233" s="9" t="n">
        <v>0</v>
      </c>
      <c r="U233" s="9" t="n">
        <v>0</v>
      </c>
      <c r="V233" s="9" t="n">
        <v>0</v>
      </c>
      <c r="W233" s="9" t="n">
        <v>0</v>
      </c>
      <c r="X233" s="9" t="n">
        <v>0</v>
      </c>
      <c r="Y233" s="9" t="n">
        <v>1.17965644241812</v>
      </c>
      <c r="Z233" s="8" t="b">
        <v>0</v>
      </c>
      <c r="AA233" s="8" t="b">
        <v>0</v>
      </c>
      <c r="AB233" s="8" t="inlineStr"/>
    </row>
    <row r="234">
      <c r="A234" s="7" t="n">
        <v>46143</v>
      </c>
      <c r="B234" s="8" t="inlineStr">
        <is>
          <t>short</t>
        </is>
      </c>
      <c r="C234" s="8" t="inlineStr">
        <is>
          <t>short_mixed_clean_path</t>
        </is>
      </c>
      <c r="D234" s="10" t="n">
        <v>49</v>
      </c>
      <c r="E234" s="9" t="n">
        <v>-0.0025803622555781</v>
      </c>
      <c r="F234" s="9" t="n">
        <v>0.3061224489795918</v>
      </c>
      <c r="G234" s="9" t="n">
        <v>0.6938775510204082</v>
      </c>
      <c r="H234" s="7" t="n">
        <v>46139</v>
      </c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  <c r="R234" s="9" t="n">
        <v>0</v>
      </c>
      <c r="S234" s="9" t="n">
        <v>0</v>
      </c>
      <c r="T234" s="9" t="n">
        <v>0</v>
      </c>
      <c r="U234" s="9" t="n">
        <v>0</v>
      </c>
      <c r="V234" s="9" t="n">
        <v>0</v>
      </c>
      <c r="W234" s="9" t="n">
        <v>0</v>
      </c>
      <c r="X234" s="9" t="n">
        <v>0</v>
      </c>
      <c r="Y234" s="9" t="n">
        <v>0</v>
      </c>
      <c r="Z234" s="8" t="b">
        <v>0</v>
      </c>
      <c r="AA234" s="8" t="b">
        <v>0</v>
      </c>
      <c r="AB234" s="8" t="inlineStr"/>
    </row>
    <row r="235">
      <c r="A235" s="7" t="n">
        <v>46144</v>
      </c>
      <c r="B235" s="8" t="inlineStr">
        <is>
          <t>short</t>
        </is>
      </c>
      <c r="C235" s="8" t="inlineStr">
        <is>
          <t>short_mixed_clean_path</t>
        </is>
      </c>
      <c r="D235" s="10" t="n">
        <v>37</v>
      </c>
      <c r="E235" s="9" t="n">
        <v>-0.0044701820527002</v>
      </c>
      <c r="F235" s="9" t="n">
        <v>0.2972972972972973</v>
      </c>
      <c r="G235" s="9" t="n">
        <v>0.7027027027027027</v>
      </c>
      <c r="H235" s="7" t="n">
        <v>46139</v>
      </c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  <c r="R235" s="9" t="n">
        <v>0</v>
      </c>
      <c r="S235" s="9" t="n">
        <v>0</v>
      </c>
      <c r="T235" s="9" t="n">
        <v>0</v>
      </c>
      <c r="U235" s="9" t="n">
        <v>0</v>
      </c>
      <c r="V235" s="9" t="n">
        <v>0</v>
      </c>
      <c r="W235" s="9" t="n">
        <v>0</v>
      </c>
      <c r="X235" s="9" t="n">
        <v>0</v>
      </c>
      <c r="Y235" s="9" t="n">
        <v>0</v>
      </c>
      <c r="Z235" s="8" t="b">
        <v>0</v>
      </c>
      <c r="AA235" s="8" t="b">
        <v>0</v>
      </c>
      <c r="AB235" s="8" t="inlineStr"/>
    </row>
    <row r="236">
      <c r="A236" s="7" t="n">
        <v>46145</v>
      </c>
      <c r="B236" s="8" t="inlineStr">
        <is>
          <t>short</t>
        </is>
      </c>
      <c r="C236" s="8" t="inlineStr">
        <is>
          <t>short_mixed_clean_path</t>
        </is>
      </c>
      <c r="D236" s="10" t="n">
        <v>77</v>
      </c>
      <c r="E236" s="9" t="n">
        <v>-0.0022804314259125</v>
      </c>
      <c r="F236" s="9" t="n">
        <v>0.2727272727272727</v>
      </c>
      <c r="G236" s="9" t="n">
        <v>0.7272727272727273</v>
      </c>
      <c r="H236" s="7" t="n">
        <v>46139</v>
      </c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  <c r="R236" s="9" t="n">
        <v>0</v>
      </c>
      <c r="S236" s="9" t="n">
        <v>0</v>
      </c>
      <c r="T236" s="9" t="n">
        <v>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  <c r="Z236" s="8" t="b">
        <v>0</v>
      </c>
      <c r="AA236" s="8" t="b">
        <v>0</v>
      </c>
      <c r="AB236" s="8" t="inlineStr"/>
    </row>
    <row r="237">
      <c r="A237" s="7" t="n">
        <v>46146</v>
      </c>
      <c r="B237" s="8" t="inlineStr">
        <is>
          <t>short</t>
        </is>
      </c>
      <c r="C237" s="8" t="inlineStr">
        <is>
          <t>short_mixed_clean_path</t>
        </is>
      </c>
      <c r="D237" s="10" t="n">
        <v>101</v>
      </c>
      <c r="E237" s="9" t="n">
        <v>-0.001542177671615</v>
      </c>
      <c r="F237" s="9" t="n">
        <v>0.4257425742574257</v>
      </c>
      <c r="G237" s="9" t="n">
        <v>0.5742574257425742</v>
      </c>
      <c r="H237" s="7" t="n">
        <v>46146</v>
      </c>
      <c r="I237" s="9" t="n">
        <v>0.2920490063347206</v>
      </c>
      <c r="J237" s="9" t="n">
        <v>0.7079509936652794</v>
      </c>
      <c r="K237" s="9" t="n">
        <v>-0.003110325244730267</v>
      </c>
      <c r="L237" s="9" t="n">
        <v>0.1336935679227051</v>
      </c>
      <c r="M237" s="9" t="n">
        <v>-0.1336935679227051</v>
      </c>
      <c r="N237" s="9" t="n">
        <v>0.001568147573115267</v>
      </c>
      <c r="O237" s="9" t="inlineStr"/>
      <c r="P237" s="9" t="inlineStr"/>
      <c r="Q237" s="9" t="inlineStr"/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0</v>
      </c>
      <c r="W237" s="9" t="n">
        <v>0</v>
      </c>
      <c r="X237" s="9" t="n">
        <v>0</v>
      </c>
      <c r="Y237" s="9" t="n">
        <v>0.2752278737109866</v>
      </c>
      <c r="Z237" s="8" t="b">
        <v>0</v>
      </c>
      <c r="AA237" s="8" t="b">
        <v>0</v>
      </c>
      <c r="AB237" s="8" t="inlineStr"/>
    </row>
    <row r="238">
      <c r="A238" s="7" t="n">
        <v>46147</v>
      </c>
      <c r="B238" s="8" t="inlineStr">
        <is>
          <t>short</t>
        </is>
      </c>
      <c r="C238" s="8" t="inlineStr">
        <is>
          <t>short_mixed_clean_path</t>
        </is>
      </c>
      <c r="D238" s="10" t="n">
        <v>54</v>
      </c>
      <c r="E238" s="9" t="n">
        <v>-0.0050028251052437</v>
      </c>
      <c r="F238" s="9" t="n">
        <v>0.2407407407407407</v>
      </c>
      <c r="G238" s="9" t="n">
        <v>0.7592592592592593</v>
      </c>
      <c r="H238" s="7" t="n">
        <v>46146</v>
      </c>
      <c r="I238" s="9" t="n">
        <v>0.3254723983153969</v>
      </c>
      <c r="J238" s="9" t="n">
        <v>0.6745276016846031</v>
      </c>
      <c r="K238" s="9" t="n">
        <v>-0.00271828835145145</v>
      </c>
      <c r="L238" s="9" t="n">
        <v>-0.08473165757465617</v>
      </c>
      <c r="M238" s="9" t="n">
        <v>0.08473165757465617</v>
      </c>
      <c r="N238" s="9" t="n">
        <v>-0.00228453675379225</v>
      </c>
      <c r="O238" s="9" t="n">
        <v>0.1336935679227051</v>
      </c>
      <c r="P238" s="9" t="n">
        <v>-0.1336935679227051</v>
      </c>
      <c r="Q238" s="9" t="n">
        <v>0.001568147573115267</v>
      </c>
      <c r="R238" s="9" t="n">
        <v>0</v>
      </c>
      <c r="S238" s="9" t="n">
        <v>0</v>
      </c>
      <c r="T238" s="9" t="n">
        <v>0</v>
      </c>
      <c r="U238" s="9" t="n">
        <v>0</v>
      </c>
      <c r="V238" s="9" t="n">
        <v>0</v>
      </c>
      <c r="W238" s="9" t="n">
        <v>0</v>
      </c>
      <c r="X238" s="9" t="n">
        <v>0.1808859989182736</v>
      </c>
      <c r="Y238" s="9" t="n">
        <v>0</v>
      </c>
      <c r="Z238" s="8" t="b">
        <v>0</v>
      </c>
      <c r="AA238" s="8" t="b">
        <v>0</v>
      </c>
      <c r="AB238" s="8" t="inlineStr"/>
    </row>
    <row r="239">
      <c r="A239" s="7" t="n">
        <v>46148</v>
      </c>
      <c r="B239" s="8" t="inlineStr">
        <is>
          <t>short</t>
        </is>
      </c>
      <c r="C239" s="8" t="inlineStr">
        <is>
          <t>short_mixed_clean_path</t>
        </is>
      </c>
      <c r="D239" s="10" t="n">
        <v>100</v>
      </c>
      <c r="E239" s="9" t="n">
        <v>-4.937376397720128e-05</v>
      </c>
      <c r="F239" s="9" t="n">
        <v>0.4</v>
      </c>
      <c r="G239" s="9" t="n">
        <v>0.6</v>
      </c>
      <c r="H239" s="7" t="n">
        <v>46146</v>
      </c>
      <c r="I239" s="9" t="n">
        <v>0.3085260668004656</v>
      </c>
      <c r="J239" s="9" t="n">
        <v>0.6914739331995343</v>
      </c>
      <c r="K239" s="9" t="n">
        <v>-0.0031751957022099</v>
      </c>
      <c r="L239" s="9" t="n">
        <v>0.0914739331995344</v>
      </c>
      <c r="M239" s="9" t="n">
        <v>-0.09147393319953434</v>
      </c>
      <c r="N239" s="9" t="n">
        <v>0.003125821938232699</v>
      </c>
      <c r="O239" s="9" t="n">
        <v>-0.08473165757465617</v>
      </c>
      <c r="P239" s="9" t="n">
        <v>0.08473165757465617</v>
      </c>
      <c r="Q239" s="9" t="n">
        <v>-0.00228453675379225</v>
      </c>
      <c r="R239" s="9" t="n">
        <v>0</v>
      </c>
      <c r="S239" s="9" t="n">
        <v>0</v>
      </c>
      <c r="T239" s="9" t="n">
        <v>0</v>
      </c>
      <c r="U239" s="9" t="n">
        <v>0</v>
      </c>
      <c r="V239" s="9" t="n">
        <v>0</v>
      </c>
      <c r="W239" s="9" t="n">
        <v>0</v>
      </c>
      <c r="X239" s="9" t="n">
        <v>0</v>
      </c>
      <c r="Y239" s="9" t="n">
        <v>0.1985769760902322</v>
      </c>
      <c r="Z239" s="8" t="b">
        <v>0</v>
      </c>
      <c r="AA239" s="8" t="b">
        <v>0</v>
      </c>
      <c r="AB239" s="8" t="inlineStr"/>
    </row>
    <row r="240">
      <c r="A240" s="7" t="n">
        <v>46149</v>
      </c>
      <c r="B240" s="8" t="inlineStr">
        <is>
          <t>short</t>
        </is>
      </c>
      <c r="C240" s="8" t="inlineStr">
        <is>
          <t>short_mixed_clean_path</t>
        </is>
      </c>
      <c r="D240" s="10" t="n">
        <v>118</v>
      </c>
      <c r="E240" s="9" t="n">
        <v>-0.0007494521441117</v>
      </c>
      <c r="F240" s="9" t="n">
        <v>0.3474576271186441</v>
      </c>
      <c r="G240" s="9" t="n">
        <v>0.652542372881356</v>
      </c>
      <c r="H240" s="7" t="n">
        <v>46146</v>
      </c>
      <c r="I240" s="9" t="n">
        <v>0.3237717223337214</v>
      </c>
      <c r="J240" s="9" t="n">
        <v>0.6762282776662786</v>
      </c>
      <c r="K240" s="9" t="n">
        <v>-0.002654225379171116</v>
      </c>
      <c r="L240" s="9" t="n">
        <v>0.02368590478492272</v>
      </c>
      <c r="M240" s="9" t="n">
        <v>-0.02368590478492261</v>
      </c>
      <c r="N240" s="9" t="n">
        <v>0.001904773235059417</v>
      </c>
      <c r="O240" s="9" t="n">
        <v>0.0914739331995344</v>
      </c>
      <c r="P240" s="9" t="n">
        <v>-0.09147393319953434</v>
      </c>
      <c r="Q240" s="9" t="n">
        <v>0.003125821938232699</v>
      </c>
      <c r="R240" s="9" t="n">
        <v>0.04654721121685544</v>
      </c>
      <c r="S240" s="9" t="n">
        <v>0.04654721121685532</v>
      </c>
      <c r="T240" s="9" t="n">
        <v>0.002440078270364947</v>
      </c>
      <c r="U240" s="9" t="n">
        <v>0.04654721121685538</v>
      </c>
      <c r="V240" s="9" t="n">
        <v>0</v>
      </c>
      <c r="W240" s="9" t="n">
        <v>0.09553450070407571</v>
      </c>
      <c r="X240" s="9" t="n">
        <v>0</v>
      </c>
      <c r="Y240" s="9" t="n">
        <v>0.1524301764492181</v>
      </c>
      <c r="Z240" s="8" t="b">
        <v>0</v>
      </c>
      <c r="AA240" s="8" t="b">
        <v>0</v>
      </c>
      <c r="AB240" s="8" t="inlineStr"/>
    </row>
    <row r="241">
      <c r="A241" s="7" t="n">
        <v>46150</v>
      </c>
      <c r="B241" s="8" t="inlineStr">
        <is>
          <t>short</t>
        </is>
      </c>
      <c r="C241" s="8" t="inlineStr">
        <is>
          <t>short_mixed_clean_path</t>
        </is>
      </c>
      <c r="D241" s="10" t="n">
        <v>41</v>
      </c>
      <c r="E241" s="9" t="n">
        <v>-0.0042759063569388</v>
      </c>
      <c r="F241" s="9" t="n">
        <v>0.2195121951219512</v>
      </c>
      <c r="G241" s="9" t="n">
        <v>0.7804878048780488</v>
      </c>
      <c r="H241" s="7" t="n">
        <v>46146</v>
      </c>
      <c r="I241" s="9" t="n">
        <v>0.3271554230172818</v>
      </c>
      <c r="J241" s="9" t="n">
        <v>0.6728445769827182</v>
      </c>
      <c r="K241" s="9" t="n">
        <v>-0.002382114917019771</v>
      </c>
      <c r="L241" s="9" t="n">
        <v>-0.1076432278953306</v>
      </c>
      <c r="M241" s="9" t="n">
        <v>0.1076432278953307</v>
      </c>
      <c r="N241" s="9" t="n">
        <v>-0.001893791439919029</v>
      </c>
      <c r="O241" s="9" t="n">
        <v>0.02368590478492272</v>
      </c>
      <c r="P241" s="9" t="n">
        <v>-0.02368590478492261</v>
      </c>
      <c r="Q241" s="9" t="n">
        <v>0.001904773235059417</v>
      </c>
      <c r="R241" s="9" t="n">
        <v>0</v>
      </c>
      <c r="S241" s="9" t="n">
        <v>0</v>
      </c>
      <c r="T241" s="9" t="n">
        <v>0</v>
      </c>
      <c r="U241" s="9" t="n">
        <v>0</v>
      </c>
      <c r="V241" s="9" t="n">
        <v>0</v>
      </c>
      <c r="W241" s="9" t="n">
        <v>0</v>
      </c>
      <c r="X241" s="9" t="n">
        <v>0.2247554129902564</v>
      </c>
      <c r="Y241" s="9" t="n">
        <v>0</v>
      </c>
      <c r="Z241" s="8" t="b">
        <v>0</v>
      </c>
      <c r="AA241" s="8" t="b">
        <v>0</v>
      </c>
      <c r="AB241" s="8" t="inlineStr"/>
    </row>
    <row r="242">
      <c r="A242" s="7" t="n">
        <v>46151</v>
      </c>
      <c r="B242" s="8" t="inlineStr">
        <is>
          <t>short</t>
        </is>
      </c>
      <c r="C242" s="8" t="inlineStr">
        <is>
          <t>short_mixed_clean_path</t>
        </is>
      </c>
      <c r="D242" s="10" t="n">
        <v>72</v>
      </c>
      <c r="E242" s="9" t="n">
        <v>-0.0002386745903236</v>
      </c>
      <c r="F242" s="9" t="n">
        <v>0.3888888888888889</v>
      </c>
      <c r="G242" s="9" t="n">
        <v>0.6111111111111112</v>
      </c>
      <c r="H242" s="7" t="n">
        <v>46146</v>
      </c>
      <c r="I242" s="9" t="n">
        <v>0.3147825296090474</v>
      </c>
      <c r="J242" s="9" t="n">
        <v>0.6852174703909526</v>
      </c>
      <c r="K242" s="9" t="n">
        <v>-0.002624335502928443</v>
      </c>
      <c r="L242" s="9" t="n">
        <v>0.07410635927984149</v>
      </c>
      <c r="M242" s="9" t="n">
        <v>-0.07410635927984144</v>
      </c>
      <c r="N242" s="9" t="n">
        <v>0.002385660912604843</v>
      </c>
      <c r="O242" s="9" t="n">
        <v>-0.1076432278953306</v>
      </c>
      <c r="P242" s="9" t="n">
        <v>0.1076432278953307</v>
      </c>
      <c r="Q242" s="9" t="n">
        <v>-0.001893791439919029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0.1601410231227071</v>
      </c>
      <c r="Z242" s="8" t="b">
        <v>0</v>
      </c>
      <c r="AA242" s="8" t="b">
        <v>0</v>
      </c>
      <c r="AB242" s="8" t="inlineStr"/>
    </row>
    <row r="243">
      <c r="A243" s="7" t="n">
        <v>46152</v>
      </c>
      <c r="B243" s="8" t="inlineStr">
        <is>
          <t>short</t>
        </is>
      </c>
      <c r="C243" s="8" t="inlineStr">
        <is>
          <t>short_mixed_clean_path</t>
        </is>
      </c>
      <c r="D243" s="10" t="n">
        <v>128</v>
      </c>
      <c r="E243" s="9" t="n">
        <v>0.0067655354875932</v>
      </c>
      <c r="F243" s="9" t="n">
        <v>0.5859375</v>
      </c>
      <c r="G243" s="9" t="n">
        <v>0.4140625</v>
      </c>
      <c r="H243" s="7" t="n">
        <v>46146</v>
      </c>
      <c r="I243" s="9" t="n">
        <v>0.3278670426935605</v>
      </c>
      <c r="J243" s="9" t="n">
        <v>0.6721329573064395</v>
      </c>
      <c r="K243" s="9" t="n">
        <v>-0.002019834436874643</v>
      </c>
      <c r="L243" s="9" t="n">
        <v>0.2580704573064395</v>
      </c>
      <c r="M243" s="9" t="n">
        <v>-0.2580704573064395</v>
      </c>
      <c r="N243" s="9" t="n">
        <v>0.008785369924467844</v>
      </c>
      <c r="O243" s="9" t="n">
        <v>0.07410635927984149</v>
      </c>
      <c r="P243" s="9" t="n">
        <v>-0.07410635927984144</v>
      </c>
      <c r="Q243" s="9" t="n">
        <v>0.002385660912604843</v>
      </c>
      <c r="R243" s="9" t="n">
        <v>0.1382919449160507</v>
      </c>
      <c r="S243" s="9" t="n">
        <v>0.1382919449160507</v>
      </c>
      <c r="T243" s="9" t="n">
        <v>0.004578090609804168</v>
      </c>
      <c r="U243" s="9" t="n">
        <v>0.1382919449160507</v>
      </c>
      <c r="V243" s="9" t="n">
        <v>0</v>
      </c>
      <c r="W243" s="9" t="n">
        <v>0.2811619804419055</v>
      </c>
      <c r="X243" s="9" t="n">
        <v>0</v>
      </c>
      <c r="Y243" s="9" t="n">
        <v>0.8412297446771237</v>
      </c>
      <c r="Z243" s="8" t="b">
        <v>0</v>
      </c>
      <c r="AA243" s="8" t="b">
        <v>1</v>
      </c>
      <c r="AB243" s="8" t="inlineStr">
        <is>
          <t>positive surprise persistence / opportunity cluster</t>
        </is>
      </c>
    </row>
    <row r="244">
      <c r="A244" s="7" t="n">
        <v>46153</v>
      </c>
      <c r="B244" s="8" t="inlineStr">
        <is>
          <t>short</t>
        </is>
      </c>
      <c r="C244" s="8" t="inlineStr">
        <is>
          <t>short_mixed_clean_path</t>
        </is>
      </c>
      <c r="D244" s="10" t="n">
        <v>75</v>
      </c>
      <c r="E244" s="9" t="n">
        <v>-2.011380148663547e-05</v>
      </c>
      <c r="F244" s="9" t="n">
        <v>0.4</v>
      </c>
      <c r="G244" s="9" t="n">
        <v>0.6</v>
      </c>
      <c r="H244" s="7" t="n">
        <v>46153</v>
      </c>
      <c r="I244" s="9" t="n">
        <v>0.3726113608753786</v>
      </c>
      <c r="J244" s="9" t="n">
        <v>0.6273886391246214</v>
      </c>
      <c r="K244" s="9" t="n">
        <v>-0.0007275534492309716</v>
      </c>
      <c r="L244" s="9" t="n">
        <v>0.02738863912462142</v>
      </c>
      <c r="M244" s="9" t="n">
        <v>-0.02738863912462142</v>
      </c>
      <c r="N244" s="9" t="n">
        <v>0.0007074396477443361</v>
      </c>
      <c r="O244" s="9" t="n">
        <v>0.2580704573064395</v>
      </c>
      <c r="P244" s="9" t="n">
        <v>-0.2580704573064395</v>
      </c>
      <c r="Q244" s="9" t="n">
        <v>0.008785369924467844</v>
      </c>
      <c r="R244" s="9" t="n">
        <v>0.08407257950064391</v>
      </c>
      <c r="S244" s="9" t="n">
        <v>0.08407257950064391</v>
      </c>
      <c r="T244" s="9" t="n">
        <v>0.002493014040206997</v>
      </c>
      <c r="U244" s="9" t="n">
        <v>0.08407257950064391</v>
      </c>
      <c r="V244" s="9" t="n">
        <v>0</v>
      </c>
      <c r="W244" s="9" t="n">
        <v>0.1706381730414948</v>
      </c>
      <c r="X244" s="9" t="n">
        <v>0</v>
      </c>
      <c r="Y244" s="9" t="n">
        <v>0.2289526495294593</v>
      </c>
      <c r="Z244" s="8" t="b">
        <v>0</v>
      </c>
      <c r="AA244" s="8" t="b">
        <v>0</v>
      </c>
      <c r="AB244" s="8" t="inlineStr"/>
    </row>
    <row r="245">
      <c r="A245" s="7" t="n">
        <v>46154</v>
      </c>
      <c r="B245" s="8" t="inlineStr">
        <is>
          <t>short</t>
        </is>
      </c>
      <c r="C245" s="8" t="inlineStr">
        <is>
          <t>short_mixed_clean_path</t>
        </is>
      </c>
      <c r="D245" s="10" t="n">
        <v>125</v>
      </c>
      <c r="E245" s="9" t="n">
        <v>-0.0006676221733796001</v>
      </c>
      <c r="F245" s="9" t="n">
        <v>0.368</v>
      </c>
      <c r="G245" s="9" t="n">
        <v>0.632</v>
      </c>
      <c r="H245" s="7" t="n">
        <v>46153</v>
      </c>
      <c r="I245" s="9" t="n">
        <v>0.368933850267175</v>
      </c>
      <c r="J245" s="9" t="n">
        <v>0.631066149732825</v>
      </c>
      <c r="K245" s="9" t="n">
        <v>-0.0005101157534983481</v>
      </c>
      <c r="L245" s="9" t="n">
        <v>-0.0009338502671750182</v>
      </c>
      <c r="M245" s="9" t="n">
        <v>0.0009338502671749627</v>
      </c>
      <c r="N245" s="9" t="n">
        <v>-0.0001575064198812519</v>
      </c>
      <c r="O245" s="9" t="n">
        <v>0.02738863912462142</v>
      </c>
      <c r="P245" s="9" t="n">
        <v>-0.02738863912462142</v>
      </c>
      <c r="Q245" s="9" t="n">
        <v>0.0007074396477443361</v>
      </c>
      <c r="R245" s="9" t="n">
        <v>0</v>
      </c>
      <c r="S245" s="9" t="n">
        <v>0</v>
      </c>
      <c r="T245" s="9" t="n">
        <v>0</v>
      </c>
      <c r="U245" s="9" t="n">
        <v>0</v>
      </c>
      <c r="V245" s="9" t="n">
        <v>0</v>
      </c>
      <c r="W245" s="9" t="n">
        <v>0</v>
      </c>
      <c r="X245" s="9" t="n">
        <v>0.002655232633756241</v>
      </c>
      <c r="Y245" s="9" t="n">
        <v>0</v>
      </c>
      <c r="Z245" s="8" t="b">
        <v>0</v>
      </c>
      <c r="AA245" s="8" t="b">
        <v>0</v>
      </c>
      <c r="AB245" s="8" t="inlineStr"/>
    </row>
    <row r="246">
      <c r="A246" s="7" t="n">
        <v>46155</v>
      </c>
      <c r="B246" s="8" t="inlineStr">
        <is>
          <t>short</t>
        </is>
      </c>
      <c r="C246" s="8" t="inlineStr">
        <is>
          <t>short_mixed_clean_path</t>
        </is>
      </c>
      <c r="D246" s="10" t="n">
        <v>242</v>
      </c>
      <c r="E246" s="9" t="n">
        <v>0.0032766993692186</v>
      </c>
      <c r="F246" s="9" t="n">
        <v>0.4256198347107438</v>
      </c>
      <c r="G246" s="9" t="n">
        <v>0.5743801652892562</v>
      </c>
      <c r="H246" s="7" t="n">
        <v>46153</v>
      </c>
      <c r="I246" s="9" t="n">
        <v>0.3871137444470692</v>
      </c>
      <c r="J246" s="9" t="n">
        <v>0.6128862555529307</v>
      </c>
      <c r="K246" s="9" t="n">
        <v>0.0001091989510536661</v>
      </c>
      <c r="L246" s="9" t="n">
        <v>0.03850609026367463</v>
      </c>
      <c r="M246" s="9" t="n">
        <v>-0.03850609026367457</v>
      </c>
      <c r="N246" s="9" t="n">
        <v>0.003167500418164934</v>
      </c>
      <c r="O246" s="9" t="n">
        <v>-0.0009338502671750182</v>
      </c>
      <c r="P246" s="9" t="n">
        <v>0.0009338502671749627</v>
      </c>
      <c r="Q246" s="9" t="n">
        <v>-0.0001575064198812519</v>
      </c>
      <c r="R246" s="9" t="n">
        <v>0</v>
      </c>
      <c r="S246" s="9" t="n">
        <v>0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0.09284968261817388</v>
      </c>
      <c r="Z246" s="8" t="b">
        <v>0</v>
      </c>
      <c r="AA246" s="8" t="b">
        <v>0</v>
      </c>
      <c r="AB246" s="8" t="inlineStr"/>
    </row>
    <row r="247">
      <c r="A247" s="7" t="n">
        <v>46156</v>
      </c>
      <c r="B247" s="8" t="inlineStr">
        <is>
          <t>short</t>
        </is>
      </c>
      <c r="C247" s="8" t="inlineStr">
        <is>
          <t>short_mixed_clean_path</t>
        </is>
      </c>
      <c r="D247" s="10" t="n">
        <v>70</v>
      </c>
      <c r="E247" s="9" t="n">
        <v>-0.0036959337177021</v>
      </c>
      <c r="F247" s="9" t="n">
        <v>0.2285714285714285</v>
      </c>
      <c r="G247" s="9" t="n">
        <v>0.7714285714285715</v>
      </c>
      <c r="H247" s="7" t="n">
        <v>46153</v>
      </c>
      <c r="I247" s="9" t="n">
        <v>0.3907737208343183</v>
      </c>
      <c r="J247" s="9" t="n">
        <v>0.6092262791656816</v>
      </c>
      <c r="K247" s="9" t="n">
        <v>0.0005843522557959234</v>
      </c>
      <c r="L247" s="9" t="n">
        <v>-0.1622022922628898</v>
      </c>
      <c r="M247" s="9" t="n">
        <v>0.1622022922628898</v>
      </c>
      <c r="N247" s="9" t="n">
        <v>-0.004280285973498024</v>
      </c>
      <c r="O247" s="9" t="n">
        <v>0.03850609026367463</v>
      </c>
      <c r="P247" s="9" t="n">
        <v>-0.03850609026367457</v>
      </c>
      <c r="Q247" s="9" t="n">
        <v>0.003167500418164934</v>
      </c>
      <c r="R247" s="9" t="n">
        <v>0</v>
      </c>
      <c r="S247" s="9" t="n">
        <v>0</v>
      </c>
      <c r="T247" s="9" t="n">
        <v>0</v>
      </c>
      <c r="U247" s="9" t="n">
        <v>0</v>
      </c>
      <c r="V247" s="9" t="n">
        <v>0</v>
      </c>
      <c r="W247" s="9" t="n">
        <v>0</v>
      </c>
      <c r="X247" s="9" t="n">
        <v>0.3458060143932698</v>
      </c>
      <c r="Y247" s="9" t="n">
        <v>0</v>
      </c>
      <c r="Z247" s="8" t="b">
        <v>0</v>
      </c>
      <c r="AA247" s="8" t="b">
        <v>0</v>
      </c>
      <c r="AB247" s="8" t="inlineStr"/>
    </row>
    <row r="248">
      <c r="A248" s="7" t="n">
        <v>46157</v>
      </c>
      <c r="B248" s="8" t="inlineStr">
        <is>
          <t>short</t>
        </is>
      </c>
      <c r="C248" s="8" t="inlineStr">
        <is>
          <t>short_mixed_clean_path</t>
        </is>
      </c>
      <c r="D248" s="10" t="n">
        <v>201</v>
      </c>
      <c r="E248" s="9" t="n">
        <v>0.008452293361306601</v>
      </c>
      <c r="F248" s="9" t="n">
        <v>0.527363184079602</v>
      </c>
      <c r="G248" s="9" t="n">
        <v>0.472636815920398</v>
      </c>
      <c r="H248" s="7" t="n">
        <v>46153</v>
      </c>
      <c r="I248" s="9" t="n">
        <v>0.3737899781847161</v>
      </c>
      <c r="J248" s="9" t="n">
        <v>0.626210021815284</v>
      </c>
      <c r="K248" s="9" t="n">
        <v>0.0001634263167115805</v>
      </c>
      <c r="L248" s="9" t="n">
        <v>0.1535732058948859</v>
      </c>
      <c r="M248" s="9" t="n">
        <v>-0.1535732058948859</v>
      </c>
      <c r="N248" s="9" t="n">
        <v>0.00828886704459502</v>
      </c>
      <c r="O248" s="9" t="n">
        <v>-0.1622022922628898</v>
      </c>
      <c r="P248" s="9" t="n">
        <v>0.1622022922628898</v>
      </c>
      <c r="Q248" s="9" t="n">
        <v>-0.004280285973498024</v>
      </c>
      <c r="R248" s="9" t="n">
        <v>0</v>
      </c>
      <c r="S248" s="9" t="n">
        <v>0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0</v>
      </c>
      <c r="Y248" s="9" t="n">
        <v>0.3485907470127469</v>
      </c>
      <c r="Z248" s="8" t="b">
        <v>0</v>
      </c>
      <c r="AA248" s="8" t="b">
        <v>0</v>
      </c>
      <c r="AB248" s="8" t="inlineStr"/>
    </row>
    <row r="249">
      <c r="A249" s="7" t="n">
        <v>46158</v>
      </c>
      <c r="B249" s="8" t="inlineStr">
        <is>
          <t>short</t>
        </is>
      </c>
      <c r="C249" s="8" t="inlineStr">
        <is>
          <t>short_mixed_clean_path</t>
        </is>
      </c>
      <c r="D249" s="10" t="n">
        <v>83</v>
      </c>
      <c r="E249" s="9" t="n">
        <v>0.0121818512872265</v>
      </c>
      <c r="F249" s="9" t="n">
        <v>0.6265060240963856</v>
      </c>
      <c r="G249" s="9" t="n">
        <v>0.3734939759036144</v>
      </c>
      <c r="H249" s="7" t="n">
        <v>46153</v>
      </c>
      <c r="I249" s="9" t="n">
        <v>0.4177686908929519</v>
      </c>
      <c r="J249" s="9" t="n">
        <v>0.5822313091070482</v>
      </c>
      <c r="K249" s="9" t="n">
        <v>0.001981740562175209</v>
      </c>
      <c r="L249" s="9" t="n">
        <v>0.2087373332034337</v>
      </c>
      <c r="M249" s="9" t="n">
        <v>-0.2087373332034339</v>
      </c>
      <c r="N249" s="9" t="n">
        <v>0.01020011072505129</v>
      </c>
      <c r="O249" s="9" t="n">
        <v>0.1535732058948859</v>
      </c>
      <c r="P249" s="9" t="n">
        <v>-0.1535732058948859</v>
      </c>
      <c r="Q249" s="9" t="n">
        <v>0.00828886704459502</v>
      </c>
      <c r="R249" s="9" t="n">
        <v>0.1790431831989153</v>
      </c>
      <c r="S249" s="9" t="n">
        <v>0.1790431831989153</v>
      </c>
      <c r="T249" s="9" t="n">
        <v>0.009194963928156427</v>
      </c>
      <c r="U249" s="9" t="n">
        <v>0.1790431831989153</v>
      </c>
      <c r="V249" s="9" t="n">
        <v>0</v>
      </c>
      <c r="W249" s="9" t="n">
        <v>0.367281330325987</v>
      </c>
      <c r="X249" s="9" t="n">
        <v>0</v>
      </c>
      <c r="Y249" s="9" t="n">
        <v>0.835756550358111</v>
      </c>
      <c r="Z249" s="8" t="b">
        <v>0</v>
      </c>
      <c r="AA249" s="8" t="b">
        <v>1</v>
      </c>
      <c r="AB249" s="8" t="inlineStr">
        <is>
          <t>positive surprise persistence / opportunity cluster</t>
        </is>
      </c>
    </row>
    <row r="250">
      <c r="A250" s="7" t="n">
        <v>46159</v>
      </c>
      <c r="B250" s="8" t="inlineStr">
        <is>
          <t>short</t>
        </is>
      </c>
      <c r="C250" s="8" t="inlineStr">
        <is>
          <t>short_mixed_clean_path</t>
        </is>
      </c>
      <c r="D250" s="10" t="n">
        <v>127</v>
      </c>
      <c r="E250" s="9" t="n">
        <v>0.0111976910613025</v>
      </c>
      <c r="F250" s="9" t="n">
        <v>0.5669291338582677</v>
      </c>
      <c r="G250" s="9" t="n">
        <v>0.4330708661417323</v>
      </c>
      <c r="H250" s="7" t="n">
        <v>46153</v>
      </c>
      <c r="I250" s="9" t="n">
        <v>0.4517139959225943</v>
      </c>
      <c r="J250" s="9" t="n">
        <v>0.5482860040774057</v>
      </c>
      <c r="K250" s="9" t="n">
        <v>0.003756101401825224</v>
      </c>
      <c r="L250" s="9" t="n">
        <v>0.1152151379356734</v>
      </c>
      <c r="M250" s="9" t="n">
        <v>-0.1152151379356734</v>
      </c>
      <c r="N250" s="9" t="n">
        <v>0.007441589659477277</v>
      </c>
      <c r="O250" s="9" t="n">
        <v>0.2087373332034337</v>
      </c>
      <c r="P250" s="9" t="n">
        <v>-0.2087373332034339</v>
      </c>
      <c r="Q250" s="9" t="n">
        <v>0.01020011072505129</v>
      </c>
      <c r="R250" s="9" t="n">
        <v>0.1550796590058098</v>
      </c>
      <c r="S250" s="9" t="n">
        <v>0.1550796590058098</v>
      </c>
      <c r="T250" s="9" t="n">
        <v>0.008712349768981097</v>
      </c>
      <c r="U250" s="9" t="n">
        <v>0.1550796590058098</v>
      </c>
      <c r="V250" s="9" t="n">
        <v>0</v>
      </c>
      <c r="W250" s="9" t="n">
        <v>0.3188716677806007</v>
      </c>
      <c r="X250" s="9" t="n">
        <v>0</v>
      </c>
      <c r="Y250" s="9" t="n">
        <v>0.5865098919493339</v>
      </c>
      <c r="Z250" s="8" t="b">
        <v>0</v>
      </c>
      <c r="AA250" s="8" t="b">
        <v>0</v>
      </c>
      <c r="AB250" s="8" t="inlineStr"/>
    </row>
    <row r="251">
      <c r="A251" s="7" t="n">
        <v>46160</v>
      </c>
      <c r="B251" s="8" t="inlineStr">
        <is>
          <t>short</t>
        </is>
      </c>
      <c r="C251" s="8" t="inlineStr">
        <is>
          <t>short_mixed_clean_path</t>
        </is>
      </c>
      <c r="D251" s="10" t="n">
        <v>68</v>
      </c>
      <c r="E251" s="9" t="n">
        <v>-0.0030984089086022</v>
      </c>
      <c r="F251" s="9" t="n">
        <v>0.1764705882352941</v>
      </c>
      <c r="G251" s="9" t="n">
        <v>0.8235294117647058</v>
      </c>
      <c r="H251" s="7" t="n">
        <v>46160</v>
      </c>
      <c r="I251" s="9" t="n">
        <v>0.4489985150452039</v>
      </c>
      <c r="J251" s="9" t="n">
        <v>0.5510014849547961</v>
      </c>
      <c r="K251" s="9" t="n">
        <v>0.004389266483783696</v>
      </c>
      <c r="L251" s="9" t="n">
        <v>-0.2725279268099098</v>
      </c>
      <c r="M251" s="9" t="n">
        <v>0.2725279268099098</v>
      </c>
      <c r="N251" s="9" t="n">
        <v>-0.007487675392385896</v>
      </c>
      <c r="O251" s="9" t="n">
        <v>0.1152151379356734</v>
      </c>
      <c r="P251" s="9" t="n">
        <v>-0.1152151379356734</v>
      </c>
      <c r="Q251" s="9" t="n">
        <v>0.007441589659477277</v>
      </c>
      <c r="R251" s="9" t="n">
        <v>0</v>
      </c>
      <c r="S251" s="9" t="n">
        <v>0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0.5824942305817491</v>
      </c>
      <c r="Y251" s="9" t="n">
        <v>0</v>
      </c>
      <c r="Z251" s="8" t="b">
        <v>0</v>
      </c>
      <c r="AA251" s="8" t="b">
        <v>0</v>
      </c>
      <c r="AB251" s="8" t="inlineStr"/>
    </row>
    <row r="252">
      <c r="A252" s="7" t="n">
        <v>46161</v>
      </c>
      <c r="B252" s="8" t="inlineStr">
        <is>
          <t>short</t>
        </is>
      </c>
      <c r="C252" s="8" t="inlineStr">
        <is>
          <t>short_mixed_clean_path</t>
        </is>
      </c>
      <c r="D252" s="10" t="n">
        <v>79</v>
      </c>
      <c r="E252" s="9" t="n">
        <v>-0.0034370098810545</v>
      </c>
      <c r="F252" s="9" t="n">
        <v>0.240506329113924</v>
      </c>
      <c r="G252" s="9" t="n">
        <v>0.759493670886076</v>
      </c>
      <c r="H252" s="7" t="n">
        <v>46160</v>
      </c>
      <c r="I252" s="9" t="n">
        <v>0.4170657419359602</v>
      </c>
      <c r="J252" s="9" t="n">
        <v>0.5829342580640399</v>
      </c>
      <c r="K252" s="9" t="n">
        <v>0.003949510039910043</v>
      </c>
      <c r="L252" s="9" t="n">
        <v>-0.1765594128220362</v>
      </c>
      <c r="M252" s="9" t="n">
        <v>0.1765594128220361</v>
      </c>
      <c r="N252" s="9" t="n">
        <v>-0.007386519920964544</v>
      </c>
      <c r="O252" s="9" t="n">
        <v>-0.2725279268099098</v>
      </c>
      <c r="P252" s="9" t="n">
        <v>0.2725279268099098</v>
      </c>
      <c r="Q252" s="9" t="n">
        <v>-0.007487675392385896</v>
      </c>
      <c r="R252" s="9" t="n">
        <v>-0.2193567202872174</v>
      </c>
      <c r="S252" s="9" t="n">
        <v>-0.2193567202872173</v>
      </c>
      <c r="T252" s="9" t="n">
        <v>-0.007436925671779598</v>
      </c>
      <c r="U252" s="9" t="n">
        <v>-0.2193567202872174</v>
      </c>
      <c r="V252" s="9" t="n">
        <v>0.4461503662462143</v>
      </c>
      <c r="W252" s="9" t="n">
        <v>0</v>
      </c>
      <c r="X252" s="9" t="n">
        <v>0.8362017914951094</v>
      </c>
      <c r="Y252" s="9" t="n">
        <v>0</v>
      </c>
      <c r="Z252" s="8" t="b">
        <v>1</v>
      </c>
      <c r="AA252" s="8" t="b">
        <v>0</v>
      </c>
      <c r="AB252" s="8" t="inlineStr">
        <is>
          <t>negative surprise persistence / risk cluster</t>
        </is>
      </c>
    </row>
    <row r="253">
      <c r="A253" s="7" t="n">
        <v>46162</v>
      </c>
      <c r="B253" s="8" t="inlineStr">
        <is>
          <t>short</t>
        </is>
      </c>
      <c r="C253" s="8" t="inlineStr">
        <is>
          <t>short_mixed_clean_path</t>
        </is>
      </c>
      <c r="D253" s="10" t="n">
        <v>34</v>
      </c>
      <c r="E253" s="9" t="n">
        <v>-0.0055352625761674</v>
      </c>
      <c r="F253" s="9" t="n">
        <v>0.2352941176470588</v>
      </c>
      <c r="G253" s="9" t="n">
        <v>0.7647058823529411</v>
      </c>
      <c r="H253" s="7" t="n">
        <v>46160</v>
      </c>
      <c r="I253" s="9" t="n">
        <v>0.3988523603808066</v>
      </c>
      <c r="J253" s="9" t="n">
        <v>0.6011476396191934</v>
      </c>
      <c r="K253" s="9" t="n">
        <v>0.003553883224527914</v>
      </c>
      <c r="L253" s="9" t="n">
        <v>-0.1635582427337478</v>
      </c>
      <c r="M253" s="9" t="n">
        <v>0.1635582427337477</v>
      </c>
      <c r="N253" s="9" t="n">
        <v>-0.009089145800695315</v>
      </c>
      <c r="O253" s="9" t="n">
        <v>-0.1765594128220362</v>
      </c>
      <c r="P253" s="9" t="n">
        <v>0.1765594128220361</v>
      </c>
      <c r="Q253" s="9" t="n">
        <v>-0.007386519920964544</v>
      </c>
      <c r="R253" s="9" t="n">
        <v>-0.1699345382765804</v>
      </c>
      <c r="S253" s="9" t="n">
        <v>-0.1699345382765804</v>
      </c>
      <c r="T253" s="9" t="n">
        <v>-0.008193726656496859</v>
      </c>
      <c r="U253" s="9" t="n">
        <v>-0.1699345382765804</v>
      </c>
      <c r="V253" s="9" t="n">
        <v>0.3480628032096577</v>
      </c>
      <c r="W253" s="9" t="n">
        <v>0</v>
      </c>
      <c r="X253" s="9" t="n">
        <v>0.7206250176806298</v>
      </c>
      <c r="Y253" s="9" t="n">
        <v>0</v>
      </c>
      <c r="Z253" s="8" t="b">
        <v>1</v>
      </c>
      <c r="AA253" s="8" t="b">
        <v>0</v>
      </c>
      <c r="AB253" s="8" t="inlineStr">
        <is>
          <t>negative surprise persistence / risk cluster</t>
        </is>
      </c>
    </row>
    <row r="254">
      <c r="A254" s="7" t="n">
        <v>46163</v>
      </c>
      <c r="B254" s="8" t="inlineStr">
        <is>
          <t>short</t>
        </is>
      </c>
      <c r="C254" s="8" t="inlineStr">
        <is>
          <t>short_mixed_clean_path</t>
        </is>
      </c>
      <c r="D254" s="10" t="n">
        <v>59</v>
      </c>
      <c r="E254" s="9" t="n">
        <v>-0.0056649020861763</v>
      </c>
      <c r="F254" s="9" t="n">
        <v>0.2203389830508474</v>
      </c>
      <c r="G254" s="9" t="n">
        <v>0.7796610169491526</v>
      </c>
      <c r="H254" s="7" t="n">
        <v>46160</v>
      </c>
      <c r="I254" s="9" t="n">
        <v>0.3716629722288515</v>
      </c>
      <c r="J254" s="9" t="n">
        <v>0.6283370277711484</v>
      </c>
      <c r="K254" s="9" t="n">
        <v>0.0022950315180442</v>
      </c>
      <c r="L254" s="9" t="n">
        <v>-0.1513239891780041</v>
      </c>
      <c r="M254" s="9" t="n">
        <v>0.1513239891780042</v>
      </c>
      <c r="N254" s="9" t="n">
        <v>-0.007959933604220499</v>
      </c>
      <c r="O254" s="9" t="n">
        <v>-0.1635582427337478</v>
      </c>
      <c r="P254" s="9" t="n">
        <v>0.1635582427337477</v>
      </c>
      <c r="Q254" s="9" t="n">
        <v>-0.009089145800695315</v>
      </c>
      <c r="R254" s="9" t="n">
        <v>-0.1573222354068713</v>
      </c>
      <c r="S254" s="9" t="n">
        <v>-0.1573222354068713</v>
      </c>
      <c r="T254" s="9" t="n">
        <v>-0.008505821364960251</v>
      </c>
      <c r="U254" s="9" t="n">
        <v>-0.1573222354068713</v>
      </c>
      <c r="V254" s="9" t="n">
        <v>0.3231502921787028</v>
      </c>
      <c r="W254" s="9" t="n">
        <v>0</v>
      </c>
      <c r="X254" s="9" t="n">
        <v>0.6655979385558135</v>
      </c>
      <c r="Y254" s="9" t="n">
        <v>0</v>
      </c>
      <c r="Z254" s="8" t="b">
        <v>1</v>
      </c>
      <c r="AA254" s="8" t="b">
        <v>0</v>
      </c>
      <c r="AB254" s="8" t="inlineStr">
        <is>
          <t>negative surprise persistence / risk cluster</t>
        </is>
      </c>
    </row>
    <row r="255">
      <c r="A255" s="7" t="n">
        <v>46164</v>
      </c>
      <c r="B255" s="8" t="inlineStr">
        <is>
          <t>short</t>
        </is>
      </c>
      <c r="C255" s="8" t="inlineStr">
        <is>
          <t>short_mixed_clean_path</t>
        </is>
      </c>
      <c r="D255" s="10" t="n">
        <v>73</v>
      </c>
      <c r="E255" s="9" t="n">
        <v>-0.0018226819897663</v>
      </c>
      <c r="F255" s="9" t="n">
        <v>0.2602739726027397</v>
      </c>
      <c r="G255" s="9" t="n">
        <v>0.7397260273972602</v>
      </c>
      <c r="H255" s="7" t="n">
        <v>46160</v>
      </c>
      <c r="I255" s="9" t="n">
        <v>0.3704869085830542</v>
      </c>
      <c r="J255" s="9" t="n">
        <v>0.6295130914169457</v>
      </c>
      <c r="K255" s="9" t="n">
        <v>0.002013750322547886</v>
      </c>
      <c r="L255" s="9" t="n">
        <v>-0.1102129359803145</v>
      </c>
      <c r="M255" s="9" t="n">
        <v>0.1102129359803146</v>
      </c>
      <c r="N255" s="9" t="n">
        <v>-0.003836432312314186</v>
      </c>
      <c r="O255" s="9" t="n">
        <v>-0.1513239891780041</v>
      </c>
      <c r="P255" s="9" t="n">
        <v>0.1513239891780042</v>
      </c>
      <c r="Q255" s="9" t="n">
        <v>-0.007959933604220499</v>
      </c>
      <c r="R255" s="9" t="n">
        <v>-0.1291427935719263</v>
      </c>
      <c r="S255" s="9" t="n">
        <v>-0.1291427935719264</v>
      </c>
      <c r="T255" s="9" t="n">
        <v>-0.005526096857919434</v>
      </c>
      <c r="U255" s="9" t="n">
        <v>-0.1291427935719263</v>
      </c>
      <c r="V255" s="9" t="n">
        <v>0.2638116840017721</v>
      </c>
      <c r="W255" s="9" t="n">
        <v>0</v>
      </c>
      <c r="X255" s="9" t="n">
        <v>0.5034197175239721</v>
      </c>
      <c r="Y255" s="9" t="n">
        <v>0</v>
      </c>
      <c r="Z255" s="8" t="b">
        <v>0</v>
      </c>
      <c r="AA255" s="8" t="b">
        <v>0</v>
      </c>
      <c r="AB255" s="8" t="inlineStr"/>
    </row>
    <row r="256">
      <c r="A256" s="7" t="n">
        <v>46165</v>
      </c>
      <c r="B256" s="8" t="inlineStr">
        <is>
          <t>short</t>
        </is>
      </c>
      <c r="C256" s="8" t="inlineStr">
        <is>
          <t>short_mixed_clean_path</t>
        </is>
      </c>
      <c r="D256" s="10" t="n">
        <v>6</v>
      </c>
      <c r="E256" s="9" t="n">
        <v>-0.00760075553786</v>
      </c>
      <c r="F256" s="9" t="n">
        <v>0</v>
      </c>
      <c r="G256" s="9" t="n">
        <v>1</v>
      </c>
      <c r="H256" s="7" t="n">
        <v>46160</v>
      </c>
      <c r="I256" s="9" t="n">
        <v>0.3323313069435025</v>
      </c>
      <c r="J256" s="9" t="n">
        <v>0.6676686930564976</v>
      </c>
      <c r="K256" s="9" t="n">
        <v>0.0005458967009660429</v>
      </c>
      <c r="L256" s="9" t="n">
        <v>-0.3323313069435025</v>
      </c>
      <c r="M256" s="9" t="n">
        <v>0.3323313069435024</v>
      </c>
      <c r="N256" s="9" t="n">
        <v>-0.008146652238826043</v>
      </c>
      <c r="O256" s="9" t="n">
        <v>-0.1102129359803145</v>
      </c>
      <c r="P256" s="9" t="n">
        <v>0.1102129359803146</v>
      </c>
      <c r="Q256" s="9" t="n">
        <v>-0.003836432312314186</v>
      </c>
      <c r="R256" s="9" t="n">
        <v>-0.1913823634936576</v>
      </c>
      <c r="S256" s="9" t="n">
        <v>-0.1913823634936576</v>
      </c>
      <c r="T256" s="9" t="n">
        <v>-0.005590534847956762</v>
      </c>
      <c r="U256" s="9" t="n">
        <v>-0.1913823634936576</v>
      </c>
      <c r="V256" s="9" t="n">
        <v>0.388355261835272</v>
      </c>
      <c r="W256" s="9" t="n">
        <v>0</v>
      </c>
      <c r="X256" s="9" t="n">
        <v>1.093751136916407</v>
      </c>
      <c r="Y256" s="9" t="n">
        <v>0</v>
      </c>
      <c r="Z256" s="8" t="b">
        <v>0</v>
      </c>
      <c r="AA256" s="8" t="b">
        <v>0</v>
      </c>
      <c r="AB256" s="8" t="inlineStr"/>
    </row>
    <row r="257">
      <c r="A257" s="7" t="n">
        <v>46166</v>
      </c>
      <c r="B257" s="8" t="inlineStr">
        <is>
          <t>short</t>
        </is>
      </c>
      <c r="C257" s="8" t="inlineStr">
        <is>
          <t>short_mixed_clean_path</t>
        </is>
      </c>
      <c r="D257" s="10" t="n">
        <v>35</v>
      </c>
      <c r="E257" s="9" t="n">
        <v>0.0034540490273918</v>
      </c>
      <c r="F257" s="9" t="n">
        <v>0.3714285714285714</v>
      </c>
      <c r="G257" s="9" t="n">
        <v>0.6285714285714286</v>
      </c>
      <c r="H257" s="7" t="n">
        <v>46160</v>
      </c>
      <c r="I257" s="9" t="n">
        <v>0.2428304463583045</v>
      </c>
      <c r="J257" s="9" t="n">
        <v>0.7571695536416954</v>
      </c>
      <c r="K257" s="9" t="n">
        <v>-0.002280189988332028</v>
      </c>
      <c r="L257" s="9" t="n">
        <v>0.1285981250702669</v>
      </c>
      <c r="M257" s="9" t="n">
        <v>-0.1285981250702668</v>
      </c>
      <c r="N257" s="9" t="n">
        <v>0.005734239015723829</v>
      </c>
      <c r="O257" s="9" t="n">
        <v>-0.3323313069435025</v>
      </c>
      <c r="P257" s="9" t="n">
        <v>0.3323313069435024</v>
      </c>
      <c r="Q257" s="9" t="n">
        <v>-0.008146652238826043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0.2858674452191529</v>
      </c>
      <c r="Z257" s="8" t="b">
        <v>0</v>
      </c>
      <c r="AA257" s="8" t="b">
        <v>0</v>
      </c>
      <c r="AB257" s="8" t="inlineStr"/>
    </row>
    <row r="258">
      <c r="A258" s="7" t="n">
        <v>46167</v>
      </c>
      <c r="B258" s="8" t="inlineStr">
        <is>
          <t>short</t>
        </is>
      </c>
      <c r="C258" s="8" t="inlineStr">
        <is>
          <t>short_mixed_clean_path</t>
        </is>
      </c>
      <c r="D258" s="10" t="n">
        <v>20</v>
      </c>
      <c r="E258" s="9" t="n">
        <v>0.0023845703608822</v>
      </c>
      <c r="F258" s="9" t="n">
        <v>0.4</v>
      </c>
      <c r="G258" s="9" t="n">
        <v>0.6</v>
      </c>
      <c r="H258" s="7" t="n">
        <v>46167</v>
      </c>
      <c r="I258" s="9" t="n">
        <v>0.2149017945826336</v>
      </c>
      <c r="J258" s="9" t="n">
        <v>0.7850982054173663</v>
      </c>
      <c r="K258" s="9" t="n">
        <v>-0.003386424564604986</v>
      </c>
      <c r="L258" s="9" t="n">
        <v>0.1850982054173664</v>
      </c>
      <c r="M258" s="9" t="n">
        <v>-0.1850982054173663</v>
      </c>
      <c r="N258" s="9" t="n">
        <v>0.005770994925487186</v>
      </c>
      <c r="O258" s="9" t="n">
        <v>0.1285981250702669</v>
      </c>
      <c r="P258" s="9" t="n">
        <v>-0.1285981250702668</v>
      </c>
      <c r="Q258" s="9" t="n">
        <v>0.005734239015723829</v>
      </c>
      <c r="R258" s="9" t="n">
        <v>0.1542831234145343</v>
      </c>
      <c r="S258" s="9" t="n">
        <v>0.1542831234145343</v>
      </c>
      <c r="T258" s="9" t="n">
        <v>0.005752587614393444</v>
      </c>
      <c r="U258" s="9" t="n">
        <v>0.1542831234145343</v>
      </c>
      <c r="V258" s="9" t="n">
        <v>0</v>
      </c>
      <c r="W258" s="9" t="n">
        <v>0.314318834443462</v>
      </c>
      <c r="X258" s="9" t="n">
        <v>0</v>
      </c>
      <c r="Y258" s="9" t="n">
        <v>0.7133702199056307</v>
      </c>
      <c r="Z258" s="8" t="b">
        <v>0</v>
      </c>
      <c r="AA258" s="8" t="b">
        <v>0</v>
      </c>
      <c r="AB258" s="8" t="inlineStr"/>
    </row>
    <row r="259">
      <c r="A259" s="7" t="n">
        <v>46168</v>
      </c>
      <c r="B259" s="8" t="inlineStr">
        <is>
          <t>short</t>
        </is>
      </c>
      <c r="C259" s="8" t="inlineStr">
        <is>
          <t>short_mixed_clean_path</t>
        </is>
      </c>
      <c r="D259" s="10" t="n">
        <v>111</v>
      </c>
      <c r="E259" s="9" t="n">
        <v>0.0009902337549552</v>
      </c>
      <c r="F259" s="9" t="n">
        <v>0.4054054054054054</v>
      </c>
      <c r="G259" s="9" t="n">
        <v>0.5945945945945946</v>
      </c>
      <c r="H259" s="7" t="n">
        <v>46167</v>
      </c>
      <c r="I259" s="9" t="n">
        <v>0.2468345676918773</v>
      </c>
      <c r="J259" s="9" t="n">
        <v>0.7531654323081226</v>
      </c>
      <c r="K259" s="9" t="n">
        <v>-0.0026031418118215</v>
      </c>
      <c r="L259" s="9" t="n">
        <v>0.1585708377135281</v>
      </c>
      <c r="M259" s="9" t="n">
        <v>-0.158570837713528</v>
      </c>
      <c r="N259" s="9" t="n">
        <v>0.0035933755667767</v>
      </c>
      <c r="O259" s="9" t="n">
        <v>0.1850982054173664</v>
      </c>
      <c r="P259" s="9" t="n">
        <v>-0.1850982054173663</v>
      </c>
      <c r="Q259" s="9" t="n">
        <v>0.005770994925487186</v>
      </c>
      <c r="R259" s="9" t="n">
        <v>0.1713218535164224</v>
      </c>
      <c r="S259" s="9" t="n">
        <v>0.1713218535164223</v>
      </c>
      <c r="T259" s="9" t="n">
        <v>0.004553828297294264</v>
      </c>
      <c r="U259" s="9" t="n">
        <v>0.1713218535164223</v>
      </c>
      <c r="V259" s="9" t="n">
        <v>0</v>
      </c>
      <c r="W259" s="9" t="n">
        <v>0.347197535330139</v>
      </c>
      <c r="X259" s="9" t="n">
        <v>0</v>
      </c>
      <c r="Y259" s="9" t="n">
        <v>0.6823060885910786</v>
      </c>
      <c r="Z259" s="8" t="b">
        <v>0</v>
      </c>
      <c r="AA259" s="8" t="b">
        <v>1</v>
      </c>
      <c r="AB259" s="8" t="inlineStr">
        <is>
          <t>positive surprise persistence / opportunity cluster</t>
        </is>
      </c>
    </row>
    <row r="260">
      <c r="A260" s="7" t="n">
        <v>46169</v>
      </c>
      <c r="B260" s="8" t="inlineStr">
        <is>
          <t>short</t>
        </is>
      </c>
      <c r="C260" s="8" t="inlineStr">
        <is>
          <t>short_mixed_clean_path</t>
        </is>
      </c>
      <c r="D260" s="10" t="n">
        <v>48</v>
      </c>
      <c r="E260" s="9" t="n">
        <v>0.009665521866651599</v>
      </c>
      <c r="F260" s="9" t="n">
        <v>0.4791666666666667</v>
      </c>
      <c r="G260" s="9" t="n">
        <v>0.5208333333333334</v>
      </c>
      <c r="H260" s="7" t="n">
        <v>46167</v>
      </c>
      <c r="I260" s="9" t="n">
        <v>0.2703915785906604</v>
      </c>
      <c r="J260" s="9" t="n">
        <v>0.7296084214093396</v>
      </c>
      <c r="K260" s="9" t="n">
        <v>-0.001970678435248686</v>
      </c>
      <c r="L260" s="9" t="n">
        <v>0.2087750880760063</v>
      </c>
      <c r="M260" s="9" t="n">
        <v>-0.2087750880760062</v>
      </c>
      <c r="N260" s="9" t="n">
        <v>0.01163620030190029</v>
      </c>
      <c r="O260" s="9" t="n">
        <v>0.1585708377135281</v>
      </c>
      <c r="P260" s="9" t="n">
        <v>-0.158570837713528</v>
      </c>
      <c r="Q260" s="9" t="n">
        <v>0.0035933755667767</v>
      </c>
      <c r="R260" s="9" t="n">
        <v>0.1819495551242924</v>
      </c>
      <c r="S260" s="9" t="n">
        <v>0.1819495551242923</v>
      </c>
      <c r="T260" s="9" t="n">
        <v>0.006466315632179436</v>
      </c>
      <c r="U260" s="9" t="n">
        <v>0.1819495551242924</v>
      </c>
      <c r="V260" s="9" t="n">
        <v>0</v>
      </c>
      <c r="W260" s="9" t="n">
        <v>0.3703654258807642</v>
      </c>
      <c r="X260" s="9" t="n">
        <v>0</v>
      </c>
      <c r="Y260" s="9" t="n">
        <v>0.8460966035422781</v>
      </c>
      <c r="Z260" s="8" t="b">
        <v>0</v>
      </c>
      <c r="AA260" s="8" t="b">
        <v>1</v>
      </c>
      <c r="AB260" s="8" t="inlineStr">
        <is>
          <t>positive surprise persistence / opportunity cluster</t>
        </is>
      </c>
    </row>
    <row r="261">
      <c r="A261" s="7" t="n">
        <v>46170</v>
      </c>
      <c r="B261" s="8" t="inlineStr">
        <is>
          <t>short</t>
        </is>
      </c>
      <c r="C261" s="8" t="inlineStr">
        <is>
          <t>short_mixed_clean_path</t>
        </is>
      </c>
      <c r="D261" s="10" t="n">
        <v>22</v>
      </c>
      <c r="E261" s="9" t="n">
        <v>0.0089647472950375</v>
      </c>
      <c r="F261" s="9" t="n">
        <v>0.6363636363636364</v>
      </c>
      <c r="G261" s="9" t="n">
        <v>0.3636363636363636</v>
      </c>
      <c r="H261" s="7" t="n">
        <v>46167</v>
      </c>
      <c r="I261" s="9" t="n">
        <v>0.3052305141648901</v>
      </c>
      <c r="J261" s="9" t="n">
        <v>0.6947694858351099</v>
      </c>
      <c r="K261" s="9" t="n">
        <v>0.0002008621994397428</v>
      </c>
      <c r="L261" s="9" t="n">
        <v>0.3311331221987462</v>
      </c>
      <c r="M261" s="9" t="n">
        <v>-0.3311331221987463</v>
      </c>
      <c r="N261" s="9" t="n">
        <v>0.008763885095597758</v>
      </c>
      <c r="O261" s="9" t="n">
        <v>0.2087750880760063</v>
      </c>
      <c r="P261" s="9" t="n">
        <v>-0.2087750880760062</v>
      </c>
      <c r="Q261" s="9" t="n">
        <v>0.01163620030190029</v>
      </c>
      <c r="R261" s="9" t="n">
        <v>0.2629303077850216</v>
      </c>
      <c r="S261" s="9" t="n">
        <v>0.2629303077850216</v>
      </c>
      <c r="T261" s="9" t="n">
        <v>0.01009843167997952</v>
      </c>
      <c r="U261" s="9" t="n">
        <v>0.2629303077850216</v>
      </c>
      <c r="V261" s="9" t="n">
        <v>0</v>
      </c>
      <c r="W261" s="9" t="n">
        <v>0.5359590472500226</v>
      </c>
      <c r="X261" s="9" t="n">
        <v>0</v>
      </c>
      <c r="Y261" s="9" t="n">
        <v>1.242044717125504</v>
      </c>
      <c r="Z261" s="8" t="b">
        <v>0</v>
      </c>
      <c r="AA261" s="8" t="b">
        <v>1</v>
      </c>
      <c r="AB261" s="8" t="inlineStr">
        <is>
          <t>positive surprise persistence / opportunity cluster</t>
        </is>
      </c>
    </row>
    <row r="262">
      <c r="A262" s="7" t="n">
        <v>46171</v>
      </c>
      <c r="B262" s="8" t="inlineStr">
        <is>
          <t>short</t>
        </is>
      </c>
      <c r="C262" s="8" t="inlineStr">
        <is>
          <t>short_mixed_clean_path</t>
        </is>
      </c>
      <c r="D262" s="10" t="n">
        <v>83</v>
      </c>
      <c r="E262" s="9" t="n">
        <v>0.0013306154078994</v>
      </c>
      <c r="F262" s="9" t="n">
        <v>0.3734939759036144</v>
      </c>
      <c r="G262" s="9" t="n">
        <v>0.6265060240963856</v>
      </c>
      <c r="H262" s="7" t="n">
        <v>46167</v>
      </c>
      <c r="I262" s="9" t="n">
        <v>0.3646626074952885</v>
      </c>
      <c r="J262" s="9" t="n">
        <v>0.6353373925047114</v>
      </c>
      <c r="K262" s="9" t="n">
        <v>0.002290812111041714</v>
      </c>
      <c r="L262" s="9" t="n">
        <v>0.008831368408325879</v>
      </c>
      <c r="M262" s="9" t="n">
        <v>-0.008831368408325879</v>
      </c>
      <c r="N262" s="9" t="n">
        <v>-0.0009601967031423141</v>
      </c>
      <c r="O262" s="9" t="n">
        <v>0.3311331221987462</v>
      </c>
      <c r="P262" s="9" t="n">
        <v>-0.3311331221987463</v>
      </c>
      <c r="Q262" s="9" t="n">
        <v>0.008763885095597758</v>
      </c>
      <c r="R262" s="9" t="n">
        <v>0.0540773390093884</v>
      </c>
      <c r="S262" s="9" t="n">
        <v>0.0540773390093884</v>
      </c>
      <c r="T262" s="9" t="n">
        <v>0</v>
      </c>
      <c r="U262" s="9" t="n">
        <v>0.0540773390093884</v>
      </c>
      <c r="V262" s="9" t="n">
        <v>0</v>
      </c>
      <c r="W262" s="9" t="n">
        <v>0.1081546780187768</v>
      </c>
      <c r="X262" s="9" t="n">
        <v>0.004800983515711571</v>
      </c>
      <c r="Y262" s="9" t="n">
        <v>0.1258174148354286</v>
      </c>
      <c r="Z262" s="8" t="b">
        <v>0</v>
      </c>
      <c r="AA262" s="8" t="b">
        <v>0</v>
      </c>
      <c r="AB262" s="8" t="inlineStr"/>
    </row>
    <row r="263">
      <c r="A263" s="7" t="n">
        <v>46172</v>
      </c>
      <c r="B263" s="8" t="inlineStr">
        <is>
          <t>short</t>
        </is>
      </c>
      <c r="C263" s="8" t="inlineStr">
        <is>
          <t>short_mixed_clean_path</t>
        </is>
      </c>
      <c r="D263" s="10" t="n">
        <v>35</v>
      </c>
      <c r="E263" s="9" t="n">
        <v>0.0011274138024392</v>
      </c>
      <c r="F263" s="9" t="n">
        <v>0.4</v>
      </c>
      <c r="G263" s="9" t="n">
        <v>0.6</v>
      </c>
      <c r="H263" s="7" t="n">
        <v>46167</v>
      </c>
      <c r="I263" s="9" t="n">
        <v>0.3808368936811278</v>
      </c>
      <c r="J263" s="9" t="n">
        <v>0.6191631063188723</v>
      </c>
      <c r="K263" s="9" t="n">
        <v>0.0027412831678511</v>
      </c>
      <c r="L263" s="9" t="n">
        <v>0.01916310631887225</v>
      </c>
      <c r="M263" s="9" t="n">
        <v>-0.0191631063188723</v>
      </c>
      <c r="N263" s="9" t="n">
        <v>-0.0016138693654119</v>
      </c>
      <c r="O263" s="9" t="n">
        <v>0.008831368408325879</v>
      </c>
      <c r="P263" s="9" t="n">
        <v>-0.008831368408325879</v>
      </c>
      <c r="Q263" s="9" t="n">
        <v>-0.0009601967031423141</v>
      </c>
      <c r="R263" s="9" t="n">
        <v>0.01300909111928571</v>
      </c>
      <c r="S263" s="9" t="n">
        <v>0.01300909111928573</v>
      </c>
      <c r="T263" s="9" t="n">
        <v>-0.001244842176330351</v>
      </c>
      <c r="U263" s="9" t="n">
        <v>0.01300909111928572</v>
      </c>
      <c r="V263" s="9" t="n">
        <v>0.001244842176330351</v>
      </c>
      <c r="W263" s="9" t="n">
        <v>0.02601818223857144</v>
      </c>
      <c r="X263" s="9" t="n">
        <v>0.009314189003389848</v>
      </c>
      <c r="Y263" s="9" t="n">
        <v>0.06434439487631599</v>
      </c>
      <c r="Z263" s="8" t="b">
        <v>0</v>
      </c>
      <c r="AA263" s="8" t="b">
        <v>0</v>
      </c>
      <c r="AB263" s="8" t="inlineStr"/>
    </row>
    <row r="264">
      <c r="A264" s="7" t="n">
        <v>46175</v>
      </c>
      <c r="B264" s="8" t="inlineStr">
        <is>
          <t>short</t>
        </is>
      </c>
      <c r="C264" s="8" t="inlineStr">
        <is>
          <t>short_mixed_clean_path</t>
        </is>
      </c>
      <c r="D264" s="10" t="n">
        <v>66</v>
      </c>
      <c r="E264" s="9" t="n">
        <v>0.0032282249253352</v>
      </c>
      <c r="F264" s="9" t="n">
        <v>0.5454545454545454</v>
      </c>
      <c r="G264" s="9" t="n">
        <v>0.4545454545454545</v>
      </c>
      <c r="H264" s="7" t="n">
        <v>46174</v>
      </c>
      <c r="I264" s="9" t="n">
        <v>0.4379797508239848</v>
      </c>
      <c r="J264" s="9" t="n">
        <v>0.5620202491760151</v>
      </c>
      <c r="K264" s="9" t="n">
        <v>0.003988164502179557</v>
      </c>
      <c r="L264" s="9" t="n">
        <v>0.1074747946305606</v>
      </c>
      <c r="M264" s="9" t="n">
        <v>-0.1074747946305606</v>
      </c>
      <c r="N264" s="9" t="n">
        <v>-0.0007599395768443573</v>
      </c>
      <c r="O264" s="9" t="n">
        <v>0.01916310631887225</v>
      </c>
      <c r="P264" s="9" t="n">
        <v>-0.0191631063188723</v>
      </c>
      <c r="Q264" s="9" t="n">
        <v>-0.0016138693654119</v>
      </c>
      <c r="R264" s="9" t="n">
        <v>0.04538227535177575</v>
      </c>
      <c r="S264" s="9" t="n">
        <v>0.04538227535177582</v>
      </c>
      <c r="T264" s="9" t="n">
        <v>-0.001107448961638048</v>
      </c>
      <c r="U264" s="9" t="n">
        <v>0.04538227535177579</v>
      </c>
      <c r="V264" s="9" t="n">
        <v>0.001107448961638048</v>
      </c>
      <c r="W264" s="9" t="n">
        <v>0.09076455070355158</v>
      </c>
      <c r="X264" s="9" t="n">
        <v>0.004907146845859835</v>
      </c>
      <c r="Y264" s="9" t="n">
        <v>0.3057141399646728</v>
      </c>
      <c r="Z264" s="8" t="b">
        <v>0</v>
      </c>
      <c r="AA264" s="8" t="b">
        <v>0</v>
      </c>
      <c r="AB264" s="8" t="inlineStr"/>
    </row>
    <row r="265">
      <c r="A265" s="7" t="n">
        <v>46176</v>
      </c>
      <c r="B265" s="8" t="inlineStr">
        <is>
          <t>short</t>
        </is>
      </c>
      <c r="C265" s="8" t="inlineStr">
        <is>
          <t>short_mixed_clean_path</t>
        </is>
      </c>
      <c r="D265" s="10" t="n">
        <v>2</v>
      </c>
      <c r="E265" s="9" t="n">
        <v>0.0540169708058238</v>
      </c>
      <c r="F265" s="9" t="n">
        <v>1</v>
      </c>
      <c r="G265" s="9" t="n">
        <v>0</v>
      </c>
      <c r="H265" s="7" t="n">
        <v>46174</v>
      </c>
      <c r="I265" s="9" t="n">
        <v>0.4628406042562669</v>
      </c>
      <c r="J265" s="9" t="n">
        <v>0.5371593957437331</v>
      </c>
      <c r="K265" s="9" t="n">
        <v>0.003955903916171471</v>
      </c>
      <c r="L265" s="9" t="n">
        <v>0.5371593957437331</v>
      </c>
      <c r="M265" s="9" t="n">
        <v>-0.5371593957437331</v>
      </c>
      <c r="N265" s="9" t="n">
        <v>0.05006106688965233</v>
      </c>
      <c r="O265" s="9" t="n">
        <v>0.1074747946305606</v>
      </c>
      <c r="P265" s="9" t="n">
        <v>-0.1074747946305606</v>
      </c>
      <c r="Q265" s="9" t="n">
        <v>-0.0007599395768443573</v>
      </c>
      <c r="R265" s="9" t="n">
        <v>0.2402729609037058</v>
      </c>
      <c r="S265" s="9" t="n">
        <v>0.2402729609037059</v>
      </c>
      <c r="T265" s="9" t="n">
        <v>0</v>
      </c>
      <c r="U265" s="9" t="n">
        <v>0.2402729609037058</v>
      </c>
      <c r="V265" s="9" t="n">
        <v>0</v>
      </c>
      <c r="W265" s="9" t="n">
        <v>0.4805459218074116</v>
      </c>
      <c r="X265" s="9" t="n">
        <v>0</v>
      </c>
      <c r="Y265" s="9" t="n">
        <v>1.805170047743139</v>
      </c>
      <c r="Z265" s="8" t="b">
        <v>0</v>
      </c>
      <c r="AA265" s="8" t="b">
        <v>0</v>
      </c>
      <c r="AB265" s="8" t="inlineStr"/>
    </row>
    <row r="266">
      <c r="A266" s="7" t="n">
        <v>46177</v>
      </c>
      <c r="B266" s="8" t="inlineStr">
        <is>
          <t>short</t>
        </is>
      </c>
      <c r="C266" s="8" t="inlineStr">
        <is>
          <t>short_mixed_clean_path</t>
        </is>
      </c>
      <c r="D266" s="10" t="n">
        <v>60</v>
      </c>
      <c r="E266" s="9" t="n">
        <v>0.0061048908155256</v>
      </c>
      <c r="F266" s="9" t="n">
        <v>0.6833333333333333</v>
      </c>
      <c r="G266" s="9" t="n">
        <v>0.3166666666666666</v>
      </c>
      <c r="H266" s="7" t="n">
        <v>46174</v>
      </c>
      <c r="I266" s="9" t="n">
        <v>0.5485548899705526</v>
      </c>
      <c r="J266" s="9" t="n">
        <v>0.4514451100294474</v>
      </c>
      <c r="K266" s="9" t="n">
        <v>0.0113319611225917</v>
      </c>
      <c r="L266" s="9" t="n">
        <v>0.1347784433627808</v>
      </c>
      <c r="M266" s="9" t="n">
        <v>-0.1347784433627808</v>
      </c>
      <c r="N266" s="9" t="n">
        <v>-0.0052270703070661</v>
      </c>
      <c r="O266" s="9" t="n">
        <v>0.5371593957437331</v>
      </c>
      <c r="P266" s="9" t="n">
        <v>-0.5371593957437331</v>
      </c>
      <c r="Q266" s="9" t="n">
        <v>0.05006106688965233</v>
      </c>
      <c r="R266" s="9" t="n">
        <v>0.2690678486851082</v>
      </c>
      <c r="S266" s="9" t="n">
        <v>0.2690678486851082</v>
      </c>
      <c r="T266" s="9" t="n">
        <v>0</v>
      </c>
      <c r="U266" s="9" t="n">
        <v>0.2690678486851082</v>
      </c>
      <c r="V266" s="9" t="n">
        <v>0</v>
      </c>
      <c r="W266" s="9" t="n">
        <v>0.5381356973702164</v>
      </c>
      <c r="X266" s="9" t="n">
        <v>0.0261353515353305</v>
      </c>
      <c r="Y266" s="9" t="n">
        <v>0.8076925840957779</v>
      </c>
      <c r="Z266" s="8" t="b">
        <v>0</v>
      </c>
      <c r="AA266" s="8" t="b">
        <v>1</v>
      </c>
      <c r="AB266" s="8" t="inlineStr">
        <is>
          <t>positive surprise persistence / opportunity cluster</t>
        </is>
      </c>
    </row>
    <row r="267">
      <c r="A267" s="7" t="n">
        <v>46178</v>
      </c>
      <c r="B267" s="8" t="inlineStr">
        <is>
          <t>short</t>
        </is>
      </c>
      <c r="C267" s="8" t="inlineStr">
        <is>
          <t>short_mixed_clean_path</t>
        </is>
      </c>
      <c r="D267" s="10" t="n">
        <v>190</v>
      </c>
      <c r="E267" s="9" t="n">
        <v>0.0191168721329181</v>
      </c>
      <c r="F267" s="9" t="n">
        <v>0.7894736842105263</v>
      </c>
      <c r="G267" s="9" t="n">
        <v>0.2105263157894736</v>
      </c>
      <c r="H267" s="7" t="n">
        <v>46174</v>
      </c>
      <c r="I267" s="9" t="n">
        <v>0.5882588796745424</v>
      </c>
      <c r="J267" s="9" t="n">
        <v>0.4117411203254577</v>
      </c>
      <c r="K267" s="9" t="n">
        <v>0.0120626264169589</v>
      </c>
      <c r="L267" s="9" t="n">
        <v>0.2012148045359839</v>
      </c>
      <c r="M267" s="9" t="n">
        <v>-0.2012148045359841</v>
      </c>
      <c r="N267" s="9" t="n">
        <v>0.007054245715959199</v>
      </c>
      <c r="O267" s="9" t="n">
        <v>0.1347784433627808</v>
      </c>
      <c r="P267" s="9" t="n">
        <v>-0.1347784433627808</v>
      </c>
      <c r="Q267" s="9" t="n">
        <v>-0.0052270703070661</v>
      </c>
      <c r="R267" s="9" t="n">
        <v>0.1646797441609202</v>
      </c>
      <c r="S267" s="9" t="n">
        <v>0.1646797441609202</v>
      </c>
      <c r="T267" s="9" t="n">
        <v>0</v>
      </c>
      <c r="U267" s="9" t="n">
        <v>0.1646797441609202</v>
      </c>
      <c r="V267" s="9" t="n">
        <v>0</v>
      </c>
      <c r="W267" s="9" t="n">
        <v>0.3293594883218404</v>
      </c>
      <c r="X267" s="9" t="n">
        <v>0</v>
      </c>
      <c r="Y267" s="9" t="n">
        <v>0.7670603259736044</v>
      </c>
      <c r="Z267" s="8" t="b">
        <v>0</v>
      </c>
      <c r="AA267" s="8" t="b">
        <v>1</v>
      </c>
      <c r="AB267" s="8" t="inlineStr">
        <is>
          <t>positive surprise persistence / opportunity cluster</t>
        </is>
      </c>
    </row>
    <row r="268">
      <c r="A268" s="7" t="n">
        <v>46180</v>
      </c>
      <c r="B268" s="8" t="inlineStr">
        <is>
          <t>short</t>
        </is>
      </c>
      <c r="C268" s="8" t="inlineStr">
        <is>
          <t>short_mixed_clean_path</t>
        </is>
      </c>
      <c r="D268" s="10" t="n">
        <v>72</v>
      </c>
      <c r="E268" s="9" t="n">
        <v>-0.0010302534913676</v>
      </c>
      <c r="F268" s="9" t="n">
        <v>0.4583333333333333</v>
      </c>
      <c r="G268" s="9" t="n">
        <v>0.5416666666666666</v>
      </c>
      <c r="H268" s="7" t="n">
        <v>46174</v>
      </c>
      <c r="I268" s="9" t="n">
        <v>0.6325884536093794</v>
      </c>
      <c r="J268" s="9" t="n">
        <v>0.3674115463906206</v>
      </c>
      <c r="K268" s="9" t="n">
        <v>0.01341281931213983</v>
      </c>
      <c r="L268" s="9" t="n">
        <v>-0.1742551202760461</v>
      </c>
      <c r="M268" s="9" t="n">
        <v>0.1742551202760461</v>
      </c>
      <c r="N268" s="9" t="n">
        <v>-0.01444307280350743</v>
      </c>
      <c r="O268" s="9" t="n">
        <v>0.2012148045359839</v>
      </c>
      <c r="P268" s="9" t="n">
        <v>-0.2012148045359841</v>
      </c>
      <c r="Q268" s="9" t="n">
        <v>0.007054245715959199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0.4207256045696293</v>
      </c>
      <c r="Y268" s="9" t="n">
        <v>0</v>
      </c>
      <c r="Z268" s="8" t="b">
        <v>0</v>
      </c>
      <c r="AA268" s="8" t="b">
        <v>0</v>
      </c>
      <c r="AB268" s="8" t="inlineStr"/>
    </row>
    <row r="269">
      <c r="A269" s="7" t="n">
        <v>46181</v>
      </c>
      <c r="B269" s="8" t="inlineStr">
        <is>
          <t>short</t>
        </is>
      </c>
      <c r="C269" s="8" t="inlineStr">
        <is>
          <t>short_mixed_clean_path</t>
        </is>
      </c>
      <c r="D269" s="10" t="n">
        <v>48</v>
      </c>
      <c r="E269" s="9" t="n">
        <v>0.0019770974050273</v>
      </c>
      <c r="F269" s="9" t="n">
        <v>0.5</v>
      </c>
      <c r="G269" s="9" t="n">
        <v>0.5</v>
      </c>
      <c r="H269" s="7" t="n">
        <v>46181</v>
      </c>
      <c r="I269" s="9" t="n">
        <v>0.6071555531764788</v>
      </c>
      <c r="J269" s="9" t="n">
        <v>0.392844446823521</v>
      </c>
      <c r="K269" s="9" t="n">
        <v>0.0119849620569391</v>
      </c>
      <c r="L269" s="9" t="n">
        <v>-0.1071555531764788</v>
      </c>
      <c r="M269" s="9" t="n">
        <v>0.107155553176479</v>
      </c>
      <c r="N269" s="9" t="n">
        <v>-0.0100078646519118</v>
      </c>
      <c r="O269" s="9" t="n">
        <v>-0.1742551202760461</v>
      </c>
      <c r="P269" s="9" t="n">
        <v>0.1742551202760461</v>
      </c>
      <c r="Q269" s="9" t="n">
        <v>-0.01444307280350743</v>
      </c>
      <c r="R269" s="9" t="n">
        <v>-0.1366470043836072</v>
      </c>
      <c r="S269" s="9" t="n">
        <v>-0.1366470043836073</v>
      </c>
      <c r="T269" s="9" t="n">
        <v>-0.01202265851528732</v>
      </c>
      <c r="U269" s="9" t="n">
        <v>-0.1366470043836073</v>
      </c>
      <c r="V269" s="9" t="n">
        <v>0.2853166672825019</v>
      </c>
      <c r="W269" s="9" t="n">
        <v>0</v>
      </c>
      <c r="X269" s="9" t="n">
        <v>0.5496670968950188</v>
      </c>
      <c r="Y269" s="9" t="n">
        <v>0</v>
      </c>
      <c r="Z269" s="8" t="b">
        <v>0</v>
      </c>
      <c r="AA269" s="8" t="b">
        <v>0</v>
      </c>
      <c r="AB269" s="8" t="inlineStr"/>
    </row>
    <row r="270">
      <c r="A270" s="7" t="n">
        <v>46182</v>
      </c>
      <c r="B270" s="8" t="inlineStr">
        <is>
          <t>short</t>
        </is>
      </c>
      <c r="C270" s="8" t="inlineStr">
        <is>
          <t>short_mixed_clean_path</t>
        </is>
      </c>
      <c r="D270" s="10" t="n">
        <v>179</v>
      </c>
      <c r="E270" s="9" t="n">
        <v>0.0029003694969596</v>
      </c>
      <c r="F270" s="9" t="n">
        <v>0.5195530726256983</v>
      </c>
      <c r="G270" s="9" t="n">
        <v>0.4804469273743016</v>
      </c>
      <c r="H270" s="7" t="n">
        <v>46181</v>
      </c>
      <c r="I270" s="9" t="n">
        <v>0.6252278423331055</v>
      </c>
      <c r="J270" s="9" t="n">
        <v>0.3747721576668945</v>
      </c>
      <c r="K270" s="9" t="n">
        <v>0.01207731662795737</v>
      </c>
      <c r="L270" s="9" t="n">
        <v>-0.1056747697074072</v>
      </c>
      <c r="M270" s="9" t="n">
        <v>0.1056747697074071</v>
      </c>
      <c r="N270" s="9" t="n">
        <v>-0.009176947130997771</v>
      </c>
      <c r="O270" s="9" t="n">
        <v>-0.1071555531764788</v>
      </c>
      <c r="P270" s="9" t="n">
        <v>0.107155553176479</v>
      </c>
      <c r="Q270" s="9" t="n">
        <v>-0.0100078646519118</v>
      </c>
      <c r="R270" s="9" t="n">
        <v>-0.1064125857443293</v>
      </c>
      <c r="S270" s="9" t="n">
        <v>-0.1064125857443293</v>
      </c>
      <c r="T270" s="9" t="n">
        <v>-0.00958340465621566</v>
      </c>
      <c r="U270" s="9" t="n">
        <v>-0.1064125857443293</v>
      </c>
      <c r="V270" s="9" t="n">
        <v>0.2224085761448742</v>
      </c>
      <c r="W270" s="9" t="n">
        <v>0</v>
      </c>
      <c r="X270" s="9" t="n">
        <v>0.4796428512146774</v>
      </c>
      <c r="Y270" s="9" t="n">
        <v>0</v>
      </c>
      <c r="Z270" s="8" t="b">
        <v>0</v>
      </c>
      <c r="AA270" s="8" t="b">
        <v>0</v>
      </c>
      <c r="AB270" s="8" t="inlineStr"/>
    </row>
    <row r="271">
      <c r="A271" s="7" t="n">
        <v>46183</v>
      </c>
      <c r="B271" s="8" t="inlineStr">
        <is>
          <t>short</t>
        </is>
      </c>
      <c r="C271" s="8" t="inlineStr">
        <is>
          <t>short_mixed_clean_path</t>
        </is>
      </c>
      <c r="D271" s="10" t="n">
        <v>95</v>
      </c>
      <c r="E271" s="9" t="n">
        <v>0.0021963832465361</v>
      </c>
      <c r="F271" s="9" t="n">
        <v>0.431578947368421</v>
      </c>
      <c r="G271" s="9" t="n">
        <v>0.5684210526315789</v>
      </c>
      <c r="H271" s="7" t="n">
        <v>46181</v>
      </c>
      <c r="I271" s="9" t="n">
        <v>0.6423068527082052</v>
      </c>
      <c r="J271" s="9" t="n">
        <v>0.3576931472917947</v>
      </c>
      <c r="K271" s="9" t="n">
        <v>0.01233059601288886</v>
      </c>
      <c r="L271" s="9" t="n">
        <v>-0.2107279053397842</v>
      </c>
      <c r="M271" s="9" t="n">
        <v>0.2107279053397842</v>
      </c>
      <c r="N271" s="9" t="n">
        <v>-0.01013421276635276</v>
      </c>
      <c r="O271" s="9" t="n">
        <v>-0.1056747697074072</v>
      </c>
      <c r="P271" s="9" t="n">
        <v>0.1056747697074071</v>
      </c>
      <c r="Q271" s="9" t="n">
        <v>-0.009176947130997771</v>
      </c>
      <c r="R271" s="9" t="n">
        <v>-0.1492267498396517</v>
      </c>
      <c r="S271" s="9" t="n">
        <v>-0.1492267498396517</v>
      </c>
      <c r="T271" s="9" t="n">
        <v>-0.009643709595954345</v>
      </c>
      <c r="U271" s="9" t="n">
        <v>-0.1492267498396517</v>
      </c>
      <c r="V271" s="9" t="n">
        <v>0.3080972092752578</v>
      </c>
      <c r="W271" s="9" t="n">
        <v>0</v>
      </c>
      <c r="X271" s="9" t="n">
        <v>0.78022408378659</v>
      </c>
      <c r="Y271" s="9" t="n">
        <v>0</v>
      </c>
      <c r="Z271" s="8" t="b">
        <v>1</v>
      </c>
      <c r="AA271" s="8" t="b">
        <v>0</v>
      </c>
      <c r="AB271" s="8" t="inlineStr">
        <is>
          <t>negative surprise persistence / risk cluster</t>
        </is>
      </c>
    </row>
    <row r="272">
      <c r="A272" s="7" t="n">
        <v>46187</v>
      </c>
      <c r="B272" s="8" t="inlineStr">
        <is>
          <t>short</t>
        </is>
      </c>
      <c r="C272" s="8" t="inlineStr">
        <is>
          <t>short_mixed_clean_path</t>
        </is>
      </c>
      <c r="D272" s="10" t="n">
        <v>14</v>
      </c>
      <c r="E272" s="9" t="n">
        <v>-0.0039057249866891</v>
      </c>
      <c r="F272" s="9" t="n">
        <v>0.3571428571428571</v>
      </c>
      <c r="G272" s="9" t="n">
        <v>0.6428571428571429</v>
      </c>
      <c r="H272" s="7" t="n">
        <v>46181</v>
      </c>
      <c r="I272" s="9" t="n">
        <v>0.6260389101244731</v>
      </c>
      <c r="J272" s="9" t="n">
        <v>0.3739610898755267</v>
      </c>
      <c r="K272" s="9" t="n">
        <v>0.0121831900587747</v>
      </c>
      <c r="L272" s="9" t="n">
        <v>-0.268896052981616</v>
      </c>
      <c r="M272" s="9" t="n">
        <v>0.2688960529816162</v>
      </c>
      <c r="N272" s="9" t="n">
        <v>-0.0160889150454638</v>
      </c>
      <c r="O272" s="9" t="n">
        <v>-0.2107279053397842</v>
      </c>
      <c r="P272" s="9" t="n">
        <v>0.2107279053397842</v>
      </c>
      <c r="Q272" s="9" t="n">
        <v>-0.01013421276635276</v>
      </c>
      <c r="R272" s="9" t="n">
        <v>-0.2380418072502214</v>
      </c>
      <c r="S272" s="9" t="n">
        <v>-0.2380418072502215</v>
      </c>
      <c r="T272" s="9" t="n">
        <v>-0.01276904414004839</v>
      </c>
      <c r="U272" s="9" t="n">
        <v>-0.2380418072502215</v>
      </c>
      <c r="V272" s="9" t="n">
        <v>0.4888526586404913</v>
      </c>
      <c r="W272" s="9" t="n">
        <v>0</v>
      </c>
      <c r="X272" s="9" t="n">
        <v>1.107089339831043</v>
      </c>
      <c r="Y272" s="9" t="n">
        <v>0</v>
      </c>
      <c r="Z272" s="8" t="b">
        <v>1</v>
      </c>
      <c r="AA272" s="8" t="b">
        <v>0</v>
      </c>
      <c r="AB272" s="8" t="inlineStr">
        <is>
          <t>negative surprise persistence / risk cluster</t>
        </is>
      </c>
    </row>
    <row r="273">
      <c r="A273" s="7" t="n">
        <v>46188</v>
      </c>
      <c r="B273" s="8" t="inlineStr">
        <is>
          <t>short</t>
        </is>
      </c>
      <c r="C273" s="8" t="inlineStr">
        <is>
          <t>short_mixed_clean_path</t>
        </is>
      </c>
      <c r="D273" s="10" t="n">
        <v>19</v>
      </c>
      <c r="E273" s="9" t="n">
        <v>-0.0047126642525147</v>
      </c>
      <c r="F273" s="9" t="n">
        <v>0.2631578947368421</v>
      </c>
      <c r="G273" s="9" t="n">
        <v>0.7368421052631579</v>
      </c>
      <c r="H273" s="7" t="n">
        <v>46188</v>
      </c>
      <c r="I273" s="9" t="n">
        <v>0.5342021754305957</v>
      </c>
      <c r="J273" s="9" t="n">
        <v>0.4657978245694044</v>
      </c>
      <c r="K273" s="9" t="n">
        <v>0.003908519231272857</v>
      </c>
      <c r="L273" s="9" t="n">
        <v>-0.2710442806937536</v>
      </c>
      <c r="M273" s="9" t="n">
        <v>0.2710442806937535</v>
      </c>
      <c r="N273" s="9" t="n">
        <v>-0.008621183483787556</v>
      </c>
      <c r="O273" s="9" t="n">
        <v>-0.268896052981616</v>
      </c>
      <c r="P273" s="9" t="n">
        <v>0.2688960529816162</v>
      </c>
      <c r="Q273" s="9" t="n">
        <v>-0.0160889150454638</v>
      </c>
      <c r="R273" s="9" t="n">
        <v>-0.269968030073547</v>
      </c>
      <c r="S273" s="9" t="n">
        <v>-0.269968030073547</v>
      </c>
      <c r="T273" s="9" t="n">
        <v>-0.0117773294367617</v>
      </c>
      <c r="U273" s="9" t="n">
        <v>-0.269968030073547</v>
      </c>
      <c r="V273" s="9" t="n">
        <v>0.5517133895838556</v>
      </c>
      <c r="W273" s="9" t="n">
        <v>0</v>
      </c>
      <c r="X273" s="9" t="n">
        <v>1.1369078683903</v>
      </c>
      <c r="Y273" s="9" t="n">
        <v>0</v>
      </c>
      <c r="Z273" s="8" t="b">
        <v>1</v>
      </c>
      <c r="AA273" s="8" t="b">
        <v>0</v>
      </c>
      <c r="AB273" s="8" t="inlineStr">
        <is>
          <t>negative surprise persistence / risk cluster</t>
        </is>
      </c>
    </row>
    <row r="274">
      <c r="A274" s="7" t="n">
        <v>46190</v>
      </c>
      <c r="B274" s="8" t="inlineStr">
        <is>
          <t>short</t>
        </is>
      </c>
      <c r="C274" s="8" t="inlineStr">
        <is>
          <t>short_mixed_clean_path</t>
        </is>
      </c>
      <c r="D274" s="10" t="n">
        <v>100</v>
      </c>
      <c r="E274" s="9" t="n">
        <v>-0.0032444797392236</v>
      </c>
      <c r="F274" s="9" t="n">
        <v>0.41</v>
      </c>
      <c r="G274" s="9" t="n">
        <v>0.59</v>
      </c>
      <c r="H274" s="7" t="n">
        <v>46188</v>
      </c>
      <c r="I274" s="9" t="n">
        <v>0.474177112773954</v>
      </c>
      <c r="J274" s="9" t="n">
        <v>0.525822887226046</v>
      </c>
      <c r="K274" s="9" t="n">
        <v>0.002363154221552814</v>
      </c>
      <c r="L274" s="9" t="n">
        <v>-0.06417711277395399</v>
      </c>
      <c r="M274" s="9" t="n">
        <v>0.06417711277395399</v>
      </c>
      <c r="N274" s="9" t="n">
        <v>-0.005607633960776414</v>
      </c>
      <c r="O274" s="9" t="n">
        <v>-0.2710442806937536</v>
      </c>
      <c r="P274" s="9" t="n">
        <v>0.2710442806937535</v>
      </c>
      <c r="Q274" s="9" t="n">
        <v>-0.008621183483787556</v>
      </c>
      <c r="R274" s="9" t="n">
        <v>-0.1318894968100882</v>
      </c>
      <c r="S274" s="9" t="n">
        <v>-0.1318894968100882</v>
      </c>
      <c r="T274" s="9" t="n">
        <v>-0.006953016703976182</v>
      </c>
      <c r="U274" s="9" t="n">
        <v>-0.1318894968100882</v>
      </c>
      <c r="V274" s="9" t="n">
        <v>0.2707320103241525</v>
      </c>
      <c r="W274" s="9" t="n">
        <v>0</v>
      </c>
      <c r="X274" s="9" t="n">
        <v>0.4271244056759426</v>
      </c>
      <c r="Y274" s="9" t="n">
        <v>0</v>
      </c>
      <c r="Z274" s="8" t="b">
        <v>0</v>
      </c>
      <c r="AA274" s="8" t="b">
        <v>0</v>
      </c>
      <c r="AB274" s="8" t="inlineStr"/>
    </row>
    <row r="275">
      <c r="A275" s="7" t="n">
        <v>46191</v>
      </c>
      <c r="B275" s="8" t="inlineStr">
        <is>
          <t>short</t>
        </is>
      </c>
      <c r="C275" s="8" t="inlineStr">
        <is>
          <t>short_mixed_clean_path</t>
        </is>
      </c>
      <c r="D275" s="10" t="n">
        <v>163</v>
      </c>
      <c r="E275" s="9" t="n">
        <v>0.0045483793880243</v>
      </c>
      <c r="F275" s="9" t="n">
        <v>0.5521472392638037</v>
      </c>
      <c r="G275" s="9" t="n">
        <v>0.4478527607361963</v>
      </c>
      <c r="H275" s="7" t="n">
        <v>46188</v>
      </c>
      <c r="I275" s="9" t="n">
        <v>0.4199665864581645</v>
      </c>
      <c r="J275" s="9" t="n">
        <v>0.5800334135418355</v>
      </c>
      <c r="K275" s="9" t="n">
        <v>-0.0008313246173245715</v>
      </c>
      <c r="L275" s="9" t="n">
        <v>0.1321806528056392</v>
      </c>
      <c r="M275" s="9" t="n">
        <v>-0.1321806528056392</v>
      </c>
      <c r="N275" s="9" t="n">
        <v>0.005379704005348871</v>
      </c>
      <c r="O275" s="9" t="n">
        <v>-0.06417711277395399</v>
      </c>
      <c r="P275" s="9" t="n">
        <v>0.06417711277395399</v>
      </c>
      <c r="Q275" s="9" t="n">
        <v>-0.005607633960776414</v>
      </c>
      <c r="R275" s="9" t="n">
        <v>0</v>
      </c>
      <c r="S275" s="9" t="n">
        <v>0</v>
      </c>
      <c r="T275" s="9" t="n">
        <v>0</v>
      </c>
      <c r="U275" s="9" t="n">
        <v>0</v>
      </c>
      <c r="V275" s="9" t="n">
        <v>0</v>
      </c>
      <c r="W275" s="9" t="n">
        <v>0</v>
      </c>
      <c r="X275" s="9" t="n">
        <v>0</v>
      </c>
      <c r="Y275" s="9" t="n">
        <v>0.2912598256380228</v>
      </c>
      <c r="Z275" s="8" t="b">
        <v>0</v>
      </c>
      <c r="AA275" s="8" t="b">
        <v>0</v>
      </c>
      <c r="AB275" s="8" t="inlineStr"/>
    </row>
    <row r="276">
      <c r="A276" s="7" t="n">
        <v>46192</v>
      </c>
      <c r="B276" s="8" t="inlineStr">
        <is>
          <t>short</t>
        </is>
      </c>
      <c r="C276" s="8" t="inlineStr">
        <is>
          <t>short_mixed_clean_path</t>
        </is>
      </c>
      <c r="D276" s="10" t="n">
        <v>77</v>
      </c>
      <c r="E276" s="9" t="n">
        <v>-0.0041143666801508</v>
      </c>
      <c r="F276" s="9" t="n">
        <v>0.2597402597402597</v>
      </c>
      <c r="G276" s="9" t="n">
        <v>0.7402597402597403</v>
      </c>
      <c r="H276" s="7" t="n">
        <v>46188</v>
      </c>
      <c r="I276" s="9" t="n">
        <v>0.4333685730196603</v>
      </c>
      <c r="J276" s="9" t="n">
        <v>0.5666314269803396</v>
      </c>
      <c r="K276" s="9" t="n">
        <v>-3.437706312572872e-05</v>
      </c>
      <c r="L276" s="9" t="n">
        <v>-0.1736283132794006</v>
      </c>
      <c r="M276" s="9" t="n">
        <v>0.1736283132794006</v>
      </c>
      <c r="N276" s="9" t="n">
        <v>-0.004079989617025071</v>
      </c>
      <c r="O276" s="9" t="n">
        <v>0.1321806528056392</v>
      </c>
      <c r="P276" s="9" t="n">
        <v>-0.1321806528056392</v>
      </c>
      <c r="Q276" s="9" t="n">
        <v>0.005379704005348871</v>
      </c>
      <c r="R276" s="9" t="n">
        <v>0</v>
      </c>
      <c r="S276" s="9" t="n">
        <v>0</v>
      </c>
      <c r="T276" s="9" t="n">
        <v>0</v>
      </c>
      <c r="U276" s="9" t="n">
        <v>0</v>
      </c>
      <c r="V276" s="9" t="n">
        <v>0</v>
      </c>
      <c r="W276" s="9" t="n">
        <v>0</v>
      </c>
      <c r="X276" s="9" t="n">
        <v>0.3676565746439266</v>
      </c>
      <c r="Y276" s="9" t="n">
        <v>0</v>
      </c>
      <c r="Z276" s="8" t="b">
        <v>0</v>
      </c>
      <c r="AA276" s="8" t="b">
        <v>0</v>
      </c>
      <c r="AB276" s="8" t="inlineStr"/>
    </row>
    <row r="277">
      <c r="A277" s="7" t="n">
        <v>46193</v>
      </c>
      <c r="B277" s="8" t="inlineStr">
        <is>
          <t>short</t>
        </is>
      </c>
      <c r="C277" s="8" t="inlineStr">
        <is>
          <t>short_mixed_clean_path</t>
        </is>
      </c>
      <c r="D277" s="10" t="n">
        <v>58</v>
      </c>
      <c r="E277" s="9" t="n">
        <v>-0.009014363945802999</v>
      </c>
      <c r="F277" s="9" t="n">
        <v>0.1551724137931034</v>
      </c>
      <c r="G277" s="9" t="n">
        <v>0.8448275862068966</v>
      </c>
      <c r="H277" s="7" t="n">
        <v>46188</v>
      </c>
      <c r="I277" s="9" t="n">
        <v>0.3990457529825545</v>
      </c>
      <c r="J277" s="9" t="n">
        <v>0.6009542470174454</v>
      </c>
      <c r="K277" s="9" t="n">
        <v>-0.0009045862181511715</v>
      </c>
      <c r="L277" s="9" t="n">
        <v>-0.2438733391894511</v>
      </c>
      <c r="M277" s="9" t="n">
        <v>0.2438733391894512</v>
      </c>
      <c r="N277" s="9" t="n">
        <v>-0.008109777727651828</v>
      </c>
      <c r="O277" s="9" t="n">
        <v>-0.1736283132794006</v>
      </c>
      <c r="P277" s="9" t="n">
        <v>0.1736283132794006</v>
      </c>
      <c r="Q277" s="9" t="n">
        <v>-0.004079989617025071</v>
      </c>
      <c r="R277" s="9" t="n">
        <v>-0.2057749171723307</v>
      </c>
      <c r="S277" s="9" t="n">
        <v>-0.2057749171723307</v>
      </c>
      <c r="T277" s="9" t="n">
        <v>-0.005752200355098962</v>
      </c>
      <c r="U277" s="9" t="n">
        <v>-0.2057749171723307</v>
      </c>
      <c r="V277" s="9" t="n">
        <v>0.4173020346997603</v>
      </c>
      <c r="W277" s="9" t="n">
        <v>0</v>
      </c>
      <c r="X277" s="9" t="n">
        <v>0.9455976017169216</v>
      </c>
      <c r="Y277" s="9" t="n">
        <v>0</v>
      </c>
      <c r="Z277" s="8" t="b">
        <v>1</v>
      </c>
      <c r="AA277" s="8" t="b">
        <v>0</v>
      </c>
      <c r="AB277" s="8" t="inlineStr">
        <is>
          <t>negative surprise persistence / risk cluster</t>
        </is>
      </c>
    </row>
    <row r="278">
      <c r="A278" s="7" t="n">
        <v>46200</v>
      </c>
      <c r="B278" s="8" t="inlineStr">
        <is>
          <t>short</t>
        </is>
      </c>
      <c r="C278" s="8" t="inlineStr">
        <is>
          <t>short_mixed_clean_path</t>
        </is>
      </c>
      <c r="D278" s="10" t="n">
        <v>1</v>
      </c>
      <c r="E278" s="9" t="n">
        <v>-0.0059813263267278</v>
      </c>
      <c r="F278" s="9" t="n">
        <v>0</v>
      </c>
      <c r="G278" s="9" t="n">
        <v>1</v>
      </c>
      <c r="H278" s="7" t="n">
        <v>46195</v>
      </c>
      <c r="I278" s="9" t="n">
        <v>0.3469913731493267</v>
      </c>
      <c r="J278" s="9" t="n">
        <v>0.6530086268506733</v>
      </c>
      <c r="K278" s="9" t="n">
        <v>-0.002606690995688686</v>
      </c>
      <c r="L278" s="9" t="n">
        <v>-0.3469913731493267</v>
      </c>
      <c r="M278" s="9" t="n">
        <v>0.3469913731493267</v>
      </c>
      <c r="N278" s="9" t="n">
        <v>-0.003374635331039114</v>
      </c>
      <c r="O278" s="9" t="n">
        <v>-0.2438733391894511</v>
      </c>
      <c r="P278" s="9" t="n">
        <v>0.2438733391894512</v>
      </c>
      <c r="Q278" s="9" t="n">
        <v>-0.008109777727651828</v>
      </c>
      <c r="R278" s="9" t="n">
        <v>-0.2908985129557371</v>
      </c>
      <c r="S278" s="9" t="n">
        <v>-0.2908985129557372</v>
      </c>
      <c r="T278" s="9" t="n">
        <v>-0.005231399664201538</v>
      </c>
      <c r="U278" s="9" t="n">
        <v>-0.2908985129557371</v>
      </c>
      <c r="V278" s="9" t="n">
        <v>0.5870284255756757</v>
      </c>
      <c r="W278" s="9" t="n">
        <v>0</v>
      </c>
      <c r="X278" s="9" t="n">
        <v>1.297884348529525</v>
      </c>
      <c r="Y278" s="9" t="n">
        <v>0</v>
      </c>
      <c r="Z278" s="8" t="b">
        <v>0</v>
      </c>
      <c r="AA278" s="8" t="b">
        <v>0</v>
      </c>
      <c r="AB278" s="8" t="inlineStr"/>
    </row>
    <row r="279">
      <c r="A279" s="7" t="n">
        <v>46201</v>
      </c>
      <c r="B279" s="8" t="inlineStr">
        <is>
          <t>short</t>
        </is>
      </c>
      <c r="C279" s="8" t="inlineStr">
        <is>
          <t>short_mixed_clean_path</t>
        </is>
      </c>
      <c r="D279" s="10" t="n">
        <v>58</v>
      </c>
      <c r="E279" s="9" t="n">
        <v>0.0014907779219532</v>
      </c>
      <c r="F279" s="9" t="n">
        <v>0.3448275862068966</v>
      </c>
      <c r="G279" s="9" t="n">
        <v>0.6551724137931034</v>
      </c>
      <c r="H279" s="7" t="n">
        <v>46195</v>
      </c>
      <c r="I279" s="9" t="n">
        <v>0.2853372378109808</v>
      </c>
      <c r="J279" s="9" t="n">
        <v>0.7146627621890191</v>
      </c>
      <c r="K279" s="9" t="n">
        <v>-0.003774935220440671</v>
      </c>
      <c r="L279" s="9" t="n">
        <v>0.05949034839591577</v>
      </c>
      <c r="M279" s="9" t="n">
        <v>-0.05949034839591572</v>
      </c>
      <c r="N279" s="9" t="n">
        <v>0.005265713142393871</v>
      </c>
      <c r="O279" s="9" t="n">
        <v>-0.3469913731493267</v>
      </c>
      <c r="P279" s="9" t="n">
        <v>0.3469913731493267</v>
      </c>
      <c r="Q279" s="9" t="n">
        <v>-0.003374635331039114</v>
      </c>
      <c r="R279" s="9" t="n">
        <v>0</v>
      </c>
      <c r="S279" s="9" t="n">
        <v>0</v>
      </c>
      <c r="T279" s="9" t="n">
        <v>0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0.1453092625038008</v>
      </c>
      <c r="Z279" s="8" t="b">
        <v>0</v>
      </c>
      <c r="AA279" s="8" t="b">
        <v>0</v>
      </c>
      <c r="AB279" s="8" t="inlineStr"/>
    </row>
    <row r="280">
      <c r="A280" s="7" t="n">
        <v>46203</v>
      </c>
      <c r="B280" s="8" t="inlineStr">
        <is>
          <t>short</t>
        </is>
      </c>
      <c r="C280" s="8" t="inlineStr">
        <is>
          <t>short_mixed_clean_path</t>
        </is>
      </c>
      <c r="D280" s="10" t="n">
        <v>111</v>
      </c>
      <c r="E280" s="9" t="n">
        <v>-0.0033509025111823</v>
      </c>
      <c r="F280" s="9" t="n">
        <v>0.3153153153153153</v>
      </c>
      <c r="G280" s="9" t="n">
        <v>0.6846846846846847</v>
      </c>
      <c r="H280" s="7" t="n">
        <v>46202</v>
      </c>
      <c r="I280" s="9" t="n">
        <v>0.283577913391558</v>
      </c>
      <c r="J280" s="9" t="n">
        <v>0.716422086608442</v>
      </c>
      <c r="K280" s="9" t="n">
        <v>-0.003004006233491771</v>
      </c>
      <c r="L280" s="9" t="n">
        <v>0.03173740192375735</v>
      </c>
      <c r="M280" s="9" t="n">
        <v>-0.03173740192375729</v>
      </c>
      <c r="N280" s="9" t="n">
        <v>-0.0003468962776905287</v>
      </c>
      <c r="O280" s="9" t="n">
        <v>0.05949034839591577</v>
      </c>
      <c r="P280" s="9" t="n">
        <v>-0.05949034839591572</v>
      </c>
      <c r="Q280" s="9" t="n">
        <v>0.005265713142393871</v>
      </c>
      <c r="R280" s="9" t="n">
        <v>0.04345191707652876</v>
      </c>
      <c r="S280" s="9" t="n">
        <v>0.04345191707652871</v>
      </c>
      <c r="T280" s="9" t="n">
        <v>0</v>
      </c>
      <c r="U280" s="9" t="n">
        <v>0.04345191707652873</v>
      </c>
      <c r="V280" s="9" t="n">
        <v>0</v>
      </c>
      <c r="W280" s="9" t="n">
        <v>0.08690383415305747</v>
      </c>
      <c r="X280" s="9" t="n">
        <v>0.001734481388452644</v>
      </c>
      <c r="Y280" s="9" t="n">
        <v>0.1503786380005721</v>
      </c>
      <c r="Z280" s="8" t="b">
        <v>0</v>
      </c>
      <c r="AA280" s="8" t="b">
        <v>0</v>
      </c>
      <c r="AB280" s="8" t="inlineStr"/>
    </row>
  </sheetData>
  <autoFilter ref="A1:AB280"/>
  <conditionalFormatting sqref="U2:U28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R2:R280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S2:S280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280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X2:X280">
    <cfRule type="colorScale" priority="5">
      <colorScale>
        <cfvo type="min"/>
        <cfvo type="max"/>
        <color rgb="00FFFFFF"/>
        <color rgb="00F8696B"/>
      </colorScale>
    </cfRule>
  </conditionalFormatting>
  <conditionalFormatting sqref="V2:V280">
    <cfRule type="colorScale" priority="6">
      <colorScale>
        <cfvo type="min"/>
        <cfvo type="max"/>
        <color rgb="00FFFFFF"/>
        <color rgb="00F8696B"/>
      </colorScale>
    </cfRule>
  </conditionalFormatting>
  <conditionalFormatting sqref="Y2:Y280">
    <cfRule type="colorScale" priority="7">
      <colorScale>
        <cfvo type="min"/>
        <cfvo type="max"/>
        <color rgb="00FFFFFF"/>
        <color rgb="0063BE7B"/>
      </colorScale>
    </cfRule>
  </conditionalFormatting>
  <conditionalFormatting sqref="W2:W280">
    <cfRule type="colorScale" priority="8">
      <colorScale>
        <cfvo type="min"/>
        <cfvo type="max"/>
        <color rgb="00FFFFFF"/>
        <color rgb="0063BE7B"/>
      </colorScale>
    </cfRule>
  </conditionalFormatting>
  <conditionalFormatting sqref="Z2:Z280">
    <cfRule type="cellIs" priority="9" operator="equal" dxfId="0">
      <formula>TRUE</formula>
    </cfRule>
  </conditionalFormatting>
  <conditionalFormatting sqref="AA2:AA280">
    <cfRule type="cellIs" priority="10" operator="equal" dxfId="1">
      <formula>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12" customWidth="1" min="4" max="4"/>
    <col width="25" customWidth="1" min="5" max="5"/>
    <col width="23" customWidth="1" min="6" max="6"/>
    <col width="20" customWidth="1" min="7" max="7"/>
    <col width="20" customWidth="1" min="8" max="8"/>
    <col width="31" customWidth="1" min="9" max="9"/>
    <col width="30" customWidth="1" min="10" max="10"/>
    <col width="30" customWidth="1" min="11" max="11"/>
    <col width="16" customWidth="1" min="12" max="12"/>
    <col width="23" customWidth="1" min="13" max="13"/>
    <col width="21" customWidth="1" min="14" max="14"/>
    <col width="26" customWidth="1" min="15" max="15"/>
    <col width="21" customWidth="1" min="16" max="16"/>
    <col width="32" customWidth="1" min="17" max="17"/>
  </cols>
  <sheetData>
    <row r="1">
      <c r="A1" s="3" t="inlineStr">
        <is>
          <t>side_name</t>
        </is>
      </c>
      <c r="B1" s="3" t="inlineStr">
        <is>
          <t>archetype_policy_key</t>
        </is>
      </c>
      <c r="C1" s="3" t="inlineStr">
        <is>
          <t>active_days</t>
        </is>
      </c>
      <c r="D1" s="3" t="inlineStr">
        <is>
          <t>total_rows</t>
        </is>
      </c>
      <c r="E1" s="3" t="inlineStr">
        <is>
          <t>avg_rows_per_active_day</t>
        </is>
      </c>
      <c r="F1" s="3" t="inlineStr">
        <is>
          <t>mean_ev_weighted</t>
        </is>
      </c>
      <c r="G1" s="3" t="inlineStr">
        <is>
          <t>hit_rate_weighted</t>
        </is>
      </c>
      <c r="H1" s="3" t="inlineStr">
        <is>
          <t>loss_rate_weighted</t>
        </is>
      </c>
      <c r="I1" s="3" t="inlineStr">
        <is>
          <t>mean_signed_combined_autocorr</t>
        </is>
      </c>
      <c r="J1" s="3" t="inlineStr">
        <is>
          <t>min_signed_combined_autocorr</t>
        </is>
      </c>
      <c r="K1" s="3" t="inlineStr">
        <is>
          <t>max_signed_combined_autocorr</t>
        </is>
      </c>
      <c r="L1" s="3" t="inlineStr">
        <is>
          <t>risk_flag_days</t>
        </is>
      </c>
      <c r="M1" s="3" t="inlineStr">
        <is>
          <t>opportunity_flag_days</t>
        </is>
      </c>
      <c r="N1" s="3" t="inlineStr">
        <is>
          <t>worst_date</t>
        </is>
      </c>
      <c r="O1" s="3" t="inlineStr">
        <is>
          <t>worst_risk_cluster_score</t>
        </is>
      </c>
      <c r="P1" s="3" t="inlineStr">
        <is>
          <t>best_date</t>
        </is>
      </c>
      <c r="Q1" s="3" t="inlineStr">
        <is>
          <t>best_opportunity_cluster_score</t>
        </is>
      </c>
    </row>
    <row r="2">
      <c r="A2" s="8" t="inlineStr">
        <is>
          <t>short</t>
        </is>
      </c>
      <c r="B2" s="8" t="inlineStr">
        <is>
          <t>short_default_clean_path</t>
        </is>
      </c>
      <c r="C2" s="10" t="n">
        <v>47</v>
      </c>
      <c r="D2" s="10" t="n">
        <v>696</v>
      </c>
      <c r="E2" s="8" t="n">
        <v>14.80851063829787</v>
      </c>
      <c r="F2" s="9" t="n">
        <v>0.004341910378016877</v>
      </c>
      <c r="G2" s="9" t="n">
        <v>0.514367816091954</v>
      </c>
      <c r="H2" s="9" t="n">
        <v>0.485632183908046</v>
      </c>
      <c r="I2" s="9" t="n">
        <v>-0.001119481401588029</v>
      </c>
      <c r="J2" s="9" t="n">
        <v>-0.3617545755619471</v>
      </c>
      <c r="K2" s="9" t="n">
        <v>0.3605550468394311</v>
      </c>
      <c r="L2" s="10" t="n">
        <v>7</v>
      </c>
      <c r="M2" s="10" t="n">
        <v>5</v>
      </c>
      <c r="N2" s="7" t="n">
        <v>46188</v>
      </c>
      <c r="O2" s="9" t="n">
        <v>2.137133201789809</v>
      </c>
      <c r="P2" s="7" t="n">
        <v>46176</v>
      </c>
      <c r="Q2" s="9" t="n">
        <v>1.723669238392524</v>
      </c>
    </row>
    <row r="3">
      <c r="A3" s="8" t="inlineStr">
        <is>
          <t>short</t>
        </is>
      </c>
      <c r="B3" s="8" t="inlineStr">
        <is>
          <t>short_mixed_clean_path</t>
        </is>
      </c>
      <c r="C3" s="10" t="n">
        <v>47</v>
      </c>
      <c r="D3" s="10" t="n">
        <v>3686</v>
      </c>
      <c r="E3" s="8" t="n">
        <v>78.42553191489361</v>
      </c>
      <c r="F3" s="9" t="n">
        <v>0.002274604500631518</v>
      </c>
      <c r="G3" s="9" t="n">
        <v>0.430005425935974</v>
      </c>
      <c r="H3" s="9" t="n">
        <v>0.5699945740640261</v>
      </c>
      <c r="I3" s="9" t="n">
        <v>-0.004375844574556981</v>
      </c>
      <c r="J3" s="9" t="n">
        <v>-0.2908985129557371</v>
      </c>
      <c r="K3" s="9" t="n">
        <v>0.2690678486851082</v>
      </c>
      <c r="L3" s="10" t="n">
        <v>7</v>
      </c>
      <c r="M3" s="10" t="n">
        <v>7</v>
      </c>
      <c r="N3" s="7" t="n">
        <v>46200</v>
      </c>
      <c r="O3" s="9" t="n">
        <v>1.297884348529525</v>
      </c>
      <c r="P3" s="7" t="n">
        <v>46176</v>
      </c>
      <c r="Q3" s="9" t="n">
        <v>1.805170047743139</v>
      </c>
    </row>
    <row r="4">
      <c r="A4" s="8" t="inlineStr">
        <is>
          <t>short</t>
        </is>
      </c>
      <c r="B4" s="8" t="inlineStr">
        <is>
          <t>short_breakout_precision</t>
        </is>
      </c>
      <c r="C4" s="10" t="n">
        <v>46</v>
      </c>
      <c r="D4" s="10" t="n">
        <v>1569</v>
      </c>
      <c r="E4" s="8" t="n">
        <v>34.10869565217391</v>
      </c>
      <c r="F4" s="9" t="n">
        <v>0.006120827506242389</v>
      </c>
      <c r="G4" s="9" t="n">
        <v>0.521351179094965</v>
      </c>
      <c r="H4" s="9" t="n">
        <v>0.4786488209050351</v>
      </c>
      <c r="I4" s="9" t="n">
        <v>0.01510457997289534</v>
      </c>
      <c r="J4" s="9" t="n">
        <v>-0.2821094896397365</v>
      </c>
      <c r="K4" s="9" t="n">
        <v>0.2138914317050744</v>
      </c>
      <c r="L4" s="10" t="n">
        <v>4</v>
      </c>
      <c r="M4" s="10" t="n">
        <v>2</v>
      </c>
      <c r="N4" s="7" t="n">
        <v>46188</v>
      </c>
      <c r="O4" s="9" t="n">
        <v>1.803148354757839</v>
      </c>
      <c r="P4" s="7" t="n">
        <v>46200</v>
      </c>
      <c r="Q4" s="9" t="n">
        <v>1.386024398064341</v>
      </c>
    </row>
    <row r="5">
      <c r="A5" s="8" t="inlineStr">
        <is>
          <t>long</t>
        </is>
      </c>
      <c r="B5" s="8" t="inlineStr">
        <is>
          <t>long_mixed_wideslow_tentative</t>
        </is>
      </c>
      <c r="C5" s="10" t="n">
        <v>44</v>
      </c>
      <c r="D5" s="10" t="n">
        <v>1212</v>
      </c>
      <c r="E5" s="8" t="n">
        <v>27.54545454545455</v>
      </c>
      <c r="F5" s="9" t="n">
        <v>0.003300542750032676</v>
      </c>
      <c r="G5" s="9" t="n">
        <v>0.4851485148514851</v>
      </c>
      <c r="H5" s="9" t="n">
        <v>0.5148514851485149</v>
      </c>
      <c r="I5" s="9" t="n">
        <v>0.01768421951133365</v>
      </c>
      <c r="J5" s="9" t="n">
        <v>-0.2490843721661616</v>
      </c>
      <c r="K5" s="9" t="n">
        <v>0.283894397456388</v>
      </c>
      <c r="L5" s="10" t="n">
        <v>2</v>
      </c>
      <c r="M5" s="10" t="n">
        <v>6</v>
      </c>
      <c r="N5" s="7" t="n">
        <v>46203</v>
      </c>
      <c r="O5" s="9" t="n">
        <v>1.76532962704086</v>
      </c>
      <c r="P5" s="7" t="n">
        <v>46170</v>
      </c>
      <c r="Q5" s="9" t="n">
        <v>1.302273967952178</v>
      </c>
    </row>
    <row r="6">
      <c r="A6" s="8" t="inlineStr">
        <is>
          <t>long</t>
        </is>
      </c>
      <c r="B6" s="8" t="inlineStr">
        <is>
          <t>long_breakout_diagnostic_candidate</t>
        </is>
      </c>
      <c r="C6" s="10" t="n">
        <v>46</v>
      </c>
      <c r="D6" s="10" t="n">
        <v>2286</v>
      </c>
      <c r="E6" s="8" t="n">
        <v>49.69565217391305</v>
      </c>
      <c r="F6" s="9" t="n">
        <v>0.009690629923305372</v>
      </c>
      <c r="G6" s="9" t="n">
        <v>0.5804899387576553</v>
      </c>
      <c r="H6" s="9" t="n">
        <v>0.4195100612423447</v>
      </c>
      <c r="I6" s="9" t="n">
        <v>0.02738991986494402</v>
      </c>
      <c r="J6" s="9" t="n">
        <v>-0.1417955896026227</v>
      </c>
      <c r="K6" s="9" t="n">
        <v>0.2214747427993873</v>
      </c>
      <c r="L6" s="10" t="n">
        <v>1</v>
      </c>
      <c r="M6" s="10" t="n">
        <v>5</v>
      </c>
      <c r="N6" s="7" t="n">
        <v>46165</v>
      </c>
      <c r="O6" s="9" t="n">
        <v>1.178308252746382</v>
      </c>
      <c r="P6" s="7" t="n">
        <v>46180</v>
      </c>
      <c r="Q6" s="9" t="n">
        <v>1.060705868661029</v>
      </c>
    </row>
    <row r="7">
      <c r="A7" s="8" t="inlineStr">
        <is>
          <t>long</t>
        </is>
      </c>
      <c r="B7" s="8" t="inlineStr">
        <is>
          <t>long_dirtyavoid_sparse_questionable</t>
        </is>
      </c>
      <c r="C7" s="10" t="n">
        <v>13</v>
      </c>
      <c r="D7" s="10" t="n">
        <v>20</v>
      </c>
      <c r="E7" s="8" t="n">
        <v>1.538461538461539</v>
      </c>
      <c r="F7" s="9" t="n">
        <v>0.0003333123115589906</v>
      </c>
      <c r="G7" s="9" t="n">
        <v>0.45</v>
      </c>
      <c r="H7" s="9" t="n">
        <v>0.55</v>
      </c>
      <c r="I7" s="9" t="n">
        <v>-0.05346352083838544</v>
      </c>
      <c r="J7" s="9" t="n">
        <v>-0.4811252243246881</v>
      </c>
      <c r="K7" s="9" t="n">
        <v>0.880630571852711</v>
      </c>
      <c r="L7" s="10" t="n">
        <v>0</v>
      </c>
      <c r="M7" s="10" t="n">
        <v>0</v>
      </c>
      <c r="N7" s="7" t="n">
        <v>46160</v>
      </c>
      <c r="O7" s="9" t="n">
        <v>1.836677737871203</v>
      </c>
      <c r="P7" s="7" t="n">
        <v>46181</v>
      </c>
      <c r="Q7" s="9" t="n">
        <v>3.618810700110955</v>
      </c>
    </row>
    <row r="8">
      <c r="A8" s="8" t="inlineStr">
        <is>
          <t>long</t>
        </is>
      </c>
      <c r="B8" s="8" t="inlineStr">
        <is>
          <t>long_volcompression_wideslow_candidate</t>
        </is>
      </c>
      <c r="C8" s="10" t="n">
        <v>36</v>
      </c>
      <c r="D8" s="10" t="n">
        <v>203</v>
      </c>
      <c r="E8" s="8" t="n">
        <v>5.638888888888889</v>
      </c>
      <c r="F8" s="9" t="n">
        <v>0.003799473594342506</v>
      </c>
      <c r="G8" s="9" t="n">
        <v>0.5714285714285714</v>
      </c>
      <c r="H8" s="9" t="n">
        <v>0.4285714285714285</v>
      </c>
      <c r="I8" s="9" t="n">
        <v>0.0466943305692006</v>
      </c>
      <c r="J8" s="9" t="n">
        <v>-0.3027463109571873</v>
      </c>
      <c r="K8" s="9" t="n">
        <v>0.5324614558812374</v>
      </c>
      <c r="L8" s="10" t="n">
        <v>0</v>
      </c>
      <c r="M8" s="10" t="n">
        <v>0</v>
      </c>
      <c r="N8" s="7" t="n">
        <v>46190</v>
      </c>
      <c r="O8" s="9" t="n">
        <v>1.779653231535728</v>
      </c>
      <c r="P8" s="7" t="n">
        <v>46159</v>
      </c>
      <c r="Q8" s="9" t="n">
        <v>2.203536565205757</v>
      </c>
    </row>
  </sheetData>
  <autoFilter ref="A1:Q8"/>
  <conditionalFormatting sqref="I2:I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2:J8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K2:K8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O2:O8">
    <cfRule type="colorScale" priority="4">
      <colorScale>
        <cfvo type="min"/>
        <cfvo type="max"/>
        <color rgb="00FFFFFF"/>
        <color rgb="00F8696B"/>
      </colorScale>
    </cfRule>
  </conditionalFormatting>
  <conditionalFormatting sqref="Q2:Q8">
    <cfRule type="colorScale" priority="5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20" customWidth="1" min="5" max="5"/>
    <col width="20" customWidth="1" min="6" max="6"/>
    <col width="23" customWidth="1" min="7" max="7"/>
    <col width="21" customWidth="1" min="8" max="8"/>
    <col width="20" customWidth="1" min="9" max="9"/>
    <col width="21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5" customWidth="1" min="16" max="16"/>
    <col width="24" customWidth="1" min="17" max="17"/>
    <col width="30" customWidth="1" min="18" max="18"/>
    <col width="31" customWidth="1" min="19" max="19"/>
    <col width="29" customWidth="1" min="20" max="20"/>
    <col width="26" customWidth="1" min="21" max="21"/>
    <col width="31" customWidth="1" min="22" max="22"/>
    <col width="31" customWidth="1" min="23" max="23"/>
    <col width="23" customWidth="1" min="24" max="24"/>
    <col width="27" customWidth="1" min="25" max="25"/>
  </cols>
  <sheetData>
    <row r="1">
      <c r="A1" s="3" t="inlineStr">
        <is>
          <t>date</t>
        </is>
      </c>
      <c r="B1" s="3" t="inlineStr">
        <is>
          <t>side_name</t>
        </is>
      </c>
      <c r="C1" s="3" t="inlineStr">
        <is>
          <t>rows</t>
        </is>
      </c>
      <c r="D1" s="3" t="inlineStr">
        <is>
          <t>mean_ev</t>
        </is>
      </c>
      <c r="E1" s="3" t="inlineStr">
        <is>
          <t>hit_rate</t>
        </is>
      </c>
      <c r="F1" s="3" t="inlineStr">
        <is>
          <t>loss_rate</t>
        </is>
      </c>
      <c r="G1" s="3" t="inlineStr">
        <is>
          <t>loss_after_loss_pairs</t>
        </is>
      </c>
      <c r="H1" s="3" t="inlineStr">
        <is>
          <t>week_start</t>
        </is>
      </c>
      <c r="I1" s="3" t="inlineStr">
        <is>
          <t>trailing7_hit_rate</t>
        </is>
      </c>
      <c r="J1" s="3" t="inlineStr">
        <is>
          <t>trailing7_loss_rate</t>
        </is>
      </c>
      <c r="K1" s="3" t="inlineStr">
        <is>
          <t>trailing7_mean_ev</t>
        </is>
      </c>
      <c r="L1" s="3" t="inlineStr">
        <is>
          <t>hit_rate_surprise</t>
        </is>
      </c>
      <c r="M1" s="3" t="inlineStr">
        <is>
          <t>loss_rate_surprise</t>
        </is>
      </c>
      <c r="N1" s="3" t="inlineStr">
        <is>
          <t>ev_surprise</t>
        </is>
      </c>
      <c r="O1" s="3" t="inlineStr">
        <is>
          <t>prev_hit_rate_surprise</t>
        </is>
      </c>
      <c r="P1" s="3" t="inlineStr">
        <is>
          <t>prev_loss_rate_surprise</t>
        </is>
      </c>
      <c r="Q1" s="3" t="inlineStr">
        <is>
          <t>prev_ev_surprise</t>
        </is>
      </c>
      <c r="R1" s="3" t="inlineStr">
        <is>
          <t>signed_hit_surprise_autocorr</t>
        </is>
      </c>
      <c r="S1" s="3" t="inlineStr">
        <is>
          <t>signed_loss_surprise_autocorr</t>
        </is>
      </c>
      <c r="T1" s="3" t="inlineStr">
        <is>
          <t>signed_ev_surprise_autocorr</t>
        </is>
      </c>
      <c r="U1" s="3" t="inlineStr">
        <is>
          <t>signed_combined_autocorr</t>
        </is>
      </c>
      <c r="V1" s="3" t="inlineStr">
        <is>
          <t>negative_surprise_persistence</t>
        </is>
      </c>
      <c r="W1" s="3" t="inlineStr">
        <is>
          <t>positive_surprise_persistence</t>
        </is>
      </c>
      <c r="X1" s="3" t="inlineStr">
        <is>
          <t>risk_cluster_score</t>
        </is>
      </c>
      <c r="Y1" s="3" t="inlineStr">
        <is>
          <t>opportunity_cluster_score</t>
        </is>
      </c>
    </row>
    <row r="2">
      <c r="A2" s="7" t="n">
        <v>46143</v>
      </c>
      <c r="B2" s="8" t="inlineStr">
        <is>
          <t>long</t>
        </is>
      </c>
      <c r="C2" s="10" t="n">
        <v>116</v>
      </c>
      <c r="D2" s="9" t="n">
        <v>0.0003955300252484</v>
      </c>
      <c r="E2" s="9" t="n">
        <v>0.3620689655172414</v>
      </c>
      <c r="F2" s="9" t="n">
        <v>0.6379310344827587</v>
      </c>
      <c r="G2" s="10" t="n">
        <v>50</v>
      </c>
      <c r="H2" s="7" t="n">
        <v>46139</v>
      </c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</row>
    <row r="3">
      <c r="A3" s="7" t="n">
        <v>46144</v>
      </c>
      <c r="B3" s="8" t="inlineStr">
        <is>
          <t>long</t>
        </is>
      </c>
      <c r="C3" s="10" t="n">
        <v>139</v>
      </c>
      <c r="D3" s="9" t="n">
        <v>0.0055870033072231</v>
      </c>
      <c r="E3" s="9" t="n">
        <v>0.4460431654676259</v>
      </c>
      <c r="F3" s="9" t="n">
        <v>0.5539568345323741</v>
      </c>
      <c r="G3" s="10" t="n">
        <v>46</v>
      </c>
      <c r="H3" s="7" t="n">
        <v>46139</v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</row>
    <row r="4">
      <c r="A4" s="7" t="n">
        <v>46145</v>
      </c>
      <c r="B4" s="8" t="inlineStr">
        <is>
          <t>long</t>
        </is>
      </c>
      <c r="C4" s="10" t="n">
        <v>106</v>
      </c>
      <c r="D4" s="9" t="n">
        <v>0.0126490812656265</v>
      </c>
      <c r="E4" s="9" t="n">
        <v>0.490566037735849</v>
      </c>
      <c r="F4" s="9" t="n">
        <v>0.5094339622641509</v>
      </c>
      <c r="G4" s="10" t="n">
        <v>28</v>
      </c>
      <c r="H4" s="7" t="n">
        <v>46139</v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</row>
    <row r="5">
      <c r="A5" s="7" t="n">
        <v>46146</v>
      </c>
      <c r="B5" s="8" t="inlineStr">
        <is>
          <t>long</t>
        </is>
      </c>
      <c r="C5" s="10" t="n">
        <v>177</v>
      </c>
      <c r="D5" s="9" t="n">
        <v>0.0018019392302298</v>
      </c>
      <c r="E5" s="9" t="n">
        <v>0.4124293785310734</v>
      </c>
      <c r="F5" s="9" t="n">
        <v>0.5875706214689266</v>
      </c>
      <c r="G5" s="10" t="n">
        <v>59</v>
      </c>
      <c r="H5" s="7" t="n">
        <v>46146</v>
      </c>
      <c r="I5" s="9" t="n">
        <v>0.4328927229069054</v>
      </c>
      <c r="J5" s="9" t="n">
        <v>0.5671072770930946</v>
      </c>
      <c r="K5" s="9" t="n">
        <v>0.006210538199366</v>
      </c>
      <c r="L5" s="9" t="n">
        <v>-0.02046334437583203</v>
      </c>
      <c r="M5" s="9" t="n">
        <v>0.02046334437583197</v>
      </c>
      <c r="N5" s="9" t="n">
        <v>-0.0044085989691362</v>
      </c>
      <c r="O5" s="9" t="inlineStr"/>
      <c r="P5" s="9" t="inlineStr"/>
      <c r="Q5" s="9" t="inlineStr"/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0.06296968359734501</v>
      </c>
      <c r="Y5" s="9" t="n">
        <v>0</v>
      </c>
    </row>
    <row r="6">
      <c r="A6" s="7" t="n">
        <v>46147</v>
      </c>
      <c r="B6" s="8" t="inlineStr">
        <is>
          <t>long</t>
        </is>
      </c>
      <c r="C6" s="10" t="n">
        <v>159</v>
      </c>
      <c r="D6" s="9" t="n">
        <v>0.0060821437569914</v>
      </c>
      <c r="E6" s="9" t="n">
        <v>0.490566037735849</v>
      </c>
      <c r="F6" s="9" t="n">
        <v>0.5094339622641509</v>
      </c>
      <c r="G6" s="10" t="n">
        <v>51</v>
      </c>
      <c r="H6" s="7" t="n">
        <v>46146</v>
      </c>
      <c r="I6" s="9" t="n">
        <v>0.4277768868129475</v>
      </c>
      <c r="J6" s="9" t="n">
        <v>0.5722231131870525</v>
      </c>
      <c r="K6" s="9" t="n">
        <v>0.00510838845708195</v>
      </c>
      <c r="L6" s="9" t="n">
        <v>0.06278915092290155</v>
      </c>
      <c r="M6" s="9" t="n">
        <v>-0.0627891509229016</v>
      </c>
      <c r="N6" s="9" t="n">
        <v>0.0009737552999094503</v>
      </c>
      <c r="O6" s="9" t="n">
        <v>-0.02046334437583203</v>
      </c>
      <c r="P6" s="9" t="n">
        <v>0.02046334437583197</v>
      </c>
      <c r="Q6" s="9" t="n">
        <v>-0.0044085989691362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0.1304470783453504</v>
      </c>
    </row>
    <row r="7">
      <c r="A7" s="7" t="n">
        <v>46148</v>
      </c>
      <c r="B7" s="8" t="inlineStr">
        <is>
          <t>long</t>
        </is>
      </c>
      <c r="C7" s="10" t="n">
        <v>256</v>
      </c>
      <c r="D7" s="9" t="n">
        <v>0.0030836755283283</v>
      </c>
      <c r="E7" s="9" t="n">
        <v>0.4609375</v>
      </c>
      <c r="F7" s="9" t="n">
        <v>0.5390625</v>
      </c>
      <c r="G7" s="10" t="n">
        <v>78</v>
      </c>
      <c r="H7" s="7" t="n">
        <v>46146</v>
      </c>
      <c r="I7" s="9" t="n">
        <v>0.4403347169975277</v>
      </c>
      <c r="J7" s="9" t="n">
        <v>0.5596652830024722</v>
      </c>
      <c r="K7" s="9" t="n">
        <v>0.00530313951706384</v>
      </c>
      <c r="L7" s="9" t="n">
        <v>0.02060278300247226</v>
      </c>
      <c r="M7" s="9" t="n">
        <v>-0.0206027830024722</v>
      </c>
      <c r="N7" s="9" t="n">
        <v>-0.00221946398873554</v>
      </c>
      <c r="O7" s="9" t="n">
        <v>0.06278915092290155</v>
      </c>
      <c r="P7" s="9" t="n">
        <v>-0.0627891509229016</v>
      </c>
      <c r="Q7" s="9" t="n">
        <v>0.0009737552999094503</v>
      </c>
      <c r="R7" s="9" t="n">
        <v>0.03596708566695419</v>
      </c>
      <c r="S7" s="9" t="n">
        <v>0.03596708566695415</v>
      </c>
      <c r="T7" s="9" t="n">
        <v>0</v>
      </c>
      <c r="U7" s="9" t="n">
        <v>0.03596708566695417</v>
      </c>
      <c r="V7" s="9" t="n">
        <v>0</v>
      </c>
      <c r="W7" s="9" t="n">
        <v>0.07193417133390834</v>
      </c>
      <c r="X7" s="9" t="n">
        <v>0.0110973199436777</v>
      </c>
      <c r="Y7" s="9" t="n">
        <v>0.1131397373388528</v>
      </c>
    </row>
    <row r="8">
      <c r="A8" s="7" t="n">
        <v>46149</v>
      </c>
      <c r="B8" s="8" t="inlineStr">
        <is>
          <t>long</t>
        </is>
      </c>
      <c r="C8" s="10" t="n">
        <v>171</v>
      </c>
      <c r="D8" s="9" t="n">
        <v>0.0064967361284487</v>
      </c>
      <c r="E8" s="9" t="n">
        <v>0.5789473684210527</v>
      </c>
      <c r="F8" s="9" t="n">
        <v>0.4210526315789473</v>
      </c>
      <c r="G8" s="10" t="n">
        <v>28</v>
      </c>
      <c r="H8" s="7" t="n">
        <v>46146</v>
      </c>
      <c r="I8" s="9" t="n">
        <v>0.4437685141646064</v>
      </c>
      <c r="J8" s="9" t="n">
        <v>0.5562314858353935</v>
      </c>
      <c r="K8" s="9" t="n">
        <v>0.004933228852274583</v>
      </c>
      <c r="L8" s="9" t="n">
        <v>0.1351788542564462</v>
      </c>
      <c r="M8" s="9" t="n">
        <v>-0.1351788542564462</v>
      </c>
      <c r="N8" s="9" t="n">
        <v>0.001563507276174117</v>
      </c>
      <c r="O8" s="9" t="n">
        <v>0.02060278300247226</v>
      </c>
      <c r="P8" s="9" t="n">
        <v>-0.0206027830024722</v>
      </c>
      <c r="Q8" s="9" t="n">
        <v>-0.00221946398873554</v>
      </c>
      <c r="R8" s="9" t="n">
        <v>0.05277367336815189</v>
      </c>
      <c r="S8" s="9" t="n">
        <v>0.05277367336815182</v>
      </c>
      <c r="T8" s="9" t="n">
        <v>0</v>
      </c>
      <c r="U8" s="9" t="n">
        <v>0.05277367336815186</v>
      </c>
      <c r="V8" s="9" t="n">
        <v>0</v>
      </c>
      <c r="W8" s="9" t="n">
        <v>0.1055473467363037</v>
      </c>
      <c r="X8" s="9" t="n">
        <v>0</v>
      </c>
      <c r="Y8" s="9" t="n">
        <v>0.3837225916300667</v>
      </c>
    </row>
    <row r="9">
      <c r="A9" s="7" t="n">
        <v>46150</v>
      </c>
      <c r="B9" s="8" t="inlineStr">
        <is>
          <t>long</t>
        </is>
      </c>
      <c r="C9" s="10" t="n">
        <v>248</v>
      </c>
      <c r="D9" s="9" t="n">
        <v>0.0041415301919374</v>
      </c>
      <c r="E9" s="9" t="n">
        <v>0.5201612903225806</v>
      </c>
      <c r="F9" s="9" t="n">
        <v>0.4798387096774194</v>
      </c>
      <c r="G9" s="10" t="n">
        <v>65</v>
      </c>
      <c r="H9" s="7" t="n">
        <v>46146</v>
      </c>
      <c r="I9" s="9" t="n">
        <v>0.4630797790583845</v>
      </c>
      <c r="J9" s="9" t="n">
        <v>0.5369202209416155</v>
      </c>
      <c r="K9" s="9" t="n">
        <v>0.005156587034585171</v>
      </c>
      <c r="L9" s="9" t="n">
        <v>0.05708151126419614</v>
      </c>
      <c r="M9" s="9" t="n">
        <v>-0.05708151126419614</v>
      </c>
      <c r="N9" s="9" t="n">
        <v>-0.001015056842647771</v>
      </c>
      <c r="O9" s="9" t="n">
        <v>0.1351788542564462</v>
      </c>
      <c r="P9" s="9" t="n">
        <v>-0.1351788542564462</v>
      </c>
      <c r="Q9" s="9" t="n">
        <v>0.001563507276174117</v>
      </c>
      <c r="R9" s="9" t="n">
        <v>0.08784197909838133</v>
      </c>
      <c r="S9" s="9" t="n">
        <v>0.08784197909838133</v>
      </c>
      <c r="T9" s="9" t="n">
        <v>0</v>
      </c>
      <c r="U9" s="9" t="n">
        <v>0.08784197909838133</v>
      </c>
      <c r="V9" s="9" t="n">
        <v>0</v>
      </c>
      <c r="W9" s="9" t="n">
        <v>0.1756839581967627</v>
      </c>
      <c r="X9" s="9" t="n">
        <v>0.005075284213238856</v>
      </c>
      <c r="Y9" s="9" t="n">
        <v>0.2898469807251549</v>
      </c>
    </row>
    <row r="10">
      <c r="A10" s="7" t="n">
        <v>46151</v>
      </c>
      <c r="B10" s="8" t="inlineStr">
        <is>
          <t>long</t>
        </is>
      </c>
      <c r="C10" s="10" t="n">
        <v>142</v>
      </c>
      <c r="D10" s="9" t="n">
        <v>0.0088242439028432</v>
      </c>
      <c r="E10" s="9" t="n">
        <v>0.5140845070422535</v>
      </c>
      <c r="F10" s="9" t="n">
        <v>0.4859154929577465</v>
      </c>
      <c r="G10" s="10" t="n">
        <v>39</v>
      </c>
      <c r="H10" s="7" t="n">
        <v>46146</v>
      </c>
      <c r="I10" s="9" t="n">
        <v>0.4856643968877186</v>
      </c>
      <c r="J10" s="9" t="n">
        <v>0.5143356031122813</v>
      </c>
      <c r="K10" s="9" t="n">
        <v>0.005691729915540743</v>
      </c>
      <c r="L10" s="9" t="n">
        <v>0.02842011015453488</v>
      </c>
      <c r="M10" s="9" t="n">
        <v>-0.02842011015453483</v>
      </c>
      <c r="N10" s="9" t="n">
        <v>0.003132513987302458</v>
      </c>
      <c r="O10" s="9" t="n">
        <v>0.05708151126419614</v>
      </c>
      <c r="P10" s="9" t="n">
        <v>-0.05708151126419614</v>
      </c>
      <c r="Q10" s="9" t="n">
        <v>-0.001015056842647771</v>
      </c>
      <c r="R10" s="9" t="n">
        <v>0.04027732411563333</v>
      </c>
      <c r="S10" s="9" t="n">
        <v>0.04027732411563329</v>
      </c>
      <c r="T10" s="9" t="n">
        <v>0</v>
      </c>
      <c r="U10" s="9" t="n">
        <v>0.04027732411563331</v>
      </c>
      <c r="V10" s="9" t="n">
        <v>0</v>
      </c>
      <c r="W10" s="9" t="n">
        <v>0.08055464823126662</v>
      </c>
      <c r="X10" s="9" t="n">
        <v>0</v>
      </c>
      <c r="Y10" s="9" t="n">
        <v>0.1530574384768486</v>
      </c>
    </row>
    <row r="11">
      <c r="A11" s="7" t="n">
        <v>46152</v>
      </c>
      <c r="B11" s="8" t="inlineStr">
        <is>
          <t>long</t>
        </is>
      </c>
      <c r="C11" s="10" t="n">
        <v>280</v>
      </c>
      <c r="D11" s="9" t="n">
        <v>0.0034749128811433</v>
      </c>
      <c r="E11" s="9" t="n">
        <v>0.4714285714285714</v>
      </c>
      <c r="F11" s="9" t="n">
        <v>0.5285714285714286</v>
      </c>
      <c r="G11" s="10" t="n">
        <v>80</v>
      </c>
      <c r="H11" s="7" t="n">
        <v>46146</v>
      </c>
      <c r="I11" s="9" t="n">
        <v>0.4953845885412368</v>
      </c>
      <c r="J11" s="9" t="n">
        <v>0.5046154114587631</v>
      </c>
      <c r="K11" s="9" t="n">
        <v>0.006154192857772185</v>
      </c>
      <c r="L11" s="9" t="n">
        <v>-0.02395601711266543</v>
      </c>
      <c r="M11" s="9" t="n">
        <v>0.02395601711266548</v>
      </c>
      <c r="N11" s="9" t="n">
        <v>-0.002679279976628885</v>
      </c>
      <c r="O11" s="9" t="n">
        <v>0.02842011015453488</v>
      </c>
      <c r="P11" s="9" t="n">
        <v>-0.02842011015453483</v>
      </c>
      <c r="Q11" s="9" t="n">
        <v>0.003132513987302458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0.06130843410847533</v>
      </c>
      <c r="Y11" s="9" t="n">
        <v>0</v>
      </c>
    </row>
    <row r="12">
      <c r="A12" s="7" t="n">
        <v>46153</v>
      </c>
      <c r="B12" s="8" t="inlineStr">
        <is>
          <t>long</t>
        </is>
      </c>
      <c r="C12" s="10" t="n">
        <v>110</v>
      </c>
      <c r="D12" s="9" t="n">
        <v>0.0063749903401449</v>
      </c>
      <c r="E12" s="9" t="n">
        <v>0.5</v>
      </c>
      <c r="F12" s="9" t="n">
        <v>0.5</v>
      </c>
      <c r="G12" s="10" t="n">
        <v>26</v>
      </c>
      <c r="H12" s="7" t="n">
        <v>46153</v>
      </c>
      <c r="I12" s="9" t="n">
        <v>0.4926506647830544</v>
      </c>
      <c r="J12" s="9" t="n">
        <v>0.5073493352169456</v>
      </c>
      <c r="K12" s="9" t="n">
        <v>0.004843597374274586</v>
      </c>
      <c r="L12" s="9" t="n">
        <v>0.007349335216945641</v>
      </c>
      <c r="M12" s="9" t="n">
        <v>-0.007349335216945585</v>
      </c>
      <c r="N12" s="9" t="n">
        <v>0.001531392965870314</v>
      </c>
      <c r="O12" s="9" t="n">
        <v>-0.02395601711266543</v>
      </c>
      <c r="P12" s="9" t="n">
        <v>0.02395601711266548</v>
      </c>
      <c r="Q12" s="9" t="n">
        <v>-0.002679279976628885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0.02235563526324279</v>
      </c>
    </row>
    <row r="13">
      <c r="A13" s="7" t="n">
        <v>46154</v>
      </c>
      <c r="B13" s="8" t="inlineStr">
        <is>
          <t>long</t>
        </is>
      </c>
      <c r="C13" s="10" t="n">
        <v>61</v>
      </c>
      <c r="D13" s="9" t="n">
        <v>0.0208838235813128</v>
      </c>
      <c r="E13" s="9" t="n">
        <v>0.6721311475409836</v>
      </c>
      <c r="F13" s="9" t="n">
        <v>0.3278688524590163</v>
      </c>
      <c r="G13" s="10" t="n">
        <v>7</v>
      </c>
      <c r="H13" s="7" t="n">
        <v>46153</v>
      </c>
      <c r="I13" s="9" t="n">
        <v>0.5051607535643295</v>
      </c>
      <c r="J13" s="9" t="n">
        <v>0.4948392464356704</v>
      </c>
      <c r="K13" s="9" t="n">
        <v>0.005496890389976743</v>
      </c>
      <c r="L13" s="9" t="n">
        <v>0.166970393976654</v>
      </c>
      <c r="M13" s="9" t="n">
        <v>-0.1669703939766541</v>
      </c>
      <c r="N13" s="9" t="n">
        <v>0.01538693319133606</v>
      </c>
      <c r="O13" s="9" t="n">
        <v>0.007349335216945641</v>
      </c>
      <c r="P13" s="9" t="n">
        <v>-0.007349335216945585</v>
      </c>
      <c r="Q13" s="9" t="n">
        <v>0.001531392965870314</v>
      </c>
      <c r="R13" s="9" t="n">
        <v>0.03503029255715561</v>
      </c>
      <c r="S13" s="9" t="n">
        <v>0.03503029255715549</v>
      </c>
      <c r="T13" s="9" t="n">
        <v>0.004854218913020764</v>
      </c>
      <c r="U13" s="9" t="n">
        <v>0.03503029255715555</v>
      </c>
      <c r="V13" s="9" t="n">
        <v>0</v>
      </c>
      <c r="W13" s="9" t="n">
        <v>0.07491480402733186</v>
      </c>
      <c r="X13" s="9" t="n">
        <v>0</v>
      </c>
      <c r="Y13" s="9" t="n">
        <v>0.4857902579373202</v>
      </c>
    </row>
    <row r="14">
      <c r="A14" s="7" t="n">
        <v>46155</v>
      </c>
      <c r="B14" s="8" t="inlineStr">
        <is>
          <t>long</t>
        </is>
      </c>
      <c r="C14" s="10" t="n">
        <v>77</v>
      </c>
      <c r="D14" s="9" t="n">
        <v>0.0047236590817957</v>
      </c>
      <c r="E14" s="9" t="n">
        <v>0.5194805194805194</v>
      </c>
      <c r="F14" s="9" t="n">
        <v>0.4805194805194805</v>
      </c>
      <c r="G14" s="10" t="n">
        <v>24</v>
      </c>
      <c r="H14" s="7" t="n">
        <v>46153</v>
      </c>
      <c r="I14" s="9" t="n">
        <v>0.5310986263936346</v>
      </c>
      <c r="J14" s="9" t="n">
        <v>0.4689013736063655</v>
      </c>
      <c r="K14" s="9" t="n">
        <v>0.007611416079165515</v>
      </c>
      <c r="L14" s="9" t="n">
        <v>-0.01161810691311516</v>
      </c>
      <c r="M14" s="9" t="n">
        <v>0.01161810691311504</v>
      </c>
      <c r="N14" s="9" t="n">
        <v>-0.002887756997369814</v>
      </c>
      <c r="O14" s="9" t="n">
        <v>0.166970393976654</v>
      </c>
      <c r="P14" s="9" t="n">
        <v>-0.1669703939766541</v>
      </c>
      <c r="Q14" s="9" t="n">
        <v>0.01538693319133606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0.03767499881307927</v>
      </c>
      <c r="Y14" s="9" t="n">
        <v>0</v>
      </c>
    </row>
    <row r="15">
      <c r="A15" s="7" t="n">
        <v>46156</v>
      </c>
      <c r="B15" s="8" t="inlineStr">
        <is>
          <t>long</t>
        </is>
      </c>
      <c r="C15" s="10" t="n">
        <v>104</v>
      </c>
      <c r="D15" s="9" t="n">
        <v>0.0076761086253323</v>
      </c>
      <c r="E15" s="9" t="n">
        <v>0.5576923076923077</v>
      </c>
      <c r="F15" s="9" t="n">
        <v>0.4423076923076923</v>
      </c>
      <c r="G15" s="10" t="n">
        <v>15</v>
      </c>
      <c r="H15" s="7" t="n">
        <v>46153</v>
      </c>
      <c r="I15" s="9" t="n">
        <v>0.5394619148908516</v>
      </c>
      <c r="J15" s="9" t="n">
        <v>0.4605380851091483</v>
      </c>
      <c r="K15" s="9" t="n">
        <v>0.007845699443946572</v>
      </c>
      <c r="L15" s="9" t="n">
        <v>0.01823039280145611</v>
      </c>
      <c r="M15" s="9" t="n">
        <v>-0.01823039280145605</v>
      </c>
      <c r="N15" s="9" t="n">
        <v>-0.0001695908186142717</v>
      </c>
      <c r="O15" s="9" t="n">
        <v>-0.01161810691311516</v>
      </c>
      <c r="P15" s="9" t="n">
        <v>0.01161810691311504</v>
      </c>
      <c r="Q15" s="9" t="n">
        <v>-0.002887756997369814</v>
      </c>
      <c r="R15" s="9" t="n">
        <v>0</v>
      </c>
      <c r="S15" s="9" t="n">
        <v>0</v>
      </c>
      <c r="T15" s="9" t="n">
        <v>-0.000699812169902066</v>
      </c>
      <c r="U15" s="9" t="n">
        <v>0</v>
      </c>
      <c r="V15" s="9" t="n">
        <v>0.000699812169902066</v>
      </c>
      <c r="W15" s="9" t="n">
        <v>0</v>
      </c>
      <c r="X15" s="9" t="n">
        <v>0.001547766262973425</v>
      </c>
      <c r="Y15" s="9" t="n">
        <v>0.03646078560291216</v>
      </c>
    </row>
    <row r="16">
      <c r="A16" s="7" t="n">
        <v>46157</v>
      </c>
      <c r="B16" s="8" t="inlineStr">
        <is>
          <t>long</t>
        </is>
      </c>
      <c r="C16" s="10" t="n">
        <v>41</v>
      </c>
      <c r="D16" s="9" t="n">
        <v>0.0038833169603902</v>
      </c>
      <c r="E16" s="9" t="n">
        <v>0.6097560975609756</v>
      </c>
      <c r="F16" s="9" t="n">
        <v>0.3902439024390244</v>
      </c>
      <c r="G16" s="10" t="n">
        <v>5</v>
      </c>
      <c r="H16" s="7" t="n">
        <v>46153</v>
      </c>
      <c r="I16" s="9" t="n">
        <v>0.536425477643888</v>
      </c>
      <c r="J16" s="9" t="n">
        <v>0.463574522356112</v>
      </c>
      <c r="K16" s="9" t="n">
        <v>0.008014181229215657</v>
      </c>
      <c r="L16" s="9" t="n">
        <v>0.07333061991708756</v>
      </c>
      <c r="M16" s="9" t="n">
        <v>-0.07333061991708756</v>
      </c>
      <c r="N16" s="9" t="n">
        <v>-0.004130864268825457</v>
      </c>
      <c r="O16" s="9" t="n">
        <v>0.01823039280145611</v>
      </c>
      <c r="P16" s="9" t="n">
        <v>-0.01823039280145605</v>
      </c>
      <c r="Q16" s="9" t="n">
        <v>-0.0001695908186142717</v>
      </c>
      <c r="R16" s="9" t="n">
        <v>0.03656290477331892</v>
      </c>
      <c r="S16" s="9" t="n">
        <v>0.03656290477331885</v>
      </c>
      <c r="T16" s="9" t="n">
        <v>-0.0008369926241816915</v>
      </c>
      <c r="U16" s="9" t="n">
        <v>0.03656290477331889</v>
      </c>
      <c r="V16" s="9" t="n">
        <v>0.0008369926241816915</v>
      </c>
      <c r="W16" s="9" t="n">
        <v>0.07312580954663778</v>
      </c>
      <c r="X16" s="9" t="n">
        <v>0.02149131396830898</v>
      </c>
      <c r="Y16" s="9" t="n">
        <v>0.2197870493808129</v>
      </c>
    </row>
    <row r="17">
      <c r="A17" s="7" t="n">
        <v>46158</v>
      </c>
      <c r="B17" s="8" t="inlineStr">
        <is>
          <t>long</t>
        </is>
      </c>
      <c r="C17" s="10" t="n">
        <v>38</v>
      </c>
      <c r="D17" s="9" t="n">
        <v>0.0148035023465299</v>
      </c>
      <c r="E17" s="9" t="n">
        <v>0.5263157894736842</v>
      </c>
      <c r="F17" s="9" t="n">
        <v>0.4736842105263157</v>
      </c>
      <c r="G17" s="10" t="n">
        <v>9</v>
      </c>
      <c r="H17" s="7" t="n">
        <v>46153</v>
      </c>
      <c r="I17" s="9" t="n">
        <v>0.5492247358208016</v>
      </c>
      <c r="J17" s="9" t="n">
        <v>0.4507752641791983</v>
      </c>
      <c r="K17" s="9" t="n">
        <v>0.007977293624708915</v>
      </c>
      <c r="L17" s="9" t="n">
        <v>-0.02290894634711738</v>
      </c>
      <c r="M17" s="9" t="n">
        <v>0.02290894634711738</v>
      </c>
      <c r="N17" s="9" t="n">
        <v>0.006826208721820985</v>
      </c>
      <c r="O17" s="9" t="n">
        <v>0.07333061991708756</v>
      </c>
      <c r="P17" s="9" t="n">
        <v>-0.07333061991708756</v>
      </c>
      <c r="Q17" s="9" t="n">
        <v>-0.004130864268825457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0.04581789269423475</v>
      </c>
      <c r="Y17" s="9" t="n">
        <v>0.03413104360910493</v>
      </c>
    </row>
    <row r="18">
      <c r="A18" s="7" t="n">
        <v>46159</v>
      </c>
      <c r="B18" s="8" t="inlineStr">
        <is>
          <t>long</t>
        </is>
      </c>
      <c r="C18" s="10" t="n">
        <v>56</v>
      </c>
      <c r="D18" s="9" t="n">
        <v>0.0054104124612786</v>
      </c>
      <c r="E18" s="9" t="n">
        <v>0.5535714285714286</v>
      </c>
      <c r="F18" s="9" t="n">
        <v>0.4464285714285714</v>
      </c>
      <c r="G18" s="10" t="n">
        <v>11</v>
      </c>
      <c r="H18" s="7" t="n">
        <v>46153</v>
      </c>
      <c r="I18" s="9" t="n">
        <v>0.5509720618824346</v>
      </c>
      <c r="J18" s="9" t="n">
        <v>0.4490279381175654</v>
      </c>
      <c r="K18" s="9" t="n">
        <v>0.008831473402378444</v>
      </c>
      <c r="L18" s="9" t="n">
        <v>0.002599366688993965</v>
      </c>
      <c r="M18" s="9" t="n">
        <v>-0.00259936668899402</v>
      </c>
      <c r="N18" s="9" t="n">
        <v>-0.003421060941099844</v>
      </c>
      <c r="O18" s="9" t="n">
        <v>-0.02290894634711738</v>
      </c>
      <c r="P18" s="9" t="n">
        <v>0.02290894634711738</v>
      </c>
      <c r="Q18" s="9" t="n">
        <v>0.006826208721820985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0.01710530470549922</v>
      </c>
      <c r="Y18" s="9" t="n">
        <v>0.005198733377987985</v>
      </c>
    </row>
    <row r="19">
      <c r="A19" s="7" t="n">
        <v>46160</v>
      </c>
      <c r="B19" s="8" t="inlineStr">
        <is>
          <t>long</t>
        </is>
      </c>
      <c r="C19" s="10" t="n">
        <v>108</v>
      </c>
      <c r="D19" s="9" t="n">
        <v>0.0034469253043115</v>
      </c>
      <c r="E19" s="9" t="n">
        <v>0.4351851851851852</v>
      </c>
      <c r="F19" s="9" t="n">
        <v>0.5648148148148148</v>
      </c>
      <c r="G19" s="10" t="n">
        <v>39</v>
      </c>
      <c r="H19" s="7" t="n">
        <v>46160</v>
      </c>
      <c r="I19" s="9" t="n">
        <v>0.5627067557599855</v>
      </c>
      <c r="J19" s="9" t="n">
        <v>0.4372932442400144</v>
      </c>
      <c r="K19" s="9" t="n">
        <v>0.009107973342397772</v>
      </c>
      <c r="L19" s="9" t="n">
        <v>-0.1275215705748003</v>
      </c>
      <c r="M19" s="9" t="n">
        <v>0.1275215705748004</v>
      </c>
      <c r="N19" s="9" t="n">
        <v>-0.005661048038086272</v>
      </c>
      <c r="O19" s="9" t="n">
        <v>0.002599366688993965</v>
      </c>
      <c r="P19" s="9" t="n">
        <v>-0.00259936668899402</v>
      </c>
      <c r="Q19" s="9" t="n">
        <v>-0.003421060941099844</v>
      </c>
      <c r="R19" s="9" t="n">
        <v>0</v>
      </c>
      <c r="S19" s="9" t="n">
        <v>0</v>
      </c>
      <c r="T19" s="9" t="n">
        <v>-0.004400771560622847</v>
      </c>
      <c r="U19" s="9" t="n">
        <v>0</v>
      </c>
      <c r="V19" s="9" t="n">
        <v>0.004400771560622847</v>
      </c>
      <c r="W19" s="9" t="n">
        <v>0</v>
      </c>
      <c r="X19" s="9" t="n">
        <v>0.2877491529006549</v>
      </c>
      <c r="Y19" s="9" t="n">
        <v>0</v>
      </c>
    </row>
    <row r="20">
      <c r="A20" s="7" t="n">
        <v>46161</v>
      </c>
      <c r="B20" s="8" t="inlineStr">
        <is>
          <t>long</t>
        </is>
      </c>
      <c r="C20" s="10" t="n">
        <v>50</v>
      </c>
      <c r="D20" s="9" t="n">
        <v>0.003454578211531</v>
      </c>
      <c r="E20" s="9" t="n">
        <v>0.52</v>
      </c>
      <c r="F20" s="9" t="n">
        <v>0.48</v>
      </c>
      <c r="G20" s="10" t="n">
        <v>12</v>
      </c>
      <c r="H20" s="7" t="n">
        <v>46160</v>
      </c>
      <c r="I20" s="9" t="n">
        <v>0.5534474965007263</v>
      </c>
      <c r="J20" s="9" t="n">
        <v>0.4465525034992736</v>
      </c>
      <c r="K20" s="9" t="n">
        <v>0.008689678337278715</v>
      </c>
      <c r="L20" s="9" t="n">
        <v>-0.03344749650072631</v>
      </c>
      <c r="M20" s="9" t="n">
        <v>0.03344749650072637</v>
      </c>
      <c r="N20" s="9" t="n">
        <v>-0.005235100125747715</v>
      </c>
      <c r="O20" s="9" t="n">
        <v>-0.1275215705748003</v>
      </c>
      <c r="P20" s="9" t="n">
        <v>0.1275215705748004</v>
      </c>
      <c r="Q20" s="9" t="n">
        <v>-0.005661048038086272</v>
      </c>
      <c r="R20" s="9" t="n">
        <v>-0.06530909037467723</v>
      </c>
      <c r="S20" s="9" t="n">
        <v>-0.0653090903746773</v>
      </c>
      <c r="T20" s="9" t="n">
        <v>-0.005443909743562001</v>
      </c>
      <c r="U20" s="9" t="n">
        <v>-0.06530909037467728</v>
      </c>
      <c r="V20" s="9" t="n">
        <v>0.1360620904929166</v>
      </c>
      <c r="W20" s="9" t="n">
        <v>0</v>
      </c>
      <c r="X20" s="9" t="n">
        <v>0.2291325841231078</v>
      </c>
      <c r="Y20" s="9" t="n">
        <v>0</v>
      </c>
    </row>
    <row r="21">
      <c r="A21" s="7" t="n">
        <v>46162</v>
      </c>
      <c r="B21" s="8" t="inlineStr">
        <is>
          <t>long</t>
        </is>
      </c>
      <c r="C21" s="10" t="n">
        <v>105</v>
      </c>
      <c r="D21" s="9" t="n">
        <v>0.0066259620768999</v>
      </c>
      <c r="E21" s="9" t="n">
        <v>0.5142857142857142</v>
      </c>
      <c r="F21" s="9" t="n">
        <v>0.4857142857142857</v>
      </c>
      <c r="G21" s="10" t="n">
        <v>26</v>
      </c>
      <c r="H21" s="7" t="n">
        <v>46160</v>
      </c>
      <c r="I21" s="9" t="n">
        <v>0.531714475423443</v>
      </c>
      <c r="J21" s="9" t="n">
        <v>0.468285524576557</v>
      </c>
      <c r="K21" s="9" t="n">
        <v>0.0061997861415956</v>
      </c>
      <c r="L21" s="9" t="n">
        <v>-0.01742876113772873</v>
      </c>
      <c r="M21" s="9" t="n">
        <v>0.01742876113772868</v>
      </c>
      <c r="N21" s="9" t="n">
        <v>0.0004261759353042993</v>
      </c>
      <c r="O21" s="9" t="n">
        <v>-0.03344749650072631</v>
      </c>
      <c r="P21" s="9" t="n">
        <v>0.03344749650072637</v>
      </c>
      <c r="Q21" s="9" t="n">
        <v>-0.005235100125747715</v>
      </c>
      <c r="R21" s="9" t="n">
        <v>-0.02414432494741107</v>
      </c>
      <c r="S21" s="9" t="n">
        <v>-0.02414432494741105</v>
      </c>
      <c r="T21" s="9" t="n">
        <v>0</v>
      </c>
      <c r="U21" s="9" t="n">
        <v>-0.02414432494741106</v>
      </c>
      <c r="V21" s="9" t="n">
        <v>0.04828864989482212</v>
      </c>
      <c r="W21" s="9" t="n">
        <v>0</v>
      </c>
      <c r="X21" s="9" t="n">
        <v>0.08314617217027953</v>
      </c>
      <c r="Y21" s="9" t="n">
        <v>0.002130879676521496</v>
      </c>
    </row>
    <row r="22">
      <c r="A22" s="7" t="n">
        <v>46163</v>
      </c>
      <c r="B22" s="8" t="inlineStr">
        <is>
          <t>long</t>
        </is>
      </c>
      <c r="C22" s="10" t="n">
        <v>100</v>
      </c>
      <c r="D22" s="9" t="n">
        <v>0.0074963082355679</v>
      </c>
      <c r="E22" s="9" t="n">
        <v>0.53</v>
      </c>
      <c r="F22" s="9" t="n">
        <v>0.47</v>
      </c>
      <c r="G22" s="10" t="n">
        <v>24</v>
      </c>
      <c r="H22" s="7" t="n">
        <v>46160</v>
      </c>
      <c r="I22" s="9" t="n">
        <v>0.5309723603956137</v>
      </c>
      <c r="J22" s="9" t="n">
        <v>0.4690276396043864</v>
      </c>
      <c r="K22" s="9" t="n">
        <v>0.006471543712324771</v>
      </c>
      <c r="L22" s="9" t="n">
        <v>-0.0009723603956136584</v>
      </c>
      <c r="M22" s="9" t="n">
        <v>0.0009723603956136029</v>
      </c>
      <c r="N22" s="9" t="n">
        <v>0.001024764523243129</v>
      </c>
      <c r="O22" s="9" t="n">
        <v>-0.01742876113772873</v>
      </c>
      <c r="P22" s="9" t="n">
        <v>0.01742876113772868</v>
      </c>
      <c r="Q22" s="9" t="n">
        <v>0.0004261759353042993</v>
      </c>
      <c r="R22" s="9" t="n">
        <v>-0.00411667791731851</v>
      </c>
      <c r="S22" s="9" t="n">
        <v>-0.004116677917318386</v>
      </c>
      <c r="T22" s="9" t="n">
        <v>0.0006608554903757743</v>
      </c>
      <c r="U22" s="9" t="n">
        <v>-0.004116677917318448</v>
      </c>
      <c r="V22" s="9" t="n">
        <v>0.008233355834636896</v>
      </c>
      <c r="W22" s="9" t="n">
        <v>0.0006608554903757743</v>
      </c>
      <c r="X22" s="9" t="n">
        <v>0.01017807662586416</v>
      </c>
      <c r="Y22" s="9" t="n">
        <v>0.005784678106591421</v>
      </c>
    </row>
    <row r="23">
      <c r="A23" s="7" t="n">
        <v>46164</v>
      </c>
      <c r="B23" s="8" t="inlineStr">
        <is>
          <t>long</t>
        </is>
      </c>
      <c r="C23" s="10" t="n">
        <v>38</v>
      </c>
      <c r="D23" s="9" t="n">
        <v>0.0091879581558934</v>
      </c>
      <c r="E23" s="9" t="n">
        <v>0.631578947368421</v>
      </c>
      <c r="F23" s="9" t="n">
        <v>0.3684210526315789</v>
      </c>
      <c r="G23" s="10" t="n">
        <v>7</v>
      </c>
      <c r="H23" s="7" t="n">
        <v>46160</v>
      </c>
      <c r="I23" s="9" t="n">
        <v>0.5270163164395697</v>
      </c>
      <c r="J23" s="9" t="n">
        <v>0.4729836835604302</v>
      </c>
      <c r="K23" s="9" t="n">
        <v>0.006445857942358428</v>
      </c>
      <c r="L23" s="9" t="n">
        <v>0.1045626309288513</v>
      </c>
      <c r="M23" s="9" t="n">
        <v>-0.1045626309288513</v>
      </c>
      <c r="N23" s="9" t="n">
        <v>0.002742100213534972</v>
      </c>
      <c r="O23" s="9" t="n">
        <v>-0.0009723603956136584</v>
      </c>
      <c r="P23" s="9" t="n">
        <v>0.0009723603956136029</v>
      </c>
      <c r="Q23" s="9" t="n">
        <v>0.001024764523243129</v>
      </c>
      <c r="R23" s="9" t="n">
        <v>0</v>
      </c>
      <c r="S23" s="9" t="n">
        <v>0</v>
      </c>
      <c r="T23" s="9" t="n">
        <v>0.001676307554719017</v>
      </c>
      <c r="U23" s="9" t="n">
        <v>0</v>
      </c>
      <c r="V23" s="9" t="n">
        <v>0</v>
      </c>
      <c r="W23" s="9" t="n">
        <v>0.001676307554719017</v>
      </c>
      <c r="X23" s="9" t="n">
        <v>0</v>
      </c>
      <c r="Y23" s="9" t="n">
        <v>0.2245120704800965</v>
      </c>
    </row>
    <row r="24">
      <c r="A24" s="7" t="n">
        <v>46165</v>
      </c>
      <c r="B24" s="8" t="inlineStr">
        <is>
          <t>long</t>
        </is>
      </c>
      <c r="C24" s="10" t="n">
        <v>1</v>
      </c>
      <c r="D24" s="9" t="n">
        <v>-0.0117162356525659</v>
      </c>
      <c r="E24" s="9" t="n">
        <v>0</v>
      </c>
      <c r="F24" s="9" t="n">
        <v>1</v>
      </c>
      <c r="G24" s="10" t="n">
        <v>1</v>
      </c>
      <c r="H24" s="7" t="n">
        <v>46160</v>
      </c>
      <c r="I24" s="9" t="n">
        <v>0.5301338664120619</v>
      </c>
      <c r="J24" s="9" t="n">
        <v>0.4698661335879381</v>
      </c>
      <c r="K24" s="9" t="n">
        <v>0.007203663827430315</v>
      </c>
      <c r="L24" s="9" t="n">
        <v>-0.5301338664120619</v>
      </c>
      <c r="M24" s="9" t="n">
        <v>0.5301338664120618</v>
      </c>
      <c r="N24" s="9" t="n">
        <v>-0.01891989947999622</v>
      </c>
      <c r="O24" s="9" t="n">
        <v>0.1045626309288513</v>
      </c>
      <c r="P24" s="9" t="n">
        <v>-0.1045626309288513</v>
      </c>
      <c r="Q24" s="9" t="n">
        <v>0.002742100213534972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1.154867230224105</v>
      </c>
      <c r="Y24" s="9" t="n">
        <v>0</v>
      </c>
    </row>
    <row r="25">
      <c r="A25" s="7" t="n">
        <v>46166</v>
      </c>
      <c r="B25" s="8" t="inlineStr">
        <is>
          <t>long</t>
        </is>
      </c>
      <c r="C25" s="10" t="n">
        <v>9</v>
      </c>
      <c r="D25" s="9" t="n">
        <v>0.0214975243268741</v>
      </c>
      <c r="E25" s="9" t="n">
        <v>0.5555555555555556</v>
      </c>
      <c r="F25" s="9" t="n">
        <v>0.4444444444444444</v>
      </c>
      <c r="G25" s="10" t="n">
        <v>2</v>
      </c>
      <c r="H25" s="7" t="n">
        <v>46160</v>
      </c>
      <c r="I25" s="9" t="n">
        <v>0.4549458964872499</v>
      </c>
      <c r="J25" s="9" t="n">
        <v>0.5450541035127501</v>
      </c>
      <c r="K25" s="9" t="n">
        <v>0.003415129827559485</v>
      </c>
      <c r="L25" s="9" t="n">
        <v>0.1006096590683057</v>
      </c>
      <c r="M25" s="9" t="n">
        <v>-0.1006096590683057</v>
      </c>
      <c r="N25" s="9" t="n">
        <v>0.01808239449931462</v>
      </c>
      <c r="O25" s="9" t="n">
        <v>-0.5301338664120619</v>
      </c>
      <c r="P25" s="9" t="n">
        <v>0.5301338664120618</v>
      </c>
      <c r="Q25" s="9" t="n">
        <v>-0.01891989947999622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0.2916312906331844</v>
      </c>
    </row>
    <row r="26">
      <c r="A26" s="7" t="n">
        <v>46167</v>
      </c>
      <c r="B26" s="8" t="inlineStr">
        <is>
          <t>long</t>
        </is>
      </c>
      <c r="C26" s="10" t="n">
        <v>13</v>
      </c>
      <c r="D26" s="9" t="n">
        <v>0.008097535308557899</v>
      </c>
      <c r="E26" s="9" t="n">
        <v>0.5384615384615384</v>
      </c>
      <c r="F26" s="9" t="n">
        <v>0.4615384615384615</v>
      </c>
      <c r="G26" s="10" t="n">
        <v>4</v>
      </c>
      <c r="H26" s="7" t="n">
        <v>46167</v>
      </c>
      <c r="I26" s="9" t="n">
        <v>0.4552293431992681</v>
      </c>
      <c r="J26" s="9" t="n">
        <v>0.544770656800732</v>
      </c>
      <c r="K26" s="9" t="n">
        <v>0.0057132886655017</v>
      </c>
      <c r="L26" s="9" t="n">
        <v>0.08323219526227038</v>
      </c>
      <c r="M26" s="9" t="n">
        <v>-0.08323219526227049</v>
      </c>
      <c r="N26" s="9" t="n">
        <v>0.002384246643056199</v>
      </c>
      <c r="O26" s="9" t="n">
        <v>0.1006096590683057</v>
      </c>
      <c r="P26" s="9" t="n">
        <v>-0.1006096590683057</v>
      </c>
      <c r="Q26" s="9" t="n">
        <v>0.01808239449931462</v>
      </c>
      <c r="R26" s="9" t="n">
        <v>0.09150935902323692</v>
      </c>
      <c r="S26" s="9" t="n">
        <v>0.09150935902323697</v>
      </c>
      <c r="T26" s="9" t="n">
        <v>0.006566040540798446</v>
      </c>
      <c r="U26" s="9" t="n">
        <v>0.09150935902323695</v>
      </c>
      <c r="V26" s="9" t="n">
        <v>0</v>
      </c>
      <c r="W26" s="9" t="n">
        <v>0.1895847585872724</v>
      </c>
      <c r="X26" s="9" t="n">
        <v>0</v>
      </c>
      <c r="Y26" s="9" t="n">
        <v>0.3679703823270942</v>
      </c>
    </row>
    <row r="27">
      <c r="A27" s="7" t="n">
        <v>46168</v>
      </c>
      <c r="B27" s="8" t="inlineStr">
        <is>
          <t>long</t>
        </is>
      </c>
      <c r="C27" s="10" t="n">
        <v>14</v>
      </c>
      <c r="D27" s="9" t="n">
        <v>0.0094821543035296</v>
      </c>
      <c r="E27" s="9" t="n">
        <v>0.5714285714285714</v>
      </c>
      <c r="F27" s="9" t="n">
        <v>0.4285714285714285</v>
      </c>
      <c r="G27" s="10" t="n">
        <v>4</v>
      </c>
      <c r="H27" s="7" t="n">
        <v>46167</v>
      </c>
      <c r="I27" s="9" t="n">
        <v>0.4699831079530328</v>
      </c>
      <c r="J27" s="9" t="n">
        <v>0.5300168920469672</v>
      </c>
      <c r="K27" s="9" t="n">
        <v>0.006377661523251185</v>
      </c>
      <c r="L27" s="9" t="n">
        <v>0.1014454634755386</v>
      </c>
      <c r="M27" s="9" t="n">
        <v>-0.1014454634755387</v>
      </c>
      <c r="N27" s="9" t="n">
        <v>0.003104492780278415</v>
      </c>
      <c r="O27" s="9" t="n">
        <v>0.08323219526227038</v>
      </c>
      <c r="P27" s="9" t="n">
        <v>-0.08323219526227049</v>
      </c>
      <c r="Q27" s="9" t="n">
        <v>0.002384246643056199</v>
      </c>
      <c r="R27" s="9" t="n">
        <v>0.09188867516983554</v>
      </c>
      <c r="S27" s="9" t="n">
        <v>0.09188867516983563</v>
      </c>
      <c r="T27" s="9" t="n">
        <v>0.002720638985564056</v>
      </c>
      <c r="U27" s="9" t="n">
        <v>0.09188867516983559</v>
      </c>
      <c r="V27" s="9" t="n">
        <v>0</v>
      </c>
      <c r="W27" s="9" t="n">
        <v>0.1864979893252352</v>
      </c>
      <c r="X27" s="9" t="n">
        <v>0</v>
      </c>
      <c r="Y27" s="9" t="n">
        <v>0.4049113801777047</v>
      </c>
    </row>
    <row r="28">
      <c r="A28" s="7" t="n">
        <v>46169</v>
      </c>
      <c r="B28" s="8" t="inlineStr">
        <is>
          <t>long</t>
        </is>
      </c>
      <c r="C28" s="10" t="n">
        <v>54</v>
      </c>
      <c r="D28" s="9" t="n">
        <v>0.0054035149909624</v>
      </c>
      <c r="E28" s="9" t="n">
        <v>0.5740740740740741</v>
      </c>
      <c r="F28" s="9" t="n">
        <v>0.4259259259259259</v>
      </c>
      <c r="G28" s="10" t="n">
        <v>9</v>
      </c>
      <c r="H28" s="7" t="n">
        <v>46167</v>
      </c>
      <c r="I28" s="9" t="n">
        <v>0.477330046728543</v>
      </c>
      <c r="J28" s="9" t="n">
        <v>0.522669953271457</v>
      </c>
      <c r="K28" s="9" t="n">
        <v>0.007238743822108129</v>
      </c>
      <c r="L28" s="9" t="n">
        <v>0.09674402734553106</v>
      </c>
      <c r="M28" s="9" t="n">
        <v>-0.09674402734553117</v>
      </c>
      <c r="N28" s="9" t="n">
        <v>-0.001835228831145729</v>
      </c>
      <c r="O28" s="9" t="n">
        <v>0.1014454634755386</v>
      </c>
      <c r="P28" s="9" t="n">
        <v>-0.1014454634755387</v>
      </c>
      <c r="Q28" s="9" t="n">
        <v>0.003104492780278415</v>
      </c>
      <c r="R28" s="9" t="n">
        <v>0.09906685970877234</v>
      </c>
      <c r="S28" s="9" t="n">
        <v>0.09906685970877245</v>
      </c>
      <c r="T28" s="9" t="n">
        <v>0</v>
      </c>
      <c r="U28" s="9" t="n">
        <v>0.0990668597087724</v>
      </c>
      <c r="V28" s="9" t="n">
        <v>0</v>
      </c>
      <c r="W28" s="9" t="n">
        <v>0.1981337194175448</v>
      </c>
      <c r="X28" s="9" t="n">
        <v>0.009176144155728646</v>
      </c>
      <c r="Y28" s="9" t="n">
        <v>0.391621774108607</v>
      </c>
    </row>
    <row r="29">
      <c r="A29" s="7" t="n">
        <v>46170</v>
      </c>
      <c r="B29" s="8" t="inlineStr">
        <is>
          <t>long</t>
        </is>
      </c>
      <c r="C29" s="10" t="n">
        <v>43</v>
      </c>
      <c r="D29" s="9" t="n">
        <v>0.0167272691762204</v>
      </c>
      <c r="E29" s="9" t="n">
        <v>0.813953488372093</v>
      </c>
      <c r="F29" s="9" t="n">
        <v>0.1860465116279069</v>
      </c>
      <c r="G29" s="10" t="n">
        <v>1</v>
      </c>
      <c r="H29" s="7" t="n">
        <v>46167</v>
      </c>
      <c r="I29" s="9" t="n">
        <v>0.4858712409840229</v>
      </c>
      <c r="J29" s="9" t="n">
        <v>0.514128759015977</v>
      </c>
      <c r="K29" s="9" t="n">
        <v>0.007064108524117057</v>
      </c>
      <c r="L29" s="9" t="n">
        <v>0.3280822473880701</v>
      </c>
      <c r="M29" s="9" t="n">
        <v>-0.3280822473880701</v>
      </c>
      <c r="N29" s="9" t="n">
        <v>0.009663160652103342</v>
      </c>
      <c r="O29" s="9" t="n">
        <v>0.09674402734553106</v>
      </c>
      <c r="P29" s="9" t="n">
        <v>-0.09674402734553117</v>
      </c>
      <c r="Q29" s="9" t="n">
        <v>-0.001835228831145729</v>
      </c>
      <c r="R29" s="9" t="n">
        <v>0.17815722806806</v>
      </c>
      <c r="S29" s="9" t="n">
        <v>0.1781572280680601</v>
      </c>
      <c r="T29" s="9" t="n">
        <v>0</v>
      </c>
      <c r="U29" s="9" t="n">
        <v>0.1781572280680601</v>
      </c>
      <c r="V29" s="9" t="n">
        <v>0</v>
      </c>
      <c r="W29" s="9" t="n">
        <v>0.3563144561361201</v>
      </c>
      <c r="X29" s="9" t="n">
        <v>0</v>
      </c>
      <c r="Y29" s="9" t="n">
        <v>1.060794754172777</v>
      </c>
    </row>
    <row r="30">
      <c r="A30" s="7" t="n">
        <v>46171</v>
      </c>
      <c r="B30" s="8" t="inlineStr">
        <is>
          <t>long</t>
        </is>
      </c>
      <c r="C30" s="10" t="n">
        <v>135</v>
      </c>
      <c r="D30" s="9" t="n">
        <v>0.0083353070842309</v>
      </c>
      <c r="E30" s="9" t="n">
        <v>0.562962962962963</v>
      </c>
      <c r="F30" s="9" t="n">
        <v>0.437037037037037</v>
      </c>
      <c r="G30" s="10" t="n">
        <v>26</v>
      </c>
      <c r="H30" s="7" t="n">
        <v>46167</v>
      </c>
      <c r="I30" s="9" t="n">
        <v>0.5264360250371791</v>
      </c>
      <c r="J30" s="9" t="n">
        <v>0.4735639749628209</v>
      </c>
      <c r="K30" s="9" t="n">
        <v>0.008382817229924556</v>
      </c>
      <c r="L30" s="9" t="n">
        <v>0.03652693792578388</v>
      </c>
      <c r="M30" s="9" t="n">
        <v>-0.03652693792578393</v>
      </c>
      <c r="N30" s="9" t="n">
        <v>-4.751014569365566e-05</v>
      </c>
      <c r="O30" s="9" t="n">
        <v>0.3280822473880701</v>
      </c>
      <c r="P30" s="9" t="n">
        <v>-0.3280822473880701</v>
      </c>
      <c r="Q30" s="9" t="n">
        <v>0.009663160652103342</v>
      </c>
      <c r="R30" s="9" t="n">
        <v>0.1094707261549667</v>
      </c>
      <c r="S30" s="9" t="n">
        <v>0.1094707261549668</v>
      </c>
      <c r="T30" s="9" t="n">
        <v>0</v>
      </c>
      <c r="U30" s="9" t="n">
        <v>0.1094707261549667</v>
      </c>
      <c r="V30" s="9" t="n">
        <v>0</v>
      </c>
      <c r="W30" s="9" t="n">
        <v>0.2189414523099334</v>
      </c>
      <c r="X30" s="9" t="n">
        <v>0.0002375507284682783</v>
      </c>
      <c r="Y30" s="9" t="n">
        <v>0.2919953281615013</v>
      </c>
    </row>
    <row r="31">
      <c r="A31" s="7" t="n">
        <v>46172</v>
      </c>
      <c r="B31" s="8" t="inlineStr">
        <is>
          <t>long</t>
        </is>
      </c>
      <c r="C31" s="10" t="n">
        <v>71</v>
      </c>
      <c r="D31" s="9" t="n">
        <v>0.0061718257090476</v>
      </c>
      <c r="E31" s="9" t="n">
        <v>0.5352112676056338</v>
      </c>
      <c r="F31" s="9" t="n">
        <v>0.4647887323943662</v>
      </c>
      <c r="G31" s="10" t="n">
        <v>16</v>
      </c>
      <c r="H31" s="7" t="n">
        <v>46167</v>
      </c>
      <c r="I31" s="9" t="n">
        <v>0.5166337415506851</v>
      </c>
      <c r="J31" s="9" t="n">
        <v>0.4833662584493149</v>
      </c>
      <c r="K31" s="9" t="n">
        <v>0.00826100993397277</v>
      </c>
      <c r="L31" s="9" t="n">
        <v>0.01857752605494867</v>
      </c>
      <c r="M31" s="9" t="n">
        <v>-0.01857752605494867</v>
      </c>
      <c r="N31" s="9" t="n">
        <v>-0.002089184224925171</v>
      </c>
      <c r="O31" s="9" t="n">
        <v>0.03652693792578388</v>
      </c>
      <c r="P31" s="9" t="n">
        <v>-0.03652693792578393</v>
      </c>
      <c r="Q31" s="9" t="n">
        <v>-4.751014569365566e-05</v>
      </c>
      <c r="R31" s="9" t="n">
        <v>0.02604957084145039</v>
      </c>
      <c r="S31" s="9" t="n">
        <v>0.02604957084145041</v>
      </c>
      <c r="T31" s="9" t="n">
        <v>-0.0003150514988173869</v>
      </c>
      <c r="U31" s="9" t="n">
        <v>0.0260495708414504</v>
      </c>
      <c r="V31" s="9" t="n">
        <v>0.0003150514988173869</v>
      </c>
      <c r="W31" s="9" t="n">
        <v>0.05209914168290081</v>
      </c>
      <c r="X31" s="9" t="n">
        <v>0.01076097262344324</v>
      </c>
      <c r="Y31" s="9" t="n">
        <v>0.08925419379279814</v>
      </c>
    </row>
    <row r="32">
      <c r="A32" s="7" t="n">
        <v>46175</v>
      </c>
      <c r="B32" s="8" t="inlineStr">
        <is>
          <t>long</t>
        </is>
      </c>
      <c r="C32" s="10" t="n">
        <v>3</v>
      </c>
      <c r="D32" s="9" t="n">
        <v>0.0085507467637459</v>
      </c>
      <c r="E32" s="9" t="n">
        <v>0.3333333333333333</v>
      </c>
      <c r="F32" s="9" t="n">
        <v>0.6666666666666666</v>
      </c>
      <c r="G32" s="10" t="n">
        <v>2</v>
      </c>
      <c r="H32" s="7" t="n">
        <v>46174</v>
      </c>
      <c r="I32" s="9" t="n">
        <v>0.5930924940657756</v>
      </c>
      <c r="J32" s="9" t="n">
        <v>0.4069075059342243</v>
      </c>
      <c r="K32" s="9" t="n">
        <v>0.01081644727134613</v>
      </c>
      <c r="L32" s="9" t="n">
        <v>-0.2597591607324423</v>
      </c>
      <c r="M32" s="9" t="n">
        <v>0.2597591607324423</v>
      </c>
      <c r="N32" s="9" t="n">
        <v>-0.00226570050760023</v>
      </c>
      <c r="O32" s="9" t="n">
        <v>0.01857752605494867</v>
      </c>
      <c r="P32" s="9" t="n">
        <v>-0.01857752605494867</v>
      </c>
      <c r="Q32" s="9" t="n">
        <v>-0.002089184224925171</v>
      </c>
      <c r="R32" s="9" t="n">
        <v>0</v>
      </c>
      <c r="S32" s="9" t="n">
        <v>0</v>
      </c>
      <c r="T32" s="9" t="n">
        <v>-0.002175652950009112</v>
      </c>
      <c r="U32" s="9" t="n">
        <v>0</v>
      </c>
      <c r="V32" s="9" t="n">
        <v>0.002175652950009112</v>
      </c>
      <c r="W32" s="9" t="n">
        <v>0</v>
      </c>
      <c r="X32" s="9" t="n">
        <v>0.5330224769528948</v>
      </c>
      <c r="Y32" s="9" t="n">
        <v>0</v>
      </c>
    </row>
    <row r="33">
      <c r="A33" s="7" t="n">
        <v>46176</v>
      </c>
      <c r="B33" s="8" t="inlineStr">
        <is>
          <t>long</t>
        </is>
      </c>
      <c r="C33" s="10" t="n">
        <v>31</v>
      </c>
      <c r="D33" s="9" t="n">
        <v>0.0122284528577039</v>
      </c>
      <c r="E33" s="9" t="n">
        <v>0.8064516129032258</v>
      </c>
      <c r="F33" s="9" t="n">
        <v>0.1935483870967742</v>
      </c>
      <c r="G33" s="10" t="n">
        <v>0</v>
      </c>
      <c r="H33" s="7" t="n">
        <v>46174</v>
      </c>
      <c r="I33" s="9" t="n">
        <v>0.5613464623197438</v>
      </c>
      <c r="J33" s="9" t="n">
        <v>0.4386535376802561</v>
      </c>
      <c r="K33" s="9" t="n">
        <v>0.008966907619470669</v>
      </c>
      <c r="L33" s="9" t="n">
        <v>0.2451051505834819</v>
      </c>
      <c r="M33" s="9" t="n">
        <v>-0.2451051505834819</v>
      </c>
      <c r="N33" s="9" t="n">
        <v>0.003261545238233231</v>
      </c>
      <c r="O33" s="9" t="n">
        <v>-0.2597591607324423</v>
      </c>
      <c r="P33" s="9" t="n">
        <v>0.2597591607324423</v>
      </c>
      <c r="Q33" s="9" t="n">
        <v>-0.00226570050760023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0.50651802735813</v>
      </c>
    </row>
    <row r="34">
      <c r="A34" s="7" t="n">
        <v>46177</v>
      </c>
      <c r="B34" s="8" t="inlineStr">
        <is>
          <t>long</t>
        </is>
      </c>
      <c r="C34" s="10" t="n">
        <v>31</v>
      </c>
      <c r="D34" s="9" t="n">
        <v>0.0104611024030694</v>
      </c>
      <c r="E34" s="9" t="n">
        <v>0.7096774193548387</v>
      </c>
      <c r="F34" s="9" t="n">
        <v>0.2903225806451613</v>
      </c>
      <c r="G34" s="10" t="n">
        <v>2</v>
      </c>
      <c r="H34" s="7" t="n">
        <v>46174</v>
      </c>
      <c r="I34" s="9" t="n">
        <v>0.5996307586685564</v>
      </c>
      <c r="J34" s="9" t="n">
        <v>0.4003692413314436</v>
      </c>
      <c r="K34" s="9" t="n">
        <v>0.009557038697920099</v>
      </c>
      <c r="L34" s="9" t="n">
        <v>0.1100466606862823</v>
      </c>
      <c r="M34" s="9" t="n">
        <v>-0.1100466606862823</v>
      </c>
      <c r="N34" s="9" t="n">
        <v>0.0009040637051493019</v>
      </c>
      <c r="O34" s="9" t="n">
        <v>0.2451051505834819</v>
      </c>
      <c r="P34" s="9" t="n">
        <v>-0.2451051505834819</v>
      </c>
      <c r="Q34" s="9" t="n">
        <v>0.003261545238233231</v>
      </c>
      <c r="R34" s="9" t="n">
        <v>0.1642345984825383</v>
      </c>
      <c r="S34" s="9" t="n">
        <v>0.1642345984825383</v>
      </c>
      <c r="T34" s="9" t="n">
        <v>0.001717161807340589</v>
      </c>
      <c r="U34" s="9" t="n">
        <v>0.1642345984825383</v>
      </c>
      <c r="V34" s="9" t="n">
        <v>0</v>
      </c>
      <c r="W34" s="9" t="n">
        <v>0.3301863587724172</v>
      </c>
      <c r="X34" s="9" t="n">
        <v>0</v>
      </c>
      <c r="Y34" s="9" t="n">
        <v>0.5547999986707283</v>
      </c>
    </row>
    <row r="35">
      <c r="A35" s="7" t="n">
        <v>46178</v>
      </c>
      <c r="B35" s="8" t="inlineStr">
        <is>
          <t>long</t>
        </is>
      </c>
      <c r="C35" s="10" t="n">
        <v>26</v>
      </c>
      <c r="D35" s="9" t="n">
        <v>0.0114020402905029</v>
      </c>
      <c r="E35" s="9" t="n">
        <v>0.6153846153846154</v>
      </c>
      <c r="F35" s="9" t="n">
        <v>0.3846153846153846</v>
      </c>
      <c r="G35" s="10" t="n">
        <v>4</v>
      </c>
      <c r="H35" s="7" t="n">
        <v>46174</v>
      </c>
      <c r="I35" s="9" t="n">
        <v>0.6193805940865945</v>
      </c>
      <c r="J35" s="9" t="n">
        <v>0.3806194059134054</v>
      </c>
      <c r="K35" s="9" t="n">
        <v>0.009696888426425784</v>
      </c>
      <c r="L35" s="9" t="n">
        <v>-0.003995978701979097</v>
      </c>
      <c r="M35" s="9" t="n">
        <v>0.003995978701979153</v>
      </c>
      <c r="N35" s="9" t="n">
        <v>0.001705151864077116</v>
      </c>
      <c r="O35" s="9" t="n">
        <v>0.1100466606862823</v>
      </c>
      <c r="P35" s="9" t="n">
        <v>-0.1100466606862823</v>
      </c>
      <c r="Q35" s="9" t="n">
        <v>0.0009040637051493019</v>
      </c>
      <c r="R35" s="9" t="n">
        <v>0</v>
      </c>
      <c r="S35" s="9" t="n">
        <v>0</v>
      </c>
      <c r="T35" s="9" t="n">
        <v>0.001241598128252373</v>
      </c>
      <c r="U35" s="9" t="n">
        <v>0</v>
      </c>
      <c r="V35" s="9" t="n">
        <v>0</v>
      </c>
      <c r="W35" s="9" t="n">
        <v>0.001241598128252373</v>
      </c>
      <c r="X35" s="9" t="n">
        <v>0.00799195740395825</v>
      </c>
      <c r="Y35" s="9" t="n">
        <v>0.009767357448637951</v>
      </c>
    </row>
    <row r="36">
      <c r="A36" s="7" t="n">
        <v>46180</v>
      </c>
      <c r="B36" s="8" t="inlineStr">
        <is>
          <t>long</t>
        </is>
      </c>
      <c r="C36" s="10" t="n">
        <v>55</v>
      </c>
      <c r="D36" s="9" t="n">
        <v>0.0190547791953113</v>
      </c>
      <c r="E36" s="9" t="n">
        <v>0.9818181818181818</v>
      </c>
      <c r="F36" s="9" t="n">
        <v>0.0181818181818181</v>
      </c>
      <c r="G36" s="10" t="n">
        <v>0</v>
      </c>
      <c r="H36" s="7" t="n">
        <v>46174</v>
      </c>
      <c r="I36" s="9" t="n">
        <v>0.6252820999881005</v>
      </c>
      <c r="J36" s="9" t="n">
        <v>0.3747179000118995</v>
      </c>
      <c r="K36" s="9" t="n">
        <v>0.01055382061207443</v>
      </c>
      <c r="L36" s="9" t="n">
        <v>0.3565360818300813</v>
      </c>
      <c r="M36" s="9" t="n">
        <v>-0.3565360818300815</v>
      </c>
      <c r="N36" s="9" t="n">
        <v>0.008500958583236873</v>
      </c>
      <c r="O36" s="9" t="n">
        <v>-0.003995978701979097</v>
      </c>
      <c r="P36" s="9" t="n">
        <v>0.003995978701979153</v>
      </c>
      <c r="Q36" s="9" t="n">
        <v>0.001705151864077116</v>
      </c>
      <c r="R36" s="9" t="n">
        <v>0</v>
      </c>
      <c r="S36" s="9" t="n">
        <v>0</v>
      </c>
      <c r="T36" s="9" t="n">
        <v>0.003807285827810766</v>
      </c>
      <c r="U36" s="9" t="n">
        <v>0</v>
      </c>
      <c r="V36" s="9" t="n">
        <v>0</v>
      </c>
      <c r="W36" s="9" t="n">
        <v>0.003807285827810766</v>
      </c>
      <c r="X36" s="9" t="n">
        <v>0</v>
      </c>
      <c r="Y36" s="9" t="n">
        <v>0.7593842424041579</v>
      </c>
    </row>
    <row r="37">
      <c r="A37" s="7" t="n">
        <v>46181</v>
      </c>
      <c r="B37" s="8" t="inlineStr">
        <is>
          <t>long</t>
        </is>
      </c>
      <c r="C37" s="10" t="n">
        <v>59</v>
      </c>
      <c r="D37" s="9" t="n">
        <v>0.02198100253545</v>
      </c>
      <c r="E37" s="9" t="n">
        <v>0.864406779661017</v>
      </c>
      <c r="F37" s="9" t="n">
        <v>0.135593220338983</v>
      </c>
      <c r="G37" s="10" t="n">
        <v>1</v>
      </c>
      <c r="H37" s="7" t="n">
        <v>46181</v>
      </c>
      <c r="I37" s="9" t="n">
        <v>0.6492627704803988</v>
      </c>
      <c r="J37" s="9" t="n">
        <v>0.3507372295196011</v>
      </c>
      <c r="K37" s="9" t="n">
        <v>0.01088632204337313</v>
      </c>
      <c r="L37" s="9" t="n">
        <v>0.2151440091806182</v>
      </c>
      <c r="M37" s="9" t="n">
        <v>-0.2151440091806181</v>
      </c>
      <c r="N37" s="9" t="n">
        <v>0.01109468049207687</v>
      </c>
      <c r="O37" s="9" t="n">
        <v>0.3565360818300813</v>
      </c>
      <c r="P37" s="9" t="n">
        <v>-0.3565360818300815</v>
      </c>
      <c r="Q37" s="9" t="n">
        <v>0.008500958583236873</v>
      </c>
      <c r="R37" s="9" t="n">
        <v>0.2769595675590079</v>
      </c>
      <c r="S37" s="9" t="n">
        <v>0.2769595675590079</v>
      </c>
      <c r="T37" s="9" t="n">
        <v>0.00971161260334202</v>
      </c>
      <c r="U37" s="9" t="n">
        <v>0.2769595675590079</v>
      </c>
      <c r="V37" s="9" t="n">
        <v>0</v>
      </c>
      <c r="W37" s="9" t="n">
        <v>0.5636307477213577</v>
      </c>
      <c r="X37" s="9" t="n">
        <v>0</v>
      </c>
      <c r="Y37" s="9" t="n">
        <v>1.049392168542978</v>
      </c>
    </row>
    <row r="38">
      <c r="A38" s="7" t="n">
        <v>46182</v>
      </c>
      <c r="B38" s="8" t="inlineStr">
        <is>
          <t>long</t>
        </is>
      </c>
      <c r="C38" s="10" t="n">
        <v>56</v>
      </c>
      <c r="D38" s="9" t="n">
        <v>0.0126411929127477</v>
      </c>
      <c r="E38" s="9" t="n">
        <v>0.6607142857142857</v>
      </c>
      <c r="F38" s="9" t="n">
        <v>0.3392857142857143</v>
      </c>
      <c r="G38" s="10" t="n">
        <v>9</v>
      </c>
      <c r="H38" s="7" t="n">
        <v>46181</v>
      </c>
      <c r="I38" s="9" t="n">
        <v>0.6923261728658351</v>
      </c>
      <c r="J38" s="9" t="n">
        <v>0.3076738271341649</v>
      </c>
      <c r="K38" s="9" t="n">
        <v>0.012835707107833</v>
      </c>
      <c r="L38" s="9" t="n">
        <v>-0.03161188715154939</v>
      </c>
      <c r="M38" s="9" t="n">
        <v>0.03161188715154944</v>
      </c>
      <c r="N38" s="9" t="n">
        <v>-0.0001945141950852984</v>
      </c>
      <c r="O38" s="9" t="n">
        <v>0.2151440091806182</v>
      </c>
      <c r="P38" s="9" t="n">
        <v>-0.2151440091806181</v>
      </c>
      <c r="Q38" s="9" t="n">
        <v>0.01109468049207687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0.06419634527852533</v>
      </c>
      <c r="Y38" s="9" t="n">
        <v>0</v>
      </c>
    </row>
    <row r="39">
      <c r="A39" s="7" t="n">
        <v>46183</v>
      </c>
      <c r="B39" s="8" t="inlineStr">
        <is>
          <t>long</t>
        </is>
      </c>
      <c r="C39" s="10" t="n">
        <v>45</v>
      </c>
      <c r="D39" s="9" t="n">
        <v>0.0130206255594061</v>
      </c>
      <c r="E39" s="9" t="n">
        <v>0.8</v>
      </c>
      <c r="F39" s="9" t="n">
        <v>0.2</v>
      </c>
      <c r="G39" s="10" t="n">
        <v>5</v>
      </c>
      <c r="H39" s="7" t="n">
        <v>46181</v>
      </c>
      <c r="I39" s="9" t="n">
        <v>0.7102551754527854</v>
      </c>
      <c r="J39" s="9" t="n">
        <v>0.2897448245472146</v>
      </c>
      <c r="K39" s="9" t="n">
        <v>0.0137599024226473</v>
      </c>
      <c r="L39" s="9" t="n">
        <v>0.08974482454721466</v>
      </c>
      <c r="M39" s="9" t="n">
        <v>-0.08974482454721455</v>
      </c>
      <c r="N39" s="9" t="n">
        <v>-0.0007392768632411978</v>
      </c>
      <c r="O39" s="9" t="n">
        <v>-0.03161188715154939</v>
      </c>
      <c r="P39" s="9" t="n">
        <v>0.03161188715154944</v>
      </c>
      <c r="Q39" s="9" t="n">
        <v>-0.0001945141950852984</v>
      </c>
      <c r="R39" s="9" t="n">
        <v>0</v>
      </c>
      <c r="S39" s="9" t="n">
        <v>0</v>
      </c>
      <c r="T39" s="9" t="n">
        <v>-0.0003792094988242592</v>
      </c>
      <c r="U39" s="9" t="n">
        <v>0</v>
      </c>
      <c r="V39" s="9" t="n">
        <v>0.0003792094988242592</v>
      </c>
      <c r="W39" s="9" t="n">
        <v>0</v>
      </c>
      <c r="X39" s="9" t="n">
        <v>0.004075593815030248</v>
      </c>
      <c r="Y39" s="9" t="n">
        <v>0.1794896490944292</v>
      </c>
    </row>
    <row r="40">
      <c r="A40" s="7" t="n">
        <v>46187</v>
      </c>
      <c r="B40" s="8" t="inlineStr">
        <is>
          <t>long</t>
        </is>
      </c>
      <c r="C40" s="10" t="n">
        <v>77</v>
      </c>
      <c r="D40" s="9" t="n">
        <v>0.0163720884882881</v>
      </c>
      <c r="E40" s="9" t="n">
        <v>0.8441558441558441</v>
      </c>
      <c r="F40" s="9" t="n">
        <v>0.1558441558441558</v>
      </c>
      <c r="G40" s="10" t="n">
        <v>2</v>
      </c>
      <c r="H40" s="7" t="n">
        <v>46181</v>
      </c>
      <c r="I40" s="9" t="n">
        <v>0.776921842119452</v>
      </c>
      <c r="J40" s="9" t="n">
        <v>0.2230781578805479</v>
      </c>
      <c r="K40" s="9" t="n">
        <v>0.01439845653631304</v>
      </c>
      <c r="L40" s="9" t="n">
        <v>0.06723400203639207</v>
      </c>
      <c r="M40" s="9" t="n">
        <v>-0.0672340020363921</v>
      </c>
      <c r="N40" s="9" t="n">
        <v>0.00197363195197506</v>
      </c>
      <c r="O40" s="9" t="n">
        <v>0.08974482454721466</v>
      </c>
      <c r="P40" s="9" t="n">
        <v>-0.08974482454721455</v>
      </c>
      <c r="Q40" s="9" t="n">
        <v>-0.0007392768632411978</v>
      </c>
      <c r="R40" s="9" t="n">
        <v>0.0776782061865687</v>
      </c>
      <c r="S40" s="9" t="n">
        <v>0.07767820618656866</v>
      </c>
      <c r="T40" s="9" t="n">
        <v>0</v>
      </c>
      <c r="U40" s="9" t="n">
        <v>0.07767820618656868</v>
      </c>
      <c r="V40" s="9" t="n">
        <v>0</v>
      </c>
      <c r="W40" s="9" t="n">
        <v>0.1553564123731374</v>
      </c>
      <c r="X40" s="9" t="n">
        <v>0</v>
      </c>
      <c r="Y40" s="9" t="n">
        <v>0.2996925762057968</v>
      </c>
    </row>
    <row r="41">
      <c r="A41" s="7" t="n">
        <v>46188</v>
      </c>
      <c r="B41" s="8" t="inlineStr">
        <is>
          <t>long</t>
        </is>
      </c>
      <c r="C41" s="10" t="n">
        <v>60</v>
      </c>
      <c r="D41" s="9" t="n">
        <v>0.0165748443896882</v>
      </c>
      <c r="E41" s="9" t="n">
        <v>0.7833333333333333</v>
      </c>
      <c r="F41" s="9" t="n">
        <v>0.2166666666666666</v>
      </c>
      <c r="G41" s="10" t="n">
        <v>2</v>
      </c>
      <c r="H41" s="7" t="n">
        <v>46188</v>
      </c>
      <c r="I41" s="9" t="n">
        <v>0.7823081608698261</v>
      </c>
      <c r="J41" s="9" t="n">
        <v>0.2176918391301739</v>
      </c>
      <c r="K41" s="9" t="n">
        <v>0.01499040448353936</v>
      </c>
      <c r="L41" s="9" t="n">
        <v>0.001025172463507196</v>
      </c>
      <c r="M41" s="9" t="n">
        <v>-0.001025172463507279</v>
      </c>
      <c r="N41" s="9" t="n">
        <v>0.001584439906148843</v>
      </c>
      <c r="O41" s="9" t="n">
        <v>0.06723400203639207</v>
      </c>
      <c r="P41" s="9" t="n">
        <v>-0.0672340020363921</v>
      </c>
      <c r="Q41" s="9" t="n">
        <v>0.00197363195197506</v>
      </c>
      <c r="R41" s="9" t="n">
        <v>0.008302195342142696</v>
      </c>
      <c r="S41" s="9" t="n">
        <v>0.008302195342143034</v>
      </c>
      <c r="T41" s="9" t="n">
        <v>0.001768361169207162</v>
      </c>
      <c r="U41" s="9" t="n">
        <v>0.008302195342142864</v>
      </c>
      <c r="V41" s="9" t="n">
        <v>0</v>
      </c>
      <c r="W41" s="9" t="n">
        <v>0.01837275185349289</v>
      </c>
      <c r="X41" s="9" t="n">
        <v>0</v>
      </c>
      <c r="Y41" s="9" t="n">
        <v>0.02834529631125158</v>
      </c>
    </row>
    <row r="42">
      <c r="A42" s="7" t="n">
        <v>46190</v>
      </c>
      <c r="B42" s="8" t="inlineStr">
        <is>
          <t>long</t>
        </is>
      </c>
      <c r="C42" s="10" t="n">
        <v>52</v>
      </c>
      <c r="D42" s="9" t="n">
        <v>-0.0003475005837837</v>
      </c>
      <c r="E42" s="9" t="n">
        <v>0.5192307692307693</v>
      </c>
      <c r="F42" s="9" t="n">
        <v>0.4807692307692308</v>
      </c>
      <c r="G42" s="10" t="n">
        <v>12</v>
      </c>
      <c r="H42" s="7" t="n">
        <v>46188</v>
      </c>
      <c r="I42" s="9" t="n">
        <v>0.7928304342953254</v>
      </c>
      <c r="J42" s="9" t="n">
        <v>0.2071695657046746</v>
      </c>
      <c r="K42" s="9" t="n">
        <v>0.01586379619591347</v>
      </c>
      <c r="L42" s="9" t="n">
        <v>-0.2735996650645561</v>
      </c>
      <c r="M42" s="9" t="n">
        <v>0.2735996650645561</v>
      </c>
      <c r="N42" s="9" t="n">
        <v>-0.01621129677969717</v>
      </c>
      <c r="O42" s="9" t="n">
        <v>0.001025172463507196</v>
      </c>
      <c r="P42" s="9" t="n">
        <v>-0.001025172463507279</v>
      </c>
      <c r="Q42" s="9" t="n">
        <v>0.001584439906148843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0.6282558140275981</v>
      </c>
      <c r="Y42" s="9" t="n">
        <v>0</v>
      </c>
    </row>
    <row r="43">
      <c r="A43" s="7" t="n">
        <v>46191</v>
      </c>
      <c r="B43" s="8" t="inlineStr">
        <is>
          <t>long</t>
        </is>
      </c>
      <c r="C43" s="10" t="n">
        <v>37</v>
      </c>
      <c r="D43" s="9" t="n">
        <v>0.0062216190978683</v>
      </c>
      <c r="E43" s="9" t="n">
        <v>0.7837837837837838</v>
      </c>
      <c r="F43" s="9" t="n">
        <v>0.2162162162162162</v>
      </c>
      <c r="G43" s="10" t="n">
        <v>2</v>
      </c>
      <c r="H43" s="7" t="n">
        <v>46188</v>
      </c>
      <c r="I43" s="9" t="n">
        <v>0.7790941705590616</v>
      </c>
      <c r="J43" s="9" t="n">
        <v>0.2209058294409384</v>
      </c>
      <c r="K43" s="9" t="n">
        <v>0.01418529035672967</v>
      </c>
      <c r="L43" s="9" t="n">
        <v>0.004689613224722167</v>
      </c>
      <c r="M43" s="9" t="n">
        <v>-0.004689613224722167</v>
      </c>
      <c r="N43" s="9" t="n">
        <v>-0.007963671258861372</v>
      </c>
      <c r="O43" s="9" t="n">
        <v>-0.2735996650645561</v>
      </c>
      <c r="P43" s="9" t="n">
        <v>0.2735996650645561</v>
      </c>
      <c r="Q43" s="9" t="n">
        <v>-0.01621129677969717</v>
      </c>
      <c r="R43" s="9" t="n">
        <v>0</v>
      </c>
      <c r="S43" s="9" t="n">
        <v>0</v>
      </c>
      <c r="T43" s="9" t="n">
        <v>-0.01136228138330266</v>
      </c>
      <c r="U43" s="9" t="n">
        <v>0</v>
      </c>
      <c r="V43" s="9" t="n">
        <v>0.01136228138330266</v>
      </c>
      <c r="W43" s="9" t="n">
        <v>0</v>
      </c>
      <c r="X43" s="9" t="n">
        <v>0.05118063767760952</v>
      </c>
      <c r="Y43" s="9" t="n">
        <v>0.009379226449444333</v>
      </c>
    </row>
    <row r="44">
      <c r="A44" s="7" t="n">
        <v>46192</v>
      </c>
      <c r="B44" s="8" t="inlineStr">
        <is>
          <t>long</t>
        </is>
      </c>
      <c r="C44" s="10" t="n">
        <v>42</v>
      </c>
      <c r="D44" s="9" t="n">
        <v>0.0073962939547241</v>
      </c>
      <c r="E44" s="9" t="n">
        <v>0.6428571428571429</v>
      </c>
      <c r="F44" s="9" t="n">
        <v>0.3571428571428571</v>
      </c>
      <c r="G44" s="10" t="n">
        <v>5</v>
      </c>
      <c r="H44" s="7" t="n">
        <v>46188</v>
      </c>
      <c r="I44" s="9" t="n">
        <v>0.7508035422684334</v>
      </c>
      <c r="J44" s="9" t="n">
        <v>0.2491964577315667</v>
      </c>
      <c r="K44" s="9" t="n">
        <v>0.01235198177138067</v>
      </c>
      <c r="L44" s="9" t="n">
        <v>-0.1079463994112905</v>
      </c>
      <c r="M44" s="9" t="n">
        <v>0.1079463994112904</v>
      </c>
      <c r="N44" s="9" t="n">
        <v>-0.004955687816656571</v>
      </c>
      <c r="O44" s="9" t="n">
        <v>0.004689613224722167</v>
      </c>
      <c r="P44" s="9" t="n">
        <v>-0.004689613224722167</v>
      </c>
      <c r="Q44" s="9" t="n">
        <v>-0.007963671258861372</v>
      </c>
      <c r="R44" s="9" t="n">
        <v>0</v>
      </c>
      <c r="S44" s="9" t="n">
        <v>0</v>
      </c>
      <c r="T44" s="9" t="n">
        <v>-0.006282154776300676</v>
      </c>
      <c r="U44" s="9" t="n">
        <v>0</v>
      </c>
      <c r="V44" s="9" t="n">
        <v>0.006282154776300676</v>
      </c>
      <c r="W44" s="9" t="n">
        <v>0</v>
      </c>
      <c r="X44" s="9" t="n">
        <v>0.2469533926821644</v>
      </c>
      <c r="Y44" s="9" t="n">
        <v>0</v>
      </c>
    </row>
    <row r="45">
      <c r="A45" s="7" t="n">
        <v>46193</v>
      </c>
      <c r="B45" s="8" t="inlineStr">
        <is>
          <t>long</t>
        </is>
      </c>
      <c r="C45" s="10" t="n">
        <v>57</v>
      </c>
      <c r="D45" s="9" t="n">
        <v>0.0097609828480237</v>
      </c>
      <c r="E45" s="9" t="n">
        <v>0.5614035087719298</v>
      </c>
      <c r="F45" s="9" t="n">
        <v>0.4385964912280701</v>
      </c>
      <c r="G45" s="10" t="n">
        <v>15</v>
      </c>
      <c r="H45" s="7" t="n">
        <v>46188</v>
      </c>
      <c r="I45" s="9" t="n">
        <v>0.7191535941535941</v>
      </c>
      <c r="J45" s="9" t="n">
        <v>0.2808464058464059</v>
      </c>
      <c r="K45" s="9" t="n">
        <v>0.01026845197413412</v>
      </c>
      <c r="L45" s="9" t="n">
        <v>-0.1577500853816644</v>
      </c>
      <c r="M45" s="9" t="n">
        <v>0.1577500853816642</v>
      </c>
      <c r="N45" s="9" t="n">
        <v>-0.0005074691261104155</v>
      </c>
      <c r="O45" s="9" t="n">
        <v>-0.1079463994112905</v>
      </c>
      <c r="P45" s="9" t="n">
        <v>0.1079463994112904</v>
      </c>
      <c r="Q45" s="9" t="n">
        <v>-0.004955687816656571</v>
      </c>
      <c r="R45" s="9" t="n">
        <v>-0.1304935006955301</v>
      </c>
      <c r="S45" s="9" t="n">
        <v>-0.13049350069553</v>
      </c>
      <c r="T45" s="9" t="n">
        <v>-0.001585830560178086</v>
      </c>
      <c r="U45" s="9" t="n">
        <v>-0.1304935006955301</v>
      </c>
      <c r="V45" s="9" t="n">
        <v>0.2625728319512382</v>
      </c>
      <c r="W45" s="9" t="n">
        <v>0</v>
      </c>
      <c r="X45" s="9" t="n">
        <v>0.5806103483451188</v>
      </c>
      <c r="Y45" s="9" t="n">
        <v>0</v>
      </c>
    </row>
    <row r="46">
      <c r="A46" s="7" t="n">
        <v>46201</v>
      </c>
      <c r="B46" s="8" t="inlineStr">
        <is>
          <t>long</t>
        </is>
      </c>
      <c r="C46" s="10" t="n">
        <v>43</v>
      </c>
      <c r="D46" s="9" t="n">
        <v>0.0205558057409862</v>
      </c>
      <c r="E46" s="9" t="n">
        <v>0.6976744186046512</v>
      </c>
      <c r="F46" s="9" t="n">
        <v>0.3023255813953488</v>
      </c>
      <c r="G46" s="10" t="n">
        <v>7</v>
      </c>
      <c r="H46" s="7" t="n">
        <v>46195</v>
      </c>
      <c r="I46" s="9" t="n">
        <v>0.7049663403046862</v>
      </c>
      <c r="J46" s="9" t="n">
        <v>0.2950336596953138</v>
      </c>
      <c r="K46" s="9" t="n">
        <v>0.009856993393459258</v>
      </c>
      <c r="L46" s="9" t="n">
        <v>-0.007291921700035009</v>
      </c>
      <c r="M46" s="9" t="n">
        <v>0.007291921700035064</v>
      </c>
      <c r="N46" s="9" t="n">
        <v>0.01069881234752694</v>
      </c>
      <c r="O46" s="9" t="n">
        <v>-0.1577500853816644</v>
      </c>
      <c r="P46" s="9" t="n">
        <v>0.1577500853816642</v>
      </c>
      <c r="Q46" s="9" t="n">
        <v>-0.0005074691261104155</v>
      </c>
      <c r="R46" s="9" t="n">
        <v>-0.03391609162001031</v>
      </c>
      <c r="S46" s="9" t="n">
        <v>-0.03391609162001043</v>
      </c>
      <c r="T46" s="9" t="n">
        <v>0</v>
      </c>
      <c r="U46" s="9" t="n">
        <v>-0.03391609162001037</v>
      </c>
      <c r="V46" s="9" t="n">
        <v>0.06783218324002074</v>
      </c>
      <c r="W46" s="9" t="n">
        <v>0</v>
      </c>
      <c r="X46" s="9" t="n">
        <v>0.08241602664009082</v>
      </c>
      <c r="Y46" s="9" t="n">
        <v>0.05349406173763471</v>
      </c>
    </row>
    <row r="47">
      <c r="A47" s="7" t="n">
        <v>46203</v>
      </c>
      <c r="B47" s="8" t="inlineStr">
        <is>
          <t>long</t>
        </is>
      </c>
      <c r="C47" s="10" t="n">
        <v>25</v>
      </c>
      <c r="D47" s="9" t="n">
        <v>-0.0019960156828165</v>
      </c>
      <c r="E47" s="9" t="n">
        <v>0.36</v>
      </c>
      <c r="F47" s="9" t="n">
        <v>0.64</v>
      </c>
      <c r="G47" s="10" t="n">
        <v>9</v>
      </c>
      <c r="H47" s="7" t="n">
        <v>46202</v>
      </c>
      <c r="I47" s="9" t="n">
        <v>0.6903484001053507</v>
      </c>
      <c r="J47" s="9" t="n">
        <v>0.3096515998946493</v>
      </c>
      <c r="K47" s="9" t="n">
        <v>0.01093344770511356</v>
      </c>
      <c r="L47" s="9" t="n">
        <v>-0.3303484001053507</v>
      </c>
      <c r="M47" s="9" t="n">
        <v>0.3303484001053507</v>
      </c>
      <c r="N47" s="9" t="n">
        <v>-0.01292946338793005</v>
      </c>
      <c r="O47" s="9" t="n">
        <v>-0.007291921700035009</v>
      </c>
      <c r="P47" s="9" t="n">
        <v>0.007291921700035064</v>
      </c>
      <c r="Q47" s="9" t="n">
        <v>0.01069881234752694</v>
      </c>
      <c r="R47" s="9" t="n">
        <v>-0.04908028797083463</v>
      </c>
      <c r="S47" s="9" t="n">
        <v>-0.04908028797083482</v>
      </c>
      <c r="T47" s="9" t="n">
        <v>0</v>
      </c>
      <c r="U47" s="9" t="n">
        <v>-0.04908028797083472</v>
      </c>
      <c r="V47" s="9" t="n">
        <v>0.09816057594166944</v>
      </c>
      <c r="W47" s="9" t="n">
        <v>0</v>
      </c>
      <c r="X47" s="9" t="n">
        <v>0.8235046930920211</v>
      </c>
      <c r="Y47" s="9" t="n">
        <v>0</v>
      </c>
    </row>
    <row r="48">
      <c r="A48" s="7" t="n">
        <v>46143</v>
      </c>
      <c r="B48" s="8" t="inlineStr">
        <is>
          <t>short</t>
        </is>
      </c>
      <c r="C48" s="10" t="n">
        <v>98</v>
      </c>
      <c r="D48" s="9" t="n">
        <v>0.0058310571629759</v>
      </c>
      <c r="E48" s="9" t="n">
        <v>0.336734693877551</v>
      </c>
      <c r="F48" s="9" t="n">
        <v>0.6632653061224489</v>
      </c>
      <c r="G48" s="10" t="n">
        <v>40</v>
      </c>
      <c r="H48" s="7" t="n">
        <v>46139</v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</row>
    <row r="49">
      <c r="A49" s="7" t="n">
        <v>46144</v>
      </c>
      <c r="B49" s="8" t="inlineStr">
        <is>
          <t>short</t>
        </is>
      </c>
      <c r="C49" s="10" t="n">
        <v>75</v>
      </c>
      <c r="D49" s="9" t="n">
        <v>-0.0017584872289444</v>
      </c>
      <c r="E49" s="9" t="n">
        <v>0.3466666666666667</v>
      </c>
      <c r="F49" s="9" t="n">
        <v>0.6533333333333333</v>
      </c>
      <c r="G49" s="10" t="n">
        <v>30</v>
      </c>
      <c r="H49" s="7" t="n">
        <v>46139</v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</row>
    <row r="50">
      <c r="A50" s="7" t="n">
        <v>46145</v>
      </c>
      <c r="B50" s="8" t="inlineStr">
        <is>
          <t>short</t>
        </is>
      </c>
      <c r="C50" s="10" t="n">
        <v>134</v>
      </c>
      <c r="D50" s="9" t="n">
        <v>-0.0010477644498042</v>
      </c>
      <c r="E50" s="9" t="n">
        <v>0.3134328358208955</v>
      </c>
      <c r="F50" s="9" t="n">
        <v>0.6865671641791045</v>
      </c>
      <c r="G50" s="10" t="n">
        <v>61</v>
      </c>
      <c r="H50" s="7" t="n">
        <v>46139</v>
      </c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</row>
    <row r="51">
      <c r="A51" s="7" t="n">
        <v>46146</v>
      </c>
      <c r="B51" s="8" t="inlineStr">
        <is>
          <t>short</t>
        </is>
      </c>
      <c r="C51" s="10" t="n">
        <v>176</v>
      </c>
      <c r="D51" s="9" t="n">
        <v>-0.0006625923848134</v>
      </c>
      <c r="E51" s="9" t="n">
        <v>0.4659090909090909</v>
      </c>
      <c r="F51" s="9" t="n">
        <v>0.5340909090909091</v>
      </c>
      <c r="G51" s="10" t="n">
        <v>52</v>
      </c>
      <c r="H51" s="7" t="n">
        <v>46146</v>
      </c>
      <c r="I51" s="9" t="n">
        <v>0.3322780654550377</v>
      </c>
      <c r="J51" s="9" t="n">
        <v>0.6677219345449622</v>
      </c>
      <c r="K51" s="9" t="n">
        <v>0.001008268494742433</v>
      </c>
      <c r="L51" s="9" t="n">
        <v>0.1336310254540531</v>
      </c>
      <c r="M51" s="9" t="n">
        <v>-0.1336310254540531</v>
      </c>
      <c r="N51" s="9" t="n">
        <v>-0.001670860879555833</v>
      </c>
      <c r="O51" s="9" t="inlineStr"/>
      <c r="P51" s="9" t="inlineStr"/>
      <c r="Q51" s="9" t="inlineStr"/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0.008354304397779167</v>
      </c>
      <c r="Y51" s="9" t="n">
        <v>0.2672620509081063</v>
      </c>
    </row>
    <row r="52">
      <c r="A52" s="7" t="n">
        <v>46147</v>
      </c>
      <c r="B52" s="8" t="inlineStr">
        <is>
          <t>short</t>
        </is>
      </c>
      <c r="C52" s="10" t="n">
        <v>96</v>
      </c>
      <c r="D52" s="9" t="n">
        <v>0.000192829822851</v>
      </c>
      <c r="E52" s="9" t="n">
        <v>0.3541666666666667</v>
      </c>
      <c r="F52" s="9" t="n">
        <v>0.6458333333333334</v>
      </c>
      <c r="G52" s="10" t="n">
        <v>34</v>
      </c>
      <c r="H52" s="7" t="n">
        <v>46146</v>
      </c>
      <c r="I52" s="9" t="n">
        <v>0.365685821818551</v>
      </c>
      <c r="J52" s="9" t="n">
        <v>0.634314178181449</v>
      </c>
      <c r="K52" s="9" t="n">
        <v>0.0005905532748534749</v>
      </c>
      <c r="L52" s="9" t="n">
        <v>-0.01151915515188434</v>
      </c>
      <c r="M52" s="9" t="n">
        <v>0.0115191551518844</v>
      </c>
      <c r="N52" s="9" t="n">
        <v>-0.0003977234520024749</v>
      </c>
      <c r="O52" s="9" t="n">
        <v>0.1336310254540531</v>
      </c>
      <c r="P52" s="9" t="n">
        <v>-0.1336310254540531</v>
      </c>
      <c r="Q52" s="9" t="n">
        <v>-0.001670860879555833</v>
      </c>
      <c r="R52" s="9" t="n">
        <v>0</v>
      </c>
      <c r="S52" s="9" t="n">
        <v>0</v>
      </c>
      <c r="T52" s="9" t="n">
        <v>-0.0008151935701616134</v>
      </c>
      <c r="U52" s="9" t="n">
        <v>0</v>
      </c>
      <c r="V52" s="9" t="n">
        <v>0.0008151935701616134</v>
      </c>
      <c r="W52" s="9" t="n">
        <v>0</v>
      </c>
      <c r="X52" s="9" t="n">
        <v>0.02584212113394273</v>
      </c>
      <c r="Y52" s="9" t="n">
        <v>0</v>
      </c>
    </row>
    <row r="53">
      <c r="A53" s="7" t="n">
        <v>46148</v>
      </c>
      <c r="B53" s="8" t="inlineStr">
        <is>
          <t>short</t>
        </is>
      </c>
      <c r="C53" s="10" t="n">
        <v>158</v>
      </c>
      <c r="D53" s="9" t="n">
        <v>-0.0008506628244715</v>
      </c>
      <c r="E53" s="9" t="n">
        <v>0.3987341772151899</v>
      </c>
      <c r="F53" s="9" t="n">
        <v>0.6012658227848101</v>
      </c>
      <c r="G53" s="10" t="n">
        <v>55</v>
      </c>
      <c r="H53" s="7" t="n">
        <v>46146</v>
      </c>
      <c r="I53" s="9" t="n">
        <v>0.3633819907881741</v>
      </c>
      <c r="J53" s="9" t="n">
        <v>0.6366180092118258</v>
      </c>
      <c r="K53" s="9" t="n">
        <v>0.00051100858445298</v>
      </c>
      <c r="L53" s="9" t="n">
        <v>0.03535218642701576</v>
      </c>
      <c r="M53" s="9" t="n">
        <v>-0.03535218642701565</v>
      </c>
      <c r="N53" s="9" t="n">
        <v>-0.00136167140892448</v>
      </c>
      <c r="O53" s="9" t="n">
        <v>-0.01151915515188434</v>
      </c>
      <c r="P53" s="9" t="n">
        <v>0.0115191551518844</v>
      </c>
      <c r="Q53" s="9" t="n">
        <v>-0.0003977234520024749</v>
      </c>
      <c r="R53" s="9" t="n">
        <v>0</v>
      </c>
      <c r="S53" s="9" t="n">
        <v>0</v>
      </c>
      <c r="T53" s="9" t="n">
        <v>-0.0007359134821774348</v>
      </c>
      <c r="U53" s="9" t="n">
        <v>0</v>
      </c>
      <c r="V53" s="9" t="n">
        <v>0.0007359134821774348</v>
      </c>
      <c r="W53" s="9" t="n">
        <v>0</v>
      </c>
      <c r="X53" s="9" t="n">
        <v>0.007544270526799835</v>
      </c>
      <c r="Y53" s="9" t="n">
        <v>0.07070437285403142</v>
      </c>
    </row>
    <row r="54">
      <c r="A54" s="7" t="n">
        <v>46149</v>
      </c>
      <c r="B54" s="8" t="inlineStr">
        <is>
          <t>short</t>
        </is>
      </c>
      <c r="C54" s="10" t="n">
        <v>185</v>
      </c>
      <c r="D54" s="9" t="n">
        <v>-0.0004010223404888</v>
      </c>
      <c r="E54" s="9" t="n">
        <v>0.3675675675675676</v>
      </c>
      <c r="F54" s="9" t="n">
        <v>0.6324324324324324</v>
      </c>
      <c r="G54" s="10" t="n">
        <v>70</v>
      </c>
      <c r="H54" s="7" t="n">
        <v>46146</v>
      </c>
      <c r="I54" s="9" t="n">
        <v>0.3692740218593434</v>
      </c>
      <c r="J54" s="9" t="n">
        <v>0.6307259781406566</v>
      </c>
      <c r="K54" s="9" t="n">
        <v>0.0002840633496322332</v>
      </c>
      <c r="L54" s="9" t="n">
        <v>-0.001706454291775794</v>
      </c>
      <c r="M54" s="9" t="n">
        <v>0.00170645429177585</v>
      </c>
      <c r="N54" s="9" t="n">
        <v>-0.0006850856901210332</v>
      </c>
      <c r="O54" s="9" t="n">
        <v>0.03535218642701576</v>
      </c>
      <c r="P54" s="9" t="n">
        <v>-0.03535218642701565</v>
      </c>
      <c r="Q54" s="9" t="n">
        <v>-0.00136167140892448</v>
      </c>
      <c r="R54" s="9" t="n">
        <v>0</v>
      </c>
      <c r="S54" s="9" t="n">
        <v>0</v>
      </c>
      <c r="T54" s="9" t="n">
        <v>-0.0009658476054228778</v>
      </c>
      <c r="U54" s="9" t="n">
        <v>0</v>
      </c>
      <c r="V54" s="9" t="n">
        <v>0.0009658476054228778</v>
      </c>
      <c r="W54" s="9" t="n">
        <v>0</v>
      </c>
      <c r="X54" s="9" t="n">
        <v>0.007804184639579688</v>
      </c>
      <c r="Y54" s="9" t="n">
        <v>0</v>
      </c>
    </row>
    <row r="55">
      <c r="A55" s="7" t="n">
        <v>46150</v>
      </c>
      <c r="B55" s="8" t="inlineStr">
        <is>
          <t>short</t>
        </is>
      </c>
      <c r="C55" s="10" t="n">
        <v>82</v>
      </c>
      <c r="D55" s="9" t="n">
        <v>-0.0007382367788026</v>
      </c>
      <c r="E55" s="9" t="n">
        <v>0.3414634146341463</v>
      </c>
      <c r="F55" s="9" t="n">
        <v>0.6585365853658537</v>
      </c>
      <c r="G55" s="10" t="n">
        <v>25</v>
      </c>
      <c r="H55" s="7" t="n">
        <v>46146</v>
      </c>
      <c r="I55" s="9" t="n">
        <v>0.3690302426748041</v>
      </c>
      <c r="J55" s="9" t="n">
        <v>0.6309697573251959</v>
      </c>
      <c r="K55" s="9" t="n">
        <v>0.0001861939653292285</v>
      </c>
      <c r="L55" s="9" t="n">
        <v>-0.02756682804065774</v>
      </c>
      <c r="M55" s="9" t="n">
        <v>0.0275668280406578</v>
      </c>
      <c r="N55" s="9" t="n">
        <v>-0.0009244307441318285</v>
      </c>
      <c r="O55" s="9" t="n">
        <v>-0.001706454291775794</v>
      </c>
      <c r="P55" s="9" t="n">
        <v>0.00170645429177585</v>
      </c>
      <c r="Q55" s="9" t="n">
        <v>-0.0006850856901210332</v>
      </c>
      <c r="R55" s="9" t="n">
        <v>-0.006858682965455227</v>
      </c>
      <c r="S55" s="9" t="n">
        <v>-0.006858682965455346</v>
      </c>
      <c r="T55" s="9" t="n">
        <v>-0.0007958104512461833</v>
      </c>
      <c r="U55" s="9" t="n">
        <v>-0.006858682965455287</v>
      </c>
      <c r="V55" s="9" t="n">
        <v>0.01451317638215676</v>
      </c>
      <c r="W55" s="9" t="n">
        <v>0</v>
      </c>
      <c r="X55" s="9" t="n">
        <v>0.07426898618413144</v>
      </c>
      <c r="Y55" s="9" t="n">
        <v>0</v>
      </c>
    </row>
    <row r="56">
      <c r="A56" s="7" t="n">
        <v>46151</v>
      </c>
      <c r="B56" s="8" t="inlineStr">
        <is>
          <t>short</t>
        </is>
      </c>
      <c r="C56" s="10" t="n">
        <v>128</v>
      </c>
      <c r="D56" s="9" t="n">
        <v>0.0038051501752443</v>
      </c>
      <c r="E56" s="9" t="n">
        <v>0.390625</v>
      </c>
      <c r="F56" s="9" t="n">
        <v>0.609375</v>
      </c>
      <c r="G56" s="10" t="n">
        <v>40</v>
      </c>
      <c r="H56" s="7" t="n">
        <v>46146</v>
      </c>
      <c r="I56" s="9" t="n">
        <v>0.3697057742114605</v>
      </c>
      <c r="J56" s="9" t="n">
        <v>0.6302942257885394</v>
      </c>
      <c r="K56" s="9" t="n">
        <v>-0.0007522765977819858</v>
      </c>
      <c r="L56" s="9" t="n">
        <v>0.0209192257885395</v>
      </c>
      <c r="M56" s="9" t="n">
        <v>-0.02091922578853944</v>
      </c>
      <c r="N56" s="9" t="n">
        <v>0.004557426773026286</v>
      </c>
      <c r="O56" s="9" t="n">
        <v>-0.02756682804065774</v>
      </c>
      <c r="P56" s="9" t="n">
        <v>0.0275668280406578</v>
      </c>
      <c r="Q56" s="9" t="n">
        <v>-0.0009244307441318285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0.06462558544221036</v>
      </c>
    </row>
    <row r="57">
      <c r="A57" s="7" t="n">
        <v>46152</v>
      </c>
      <c r="B57" s="8" t="inlineStr">
        <is>
          <t>short</t>
        </is>
      </c>
      <c r="C57" s="10" t="n">
        <v>207</v>
      </c>
      <c r="D57" s="9" t="n">
        <v>0.0060855420450072</v>
      </c>
      <c r="E57" s="9" t="n">
        <v>0.5893719806763285</v>
      </c>
      <c r="F57" s="9" t="n">
        <v>0.4106280193236715</v>
      </c>
      <c r="G57" s="10" t="n">
        <v>35</v>
      </c>
      <c r="H57" s="7" t="n">
        <v>46146</v>
      </c>
      <c r="I57" s="9" t="n">
        <v>0.3759855361162224</v>
      </c>
      <c r="J57" s="9" t="n">
        <v>0.6240144638837776</v>
      </c>
      <c r="K57" s="9" t="n">
        <v>4.252874567354289e-05</v>
      </c>
      <c r="L57" s="9" t="n">
        <v>0.213386444560106</v>
      </c>
      <c r="M57" s="9" t="n">
        <v>-0.2133864445601061</v>
      </c>
      <c r="N57" s="9" t="n">
        <v>0.006043013299333658</v>
      </c>
      <c r="O57" s="9" t="n">
        <v>0.0209192257885395</v>
      </c>
      <c r="P57" s="9" t="n">
        <v>-0.02091922578853944</v>
      </c>
      <c r="Q57" s="9" t="n">
        <v>0.004557426773026286</v>
      </c>
      <c r="R57" s="9" t="n">
        <v>0.06681226843901143</v>
      </c>
      <c r="S57" s="9" t="n">
        <v>0.06681226843901136</v>
      </c>
      <c r="T57" s="9" t="n">
        <v>0.00524791297566348</v>
      </c>
      <c r="U57" s="9" t="n">
        <v>0.06681226843901139</v>
      </c>
      <c r="V57" s="9" t="n">
        <v>0</v>
      </c>
      <c r="W57" s="9" t="n">
        <v>0.1388724498536863</v>
      </c>
      <c r="X57" s="9" t="n">
        <v>0</v>
      </c>
      <c r="Y57" s="9" t="n">
        <v>0.5958604054705666</v>
      </c>
    </row>
    <row r="58">
      <c r="A58" s="7" t="n">
        <v>46153</v>
      </c>
      <c r="B58" s="8" t="inlineStr">
        <is>
          <t>short</t>
        </is>
      </c>
      <c r="C58" s="10" t="n">
        <v>112</v>
      </c>
      <c r="D58" s="9" t="n">
        <v>0.0011899483101426</v>
      </c>
      <c r="E58" s="9" t="n">
        <v>0.4107142857142857</v>
      </c>
      <c r="F58" s="9" t="n">
        <v>0.5892857142857143</v>
      </c>
      <c r="G58" s="10" t="n">
        <v>41</v>
      </c>
      <c r="H58" s="7" t="n">
        <v>46153</v>
      </c>
      <c r="I58" s="9" t="n">
        <v>0.4154054139527128</v>
      </c>
      <c r="J58" s="9" t="n">
        <v>0.5845945860472872</v>
      </c>
      <c r="K58" s="9" t="n">
        <v>0.0010615725306466</v>
      </c>
      <c r="L58" s="9" t="n">
        <v>-0.0046911282384271</v>
      </c>
      <c r="M58" s="9" t="n">
        <v>0.0046911282384271</v>
      </c>
      <c r="N58" s="9" t="n">
        <v>0.0001283757794960001</v>
      </c>
      <c r="O58" s="9" t="n">
        <v>0.213386444560106</v>
      </c>
      <c r="P58" s="9" t="n">
        <v>-0.2133864445601061</v>
      </c>
      <c r="Q58" s="9" t="n">
        <v>0.006043013299333658</v>
      </c>
      <c r="R58" s="9" t="n">
        <v>0</v>
      </c>
      <c r="S58" s="9" t="n">
        <v>0</v>
      </c>
      <c r="T58" s="9" t="n">
        <v>0.0008807817793339357</v>
      </c>
      <c r="U58" s="9" t="n">
        <v>0</v>
      </c>
      <c r="V58" s="9" t="n">
        <v>0</v>
      </c>
      <c r="W58" s="9" t="n">
        <v>0.0008807817793339357</v>
      </c>
      <c r="X58" s="9" t="n">
        <v>0.0093822564768542</v>
      </c>
      <c r="Y58" s="9" t="n">
        <v>0.001522660676813936</v>
      </c>
    </row>
    <row r="59">
      <c r="A59" s="7" t="n">
        <v>46154</v>
      </c>
      <c r="B59" s="8" t="inlineStr">
        <is>
          <t>short</t>
        </is>
      </c>
      <c r="C59" s="10" t="n">
        <v>225</v>
      </c>
      <c r="D59" s="9" t="n">
        <v>0.0023701383918847</v>
      </c>
      <c r="E59" s="9" t="n">
        <v>0.4533333333333333</v>
      </c>
      <c r="F59" s="9" t="n">
        <v>0.5466666666666666</v>
      </c>
      <c r="G59" s="10" t="n">
        <v>63</v>
      </c>
      <c r="H59" s="7" t="n">
        <v>46153</v>
      </c>
      <c r="I59" s="9" t="n">
        <v>0.4075204417820263</v>
      </c>
      <c r="J59" s="9" t="n">
        <v>0.5924795582179735</v>
      </c>
      <c r="K59" s="9" t="n">
        <v>0.0013262212013546</v>
      </c>
      <c r="L59" s="9" t="n">
        <v>0.04581289155130697</v>
      </c>
      <c r="M59" s="9" t="n">
        <v>-0.04581289155130686</v>
      </c>
      <c r="N59" s="9" t="n">
        <v>0.0010439171905301</v>
      </c>
      <c r="O59" s="9" t="n">
        <v>-0.0046911282384271</v>
      </c>
      <c r="P59" s="9" t="n">
        <v>0.0046911282384271</v>
      </c>
      <c r="Q59" s="9" t="n">
        <v>0.0001283757794960001</v>
      </c>
      <c r="R59" s="9" t="n">
        <v>0</v>
      </c>
      <c r="S59" s="9" t="n">
        <v>0</v>
      </c>
      <c r="T59" s="9" t="n">
        <v>0.0003660787935179748</v>
      </c>
      <c r="U59" s="9" t="n">
        <v>0</v>
      </c>
      <c r="V59" s="9" t="n">
        <v>0</v>
      </c>
      <c r="W59" s="9" t="n">
        <v>0.0003660787935179748</v>
      </c>
      <c r="X59" s="9" t="n">
        <v>0</v>
      </c>
      <c r="Y59" s="9" t="n">
        <v>0.0972114478487823</v>
      </c>
    </row>
    <row r="60">
      <c r="A60" s="7" t="n">
        <v>46155</v>
      </c>
      <c r="B60" s="8" t="inlineStr">
        <is>
          <t>short</t>
        </is>
      </c>
      <c r="C60" s="10" t="n">
        <v>370</v>
      </c>
      <c r="D60" s="9" t="n">
        <v>0.0048814432291122</v>
      </c>
      <c r="E60" s="9" t="n">
        <v>0.4729729729729729</v>
      </c>
      <c r="F60" s="9" t="n">
        <v>0.527027027027027</v>
      </c>
      <c r="G60" s="10" t="n">
        <v>102</v>
      </c>
      <c r="H60" s="7" t="n">
        <v>46153</v>
      </c>
      <c r="I60" s="9" t="n">
        <v>0.4216871084486931</v>
      </c>
      <c r="J60" s="9" t="n">
        <v>0.5783128915513069</v>
      </c>
      <c r="K60" s="9" t="n">
        <v>0.001637265282645129</v>
      </c>
      <c r="L60" s="9" t="n">
        <v>0.05128586452427986</v>
      </c>
      <c r="M60" s="9" t="n">
        <v>-0.05128586452427997</v>
      </c>
      <c r="N60" s="9" t="n">
        <v>0.003244177946467071</v>
      </c>
      <c r="O60" s="9" t="n">
        <v>0.04581289155130697</v>
      </c>
      <c r="P60" s="9" t="n">
        <v>-0.04581289155130686</v>
      </c>
      <c r="Q60" s="9" t="n">
        <v>0.0010439171905301</v>
      </c>
      <c r="R60" s="9" t="n">
        <v>0.04847219563384615</v>
      </c>
      <c r="S60" s="9" t="n">
        <v>0.04847219563384615</v>
      </c>
      <c r="T60" s="9" t="n">
        <v>0.001840286153687957</v>
      </c>
      <c r="U60" s="9" t="n">
        <v>0.04847219563384615</v>
      </c>
      <c r="V60" s="9" t="n">
        <v>0</v>
      </c>
      <c r="W60" s="9" t="n">
        <v>0.09878467742138027</v>
      </c>
      <c r="X60" s="9" t="n">
        <v>0</v>
      </c>
      <c r="Y60" s="9" t="n">
        <v>0.2175772962022754</v>
      </c>
    </row>
    <row r="61">
      <c r="A61" s="7" t="n">
        <v>46156</v>
      </c>
      <c r="B61" s="8" t="inlineStr">
        <is>
          <t>short</t>
        </is>
      </c>
      <c r="C61" s="10" t="n">
        <v>114</v>
      </c>
      <c r="D61" s="9" t="n">
        <v>0.0012525628948085</v>
      </c>
      <c r="E61" s="9" t="n">
        <v>0.3771929824561403</v>
      </c>
      <c r="F61" s="9" t="n">
        <v>0.6228070175438597</v>
      </c>
      <c r="G61" s="10" t="n">
        <v>51</v>
      </c>
      <c r="H61" s="7" t="n">
        <v>46153</v>
      </c>
      <c r="I61" s="9" t="n">
        <v>0.4322926506998049</v>
      </c>
      <c r="J61" s="9" t="n">
        <v>0.5677073493001951</v>
      </c>
      <c r="K61" s="9" t="n">
        <v>0.002456137576014229</v>
      </c>
      <c r="L61" s="9" t="n">
        <v>-0.05509966824366458</v>
      </c>
      <c r="M61" s="9" t="n">
        <v>0.05509966824366463</v>
      </c>
      <c r="N61" s="9" t="n">
        <v>-0.001203574681205729</v>
      </c>
      <c r="O61" s="9" t="n">
        <v>0.05128586452427986</v>
      </c>
      <c r="P61" s="9" t="n">
        <v>-0.05128586452427997</v>
      </c>
      <c r="Q61" s="9" t="n">
        <v>0.003244177946467071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0.1162172098933579</v>
      </c>
      <c r="Y61" s="9" t="n">
        <v>0</v>
      </c>
    </row>
    <row r="62">
      <c r="A62" s="7" t="n">
        <v>46157</v>
      </c>
      <c r="B62" s="8" t="inlineStr">
        <is>
          <t>short</t>
        </is>
      </c>
      <c r="C62" s="10" t="n">
        <v>321</v>
      </c>
      <c r="D62" s="9" t="n">
        <v>0.0096752539878755</v>
      </c>
      <c r="E62" s="9" t="n">
        <v>0.5950155763239875</v>
      </c>
      <c r="F62" s="9" t="n">
        <v>0.4049844236760124</v>
      </c>
      <c r="G62" s="10" t="n">
        <v>56</v>
      </c>
      <c r="H62" s="7" t="n">
        <v>46153</v>
      </c>
      <c r="I62" s="9" t="n">
        <v>0.433667709969601</v>
      </c>
      <c r="J62" s="9" t="n">
        <v>0.566332290030399</v>
      </c>
      <c r="K62" s="9" t="n">
        <v>0.002692364038199557</v>
      </c>
      <c r="L62" s="9" t="n">
        <v>0.1613478663543865</v>
      </c>
      <c r="M62" s="9" t="n">
        <v>-0.1613478663543866</v>
      </c>
      <c r="N62" s="9" t="n">
        <v>0.006982889949675943</v>
      </c>
      <c r="O62" s="9" t="n">
        <v>-0.05509966824366458</v>
      </c>
      <c r="P62" s="9" t="n">
        <v>0.05509966824366463</v>
      </c>
      <c r="Q62" s="9" t="n">
        <v>-0.001203574681205729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0.3576101824571528</v>
      </c>
    </row>
    <row r="63">
      <c r="A63" s="7" t="n">
        <v>46158</v>
      </c>
      <c r="B63" s="8" t="inlineStr">
        <is>
          <t>short</t>
        </is>
      </c>
      <c r="C63" s="10" t="n">
        <v>155</v>
      </c>
      <c r="D63" s="9" t="n">
        <v>0.012323968597207</v>
      </c>
      <c r="E63" s="9" t="n">
        <v>0.6580645161290323</v>
      </c>
      <c r="F63" s="9" t="n">
        <v>0.3419354838709677</v>
      </c>
      <c r="G63" s="10" t="n">
        <v>19</v>
      </c>
      <c r="H63" s="7" t="n">
        <v>46153</v>
      </c>
      <c r="I63" s="9" t="n">
        <v>0.469889447353864</v>
      </c>
      <c r="J63" s="9" t="n">
        <v>0.5301105526461358</v>
      </c>
      <c r="K63" s="9" t="n">
        <v>0.004180005576296429</v>
      </c>
      <c r="L63" s="9" t="n">
        <v>0.1881750687751683</v>
      </c>
      <c r="M63" s="9" t="n">
        <v>-0.1881750687751681</v>
      </c>
      <c r="N63" s="9" t="n">
        <v>0.008143963020910572</v>
      </c>
      <c r="O63" s="9" t="n">
        <v>0.1613478663543865</v>
      </c>
      <c r="P63" s="9" t="n">
        <v>-0.1613478663543866</v>
      </c>
      <c r="Q63" s="9" t="n">
        <v>0.006982889949675943</v>
      </c>
      <c r="R63" s="9" t="n">
        <v>0.1742459349539131</v>
      </c>
      <c r="S63" s="9" t="n">
        <v>0.1742459349539131</v>
      </c>
      <c r="T63" s="9" t="n">
        <v>0.007541113812246104</v>
      </c>
      <c r="U63" s="9" t="n">
        <v>0.1742459349539131</v>
      </c>
      <c r="V63" s="9" t="n">
        <v>0</v>
      </c>
      <c r="W63" s="9" t="n">
        <v>0.3560329837200724</v>
      </c>
      <c r="X63" s="9" t="n">
        <v>0</v>
      </c>
      <c r="Y63" s="9" t="n">
        <v>0.7731029363749615</v>
      </c>
    </row>
    <row r="64">
      <c r="A64" s="7" t="n">
        <v>46159</v>
      </c>
      <c r="B64" s="8" t="inlineStr">
        <is>
          <t>short</t>
        </is>
      </c>
      <c r="C64" s="10" t="n">
        <v>223</v>
      </c>
      <c r="D64" s="9" t="n">
        <v>0.0116027305694035</v>
      </c>
      <c r="E64" s="9" t="n">
        <v>0.5291479820627802</v>
      </c>
      <c r="F64" s="9" t="n">
        <v>0.4708520179372197</v>
      </c>
      <c r="G64" s="10" t="n">
        <v>66</v>
      </c>
      <c r="H64" s="7" t="n">
        <v>46153</v>
      </c>
      <c r="I64" s="9" t="n">
        <v>0.5080950925151544</v>
      </c>
      <c r="J64" s="9" t="n">
        <v>0.4919049074848456</v>
      </c>
      <c r="K64" s="9" t="n">
        <v>0.005396979636576815</v>
      </c>
      <c r="L64" s="9" t="n">
        <v>0.02105288954762585</v>
      </c>
      <c r="M64" s="9" t="n">
        <v>-0.02105288954762585</v>
      </c>
      <c r="N64" s="9" t="n">
        <v>0.006205750932826685</v>
      </c>
      <c r="O64" s="9" t="n">
        <v>0.1881750687751683</v>
      </c>
      <c r="P64" s="9" t="n">
        <v>-0.1881750687751681</v>
      </c>
      <c r="Q64" s="9" t="n">
        <v>0.008143963020910572</v>
      </c>
      <c r="R64" s="9" t="n">
        <v>0.06294147232580849</v>
      </c>
      <c r="S64" s="9" t="n">
        <v>0.06294147232580846</v>
      </c>
      <c r="T64" s="9" t="n">
        <v>0.007109107265608095</v>
      </c>
      <c r="U64" s="9" t="n">
        <v>0.06294147232580848</v>
      </c>
      <c r="V64" s="9" t="n">
        <v>0</v>
      </c>
      <c r="W64" s="9" t="n">
        <v>0.132992051917225</v>
      </c>
      <c r="X64" s="9" t="n">
        <v>0</v>
      </c>
      <c r="Y64" s="9" t="n">
        <v>0.2061265856766102</v>
      </c>
    </row>
    <row r="65">
      <c r="A65" s="7" t="n">
        <v>46160</v>
      </c>
      <c r="B65" s="8" t="inlineStr">
        <is>
          <t>short</t>
        </is>
      </c>
      <c r="C65" s="10" t="n">
        <v>123</v>
      </c>
      <c r="D65" s="9" t="n">
        <v>-0.0028243976224118</v>
      </c>
      <c r="E65" s="9" t="n">
        <v>0.2276422764227642</v>
      </c>
      <c r="F65" s="9" t="n">
        <v>0.7723577235772358</v>
      </c>
      <c r="G65" s="10" t="n">
        <v>75</v>
      </c>
      <c r="H65" s="7" t="n">
        <v>46160</v>
      </c>
      <c r="I65" s="9" t="n">
        <v>0.4994916641417904</v>
      </c>
      <c r="J65" s="9" t="n">
        <v>0.5005083358582096</v>
      </c>
      <c r="K65" s="9" t="n">
        <v>0.006185149425776285</v>
      </c>
      <c r="L65" s="9" t="n">
        <v>-0.2718493877190262</v>
      </c>
      <c r="M65" s="9" t="n">
        <v>0.2718493877190261</v>
      </c>
      <c r="N65" s="9" t="n">
        <v>-0.009009547048188085</v>
      </c>
      <c r="O65" s="9" t="n">
        <v>0.02105288954762585</v>
      </c>
      <c r="P65" s="9" t="n">
        <v>-0.02105288954762585</v>
      </c>
      <c r="Q65" s="9" t="n">
        <v>0.006205750932826685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0.5887465106789926</v>
      </c>
      <c r="Y65" s="9" t="n">
        <v>0</v>
      </c>
    </row>
    <row r="66">
      <c r="A66" s="7" t="n">
        <v>46161</v>
      </c>
      <c r="B66" s="8" t="inlineStr">
        <is>
          <t>short</t>
        </is>
      </c>
      <c r="C66" s="10" t="n">
        <v>148</v>
      </c>
      <c r="D66" s="9" t="n">
        <v>-0.0014799137254273</v>
      </c>
      <c r="E66" s="9" t="n">
        <v>0.2905405405405405</v>
      </c>
      <c r="F66" s="9" t="n">
        <v>0.7094594594594594</v>
      </c>
      <c r="G66" s="10" t="n">
        <v>77</v>
      </c>
      <c r="H66" s="7" t="n">
        <v>46160</v>
      </c>
      <c r="I66" s="9" t="n">
        <v>0.4733385199572873</v>
      </c>
      <c r="J66" s="9" t="n">
        <v>0.5266614800427127</v>
      </c>
      <c r="K66" s="9" t="n">
        <v>0.005611671435411372</v>
      </c>
      <c r="L66" s="9" t="n">
        <v>-0.1827979794167468</v>
      </c>
      <c r="M66" s="9" t="n">
        <v>0.1827979794167467</v>
      </c>
      <c r="N66" s="9" t="n">
        <v>-0.007091585160838672</v>
      </c>
      <c r="O66" s="9" t="n">
        <v>-0.2718493877190262</v>
      </c>
      <c r="P66" s="9" t="n">
        <v>0.2718493877190261</v>
      </c>
      <c r="Q66" s="9" t="n">
        <v>-0.009009547048188085</v>
      </c>
      <c r="R66" s="9" t="n">
        <v>-0.222920431501282</v>
      </c>
      <c r="S66" s="9" t="n">
        <v>-0.2229204315012819</v>
      </c>
      <c r="T66" s="9" t="n">
        <v>-0.007993245282912847</v>
      </c>
      <c r="U66" s="9" t="n">
        <v>-0.222920431501282</v>
      </c>
      <c r="V66" s="9" t="n">
        <v>0.4538341082854768</v>
      </c>
      <c r="W66" s="9" t="n">
        <v>0</v>
      </c>
      <c r="X66" s="9" t="n">
        <v>0.8548879929231636</v>
      </c>
      <c r="Y66" s="9" t="n">
        <v>0</v>
      </c>
    </row>
    <row r="67">
      <c r="A67" s="7" t="n">
        <v>46162</v>
      </c>
      <c r="B67" s="8" t="inlineStr">
        <is>
          <t>short</t>
        </is>
      </c>
      <c r="C67" s="10" t="n">
        <v>69</v>
      </c>
      <c r="D67" s="9" t="n">
        <v>-0.0062646893168246</v>
      </c>
      <c r="E67" s="9" t="n">
        <v>0.2608695652173913</v>
      </c>
      <c r="F67" s="9" t="n">
        <v>0.7391304347826086</v>
      </c>
      <c r="G67" s="10" t="n">
        <v>31</v>
      </c>
      <c r="H67" s="7" t="n">
        <v>46160</v>
      </c>
      <c r="I67" s="9" t="n">
        <v>0.450082406701174</v>
      </c>
      <c r="J67" s="9" t="n">
        <v>0.5499175932988259</v>
      </c>
      <c r="K67" s="9" t="n">
        <v>0.005061663990081087</v>
      </c>
      <c r="L67" s="9" t="n">
        <v>-0.1892128414837827</v>
      </c>
      <c r="M67" s="9" t="n">
        <v>0.1892128414837827</v>
      </c>
      <c r="N67" s="9" t="n">
        <v>-0.01132635330690569</v>
      </c>
      <c r="O67" s="9" t="n">
        <v>-0.1827979794167468</v>
      </c>
      <c r="P67" s="9" t="n">
        <v>0.1827979794167467</v>
      </c>
      <c r="Q67" s="9" t="n">
        <v>-0.007091585160838672</v>
      </c>
      <c r="R67" s="9" t="n">
        <v>-0.1859777543227595</v>
      </c>
      <c r="S67" s="9" t="n">
        <v>-0.1859777543227594</v>
      </c>
      <c r="T67" s="9" t="n">
        <v>-0.008962242969127114</v>
      </c>
      <c r="U67" s="9" t="n">
        <v>-0.1859777543227595</v>
      </c>
      <c r="V67" s="9" t="n">
        <v>0.380917751614646</v>
      </c>
      <c r="W67" s="9" t="n">
        <v>0</v>
      </c>
      <c r="X67" s="9" t="n">
        <v>0.8159752011167398</v>
      </c>
      <c r="Y67" s="9" t="n">
        <v>0</v>
      </c>
    </row>
    <row r="68">
      <c r="A68" s="7" t="n">
        <v>46163</v>
      </c>
      <c r="B68" s="8" t="inlineStr">
        <is>
          <t>short</t>
        </is>
      </c>
      <c r="C68" s="10" t="n">
        <v>86</v>
      </c>
      <c r="D68" s="9" t="n">
        <v>-0.0041801264977521</v>
      </c>
      <c r="E68" s="9" t="n">
        <v>0.2906976744186046</v>
      </c>
      <c r="F68" s="9" t="n">
        <v>0.7093023255813954</v>
      </c>
      <c r="G68" s="10" t="n">
        <v>40</v>
      </c>
      <c r="H68" s="7" t="n">
        <v>46160</v>
      </c>
      <c r="I68" s="9" t="n">
        <v>0.4197819198789481</v>
      </c>
      <c r="J68" s="9" t="n">
        <v>0.580218080121052</v>
      </c>
      <c r="K68" s="9" t="n">
        <v>0.003469359340661543</v>
      </c>
      <c r="L68" s="9" t="n">
        <v>-0.1290842454603435</v>
      </c>
      <c r="M68" s="9" t="n">
        <v>0.1290842454603434</v>
      </c>
      <c r="N68" s="9" t="n">
        <v>-0.007649485838413643</v>
      </c>
      <c r="O68" s="9" t="n">
        <v>-0.1892128414837827</v>
      </c>
      <c r="P68" s="9" t="n">
        <v>0.1892128414837827</v>
      </c>
      <c r="Q68" s="9" t="n">
        <v>-0.01132635330690569</v>
      </c>
      <c r="R68" s="9" t="n">
        <v>-0.1562830664990346</v>
      </c>
      <c r="S68" s="9" t="n">
        <v>-0.1562830664990345</v>
      </c>
      <c r="T68" s="9" t="n">
        <v>-0.009308102879859278</v>
      </c>
      <c r="U68" s="9" t="n">
        <v>-0.1562830664990346</v>
      </c>
      <c r="V68" s="9" t="n">
        <v>0.3218742358779284</v>
      </c>
      <c r="W68" s="9" t="n">
        <v>0</v>
      </c>
      <c r="X68" s="9" t="n">
        <v>0.6182901559906835</v>
      </c>
      <c r="Y68" s="9" t="n">
        <v>0</v>
      </c>
    </row>
    <row r="69">
      <c r="A69" s="7" t="n">
        <v>46164</v>
      </c>
      <c r="B69" s="8" t="inlineStr">
        <is>
          <t>short</t>
        </is>
      </c>
      <c r="C69" s="10" t="n">
        <v>135</v>
      </c>
      <c r="D69" s="9" t="n">
        <v>0.0001425852476192</v>
      </c>
      <c r="E69" s="9" t="n">
        <v>0.2888888888888888</v>
      </c>
      <c r="F69" s="9" t="n">
        <v>0.7111111111111111</v>
      </c>
      <c r="G69" s="10" t="n">
        <v>65</v>
      </c>
      <c r="H69" s="7" t="n">
        <v>46160</v>
      </c>
      <c r="I69" s="9" t="n">
        <v>0.4074254473021572</v>
      </c>
      <c r="J69" s="9" t="n">
        <v>0.5925745526978428</v>
      </c>
      <c r="K69" s="9" t="n">
        <v>0.002693260856010029</v>
      </c>
      <c r="L69" s="9" t="n">
        <v>-0.1185365584132684</v>
      </c>
      <c r="M69" s="9" t="n">
        <v>0.1185365584132684</v>
      </c>
      <c r="N69" s="9" t="n">
        <v>-0.002550675608390829</v>
      </c>
      <c r="O69" s="9" t="n">
        <v>-0.1290842454603435</v>
      </c>
      <c r="P69" s="9" t="n">
        <v>0.1290842454603434</v>
      </c>
      <c r="Q69" s="9" t="n">
        <v>-0.007649485838413643</v>
      </c>
      <c r="R69" s="9" t="n">
        <v>-0.1236980282876113</v>
      </c>
      <c r="S69" s="9" t="n">
        <v>-0.1236980282876112</v>
      </c>
      <c r="T69" s="9" t="n">
        <v>-0.004417166166760398</v>
      </c>
      <c r="U69" s="9" t="n">
        <v>-0.1236980282876112</v>
      </c>
      <c r="V69" s="9" t="n">
        <v>0.2518132227419829</v>
      </c>
      <c r="W69" s="9" t="n">
        <v>0</v>
      </c>
      <c r="X69" s="9" t="n">
        <v>0.5016397176104738</v>
      </c>
      <c r="Y69" s="9" t="n">
        <v>0</v>
      </c>
    </row>
    <row r="70">
      <c r="A70" s="7" t="n">
        <v>46165</v>
      </c>
      <c r="B70" s="8" t="inlineStr">
        <is>
          <t>short</t>
        </is>
      </c>
      <c r="C70" s="10" t="n">
        <v>10</v>
      </c>
      <c r="D70" s="9" t="n">
        <v>-0.0115463973861187</v>
      </c>
      <c r="E70" s="9" t="n">
        <v>0</v>
      </c>
      <c r="F70" s="9" t="n">
        <v>1</v>
      </c>
      <c r="G70" s="10" t="n">
        <v>9</v>
      </c>
      <c r="H70" s="7" t="n">
        <v>46160</v>
      </c>
      <c r="I70" s="9" t="n">
        <v>0.3636930633828574</v>
      </c>
      <c r="J70" s="9" t="n">
        <v>0.6363069366171425</v>
      </c>
      <c r="K70" s="9" t="n">
        <v>0.001331451035973414</v>
      </c>
      <c r="L70" s="9" t="n">
        <v>-0.3636930633828574</v>
      </c>
      <c r="M70" s="9" t="n">
        <v>0.3636930633828575</v>
      </c>
      <c r="N70" s="9" t="n">
        <v>-0.01287784842209211</v>
      </c>
      <c r="O70" s="9" t="n">
        <v>-0.1185365584132684</v>
      </c>
      <c r="P70" s="9" t="n">
        <v>0.1185365584132684</v>
      </c>
      <c r="Q70" s="9" t="n">
        <v>-0.002550675608390829</v>
      </c>
      <c r="R70" s="9" t="n">
        <v>-0.2076317029072935</v>
      </c>
      <c r="S70" s="9" t="n">
        <v>-0.2076317029072935</v>
      </c>
      <c r="T70" s="9" t="n">
        <v>-0.005731248891715023</v>
      </c>
      <c r="U70" s="9" t="n">
        <v>-0.2076317029072935</v>
      </c>
      <c r="V70" s="9" t="n">
        <v>0.420994654706302</v>
      </c>
      <c r="W70" s="9" t="n">
        <v>0</v>
      </c>
      <c r="X70" s="9" t="n">
        <v>1.212770023582477</v>
      </c>
      <c r="Y70" s="9" t="n">
        <v>0</v>
      </c>
    </row>
    <row r="71">
      <c r="A71" s="7" t="n">
        <v>46166</v>
      </c>
      <c r="B71" s="8" t="inlineStr">
        <is>
          <t>short</t>
        </is>
      </c>
      <c r="C71" s="10" t="n">
        <v>75</v>
      </c>
      <c r="D71" s="9" t="n">
        <v>0.0040390030434355</v>
      </c>
      <c r="E71" s="9" t="n">
        <v>0.5333333333333333</v>
      </c>
      <c r="F71" s="9" t="n">
        <v>0.4666666666666667</v>
      </c>
      <c r="G71" s="10" t="n">
        <v>18</v>
      </c>
      <c r="H71" s="7" t="n">
        <v>46160</v>
      </c>
      <c r="I71" s="9" t="n">
        <v>0.2696838467929957</v>
      </c>
      <c r="J71" s="9" t="n">
        <v>0.7303161532070044</v>
      </c>
      <c r="K71" s="9" t="n">
        <v>-0.002078601247358829</v>
      </c>
      <c r="L71" s="9" t="n">
        <v>0.2636494865403377</v>
      </c>
      <c r="M71" s="9" t="n">
        <v>-0.2636494865403377</v>
      </c>
      <c r="N71" s="9" t="n">
        <v>0.006117604290794328</v>
      </c>
      <c r="O71" s="9" t="n">
        <v>-0.3636930633828574</v>
      </c>
      <c r="P71" s="9" t="n">
        <v>0.3636930633828575</v>
      </c>
      <c r="Q71" s="9" t="n">
        <v>-0.01287784842209211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0.5578869945346471</v>
      </c>
    </row>
    <row r="72">
      <c r="A72" s="7" t="n">
        <v>46167</v>
      </c>
      <c r="B72" s="8" t="inlineStr">
        <is>
          <t>short</t>
        </is>
      </c>
      <c r="C72" s="10" t="n">
        <v>32</v>
      </c>
      <c r="D72" s="9" t="n">
        <v>-0.0004680949852036</v>
      </c>
      <c r="E72" s="9" t="n">
        <v>0.34375</v>
      </c>
      <c r="F72" s="9" t="n">
        <v>0.65625</v>
      </c>
      <c r="G72" s="10" t="n">
        <v>14</v>
      </c>
      <c r="H72" s="7" t="n">
        <v>46167</v>
      </c>
      <c r="I72" s="9" t="n">
        <v>0.2702817541173604</v>
      </c>
      <c r="J72" s="9" t="n">
        <v>0.7297182458826396</v>
      </c>
      <c r="K72" s="9" t="n">
        <v>-0.003159133751068543</v>
      </c>
      <c r="L72" s="9" t="n">
        <v>0.07346824588263962</v>
      </c>
      <c r="M72" s="9" t="n">
        <v>-0.07346824588263956</v>
      </c>
      <c r="N72" s="9" t="n">
        <v>0.002691038765864942</v>
      </c>
      <c r="O72" s="9" t="n">
        <v>0.2636494865403377</v>
      </c>
      <c r="P72" s="9" t="n">
        <v>-0.2636494865403377</v>
      </c>
      <c r="Q72" s="9" t="n">
        <v>0.006117604290794328</v>
      </c>
      <c r="R72" s="9" t="n">
        <v>0.1391756634759727</v>
      </c>
      <c r="S72" s="9" t="n">
        <v>0.1391756634759727</v>
      </c>
      <c r="T72" s="9" t="n">
        <v>0.004057426561350093</v>
      </c>
      <c r="U72" s="9" t="n">
        <v>0.1391756634759727</v>
      </c>
      <c r="V72" s="9" t="n">
        <v>0</v>
      </c>
      <c r="W72" s="9" t="n">
        <v>0.2824087535132955</v>
      </c>
      <c r="X72" s="9" t="n">
        <v>0</v>
      </c>
      <c r="Y72" s="9" t="n">
        <v>0.4428004391078995</v>
      </c>
    </row>
    <row r="73">
      <c r="A73" s="7" t="n">
        <v>46168</v>
      </c>
      <c r="B73" s="8" t="inlineStr">
        <is>
          <t>short</t>
        </is>
      </c>
      <c r="C73" s="10" t="n">
        <v>171</v>
      </c>
      <c r="D73" s="9" t="n">
        <v>0.0029977656176554</v>
      </c>
      <c r="E73" s="9" t="n">
        <v>0.4619883040935672</v>
      </c>
      <c r="F73" s="9" t="n">
        <v>0.5380116959064327</v>
      </c>
      <c r="G73" s="10" t="n">
        <v>58</v>
      </c>
      <c r="H73" s="7" t="n">
        <v>46167</v>
      </c>
      <c r="I73" s="9" t="n">
        <v>0.2868685717712512</v>
      </c>
      <c r="J73" s="9" t="n">
        <v>0.7131314282287489</v>
      </c>
      <c r="K73" s="9" t="n">
        <v>-0.002822519088610229</v>
      </c>
      <c r="L73" s="9" t="n">
        <v>0.175119732322316</v>
      </c>
      <c r="M73" s="9" t="n">
        <v>-0.1751197323223161</v>
      </c>
      <c r="N73" s="9" t="n">
        <v>0.005820284706265629</v>
      </c>
      <c r="O73" s="9" t="n">
        <v>0.07346824588263962</v>
      </c>
      <c r="P73" s="9" t="n">
        <v>-0.07346824588263956</v>
      </c>
      <c r="Q73" s="9" t="n">
        <v>0.002691038765864942</v>
      </c>
      <c r="R73" s="9" t="n">
        <v>0.113427243434538</v>
      </c>
      <c r="S73" s="9" t="n">
        <v>0.113427243434538</v>
      </c>
      <c r="T73" s="9" t="n">
        <v>0.003957601770382116</v>
      </c>
      <c r="U73" s="9" t="n">
        <v>0.113427243434538</v>
      </c>
      <c r="V73" s="9" t="n">
        <v>0</v>
      </c>
      <c r="W73" s="9" t="n">
        <v>0.2308120886394581</v>
      </c>
      <c r="X73" s="9" t="n">
        <v>0</v>
      </c>
      <c r="Y73" s="9" t="n">
        <v>0.6101529768154184</v>
      </c>
    </row>
    <row r="74">
      <c r="A74" s="7" t="n">
        <v>46169</v>
      </c>
      <c r="B74" s="8" t="inlineStr">
        <is>
          <t>short</t>
        </is>
      </c>
      <c r="C74" s="10" t="n">
        <v>72</v>
      </c>
      <c r="D74" s="9" t="n">
        <v>0.0078368923006928</v>
      </c>
      <c r="E74" s="9" t="n">
        <v>0.4583333333333333</v>
      </c>
      <c r="F74" s="9" t="n">
        <v>0.5416666666666666</v>
      </c>
      <c r="G74" s="10" t="n">
        <v>19</v>
      </c>
      <c r="H74" s="7" t="n">
        <v>46167</v>
      </c>
      <c r="I74" s="9" t="n">
        <v>0.3113611094216836</v>
      </c>
      <c r="J74" s="9" t="n">
        <v>0.6886388905783164</v>
      </c>
      <c r="K74" s="9" t="n">
        <v>-0.002182850611026986</v>
      </c>
      <c r="L74" s="9" t="n">
        <v>0.1469722239116497</v>
      </c>
      <c r="M74" s="9" t="n">
        <v>-0.1469722239116498</v>
      </c>
      <c r="N74" s="9" t="n">
        <v>0.01001974291171979</v>
      </c>
      <c r="O74" s="9" t="n">
        <v>0.175119732322316</v>
      </c>
      <c r="P74" s="9" t="n">
        <v>-0.1751197323223161</v>
      </c>
      <c r="Q74" s="9" t="n">
        <v>0.005820284706265629</v>
      </c>
      <c r="R74" s="9" t="n">
        <v>0.1604298491871871</v>
      </c>
      <c r="S74" s="9" t="n">
        <v>0.1604298491871872</v>
      </c>
      <c r="T74" s="9" t="n">
        <v>0.007636606342466273</v>
      </c>
      <c r="U74" s="9" t="n">
        <v>0.1604298491871871</v>
      </c>
      <c r="V74" s="9" t="n">
        <v>0</v>
      </c>
      <c r="W74" s="9" t="n">
        <v>0.3284963047168405</v>
      </c>
      <c r="X74" s="9" t="n">
        <v>0</v>
      </c>
      <c r="Y74" s="9" t="n">
        <v>0.6725394670987389</v>
      </c>
    </row>
    <row r="75">
      <c r="A75" s="7" t="n">
        <v>46170</v>
      </c>
      <c r="B75" s="8" t="inlineStr">
        <is>
          <t>short</t>
        </is>
      </c>
      <c r="C75" s="10" t="n">
        <v>36</v>
      </c>
      <c r="D75" s="9" t="n">
        <v>0.0095308165534192</v>
      </c>
      <c r="E75" s="9" t="n">
        <v>0.6111111111111112</v>
      </c>
      <c r="F75" s="9" t="n">
        <v>0.3888888888888889</v>
      </c>
      <c r="G75" s="10" t="n">
        <v>5</v>
      </c>
      <c r="H75" s="7" t="n">
        <v>46167</v>
      </c>
      <c r="I75" s="9" t="n">
        <v>0.3395702191525324</v>
      </c>
      <c r="J75" s="9" t="n">
        <v>0.6604297808474675</v>
      </c>
      <c r="K75" s="9" t="n">
        <v>-0.0001683389513816429</v>
      </c>
      <c r="L75" s="9" t="n">
        <v>0.2715408919585787</v>
      </c>
      <c r="M75" s="9" t="n">
        <v>-0.2715408919585786</v>
      </c>
      <c r="N75" s="9" t="n">
        <v>0.009699155504800843</v>
      </c>
      <c r="O75" s="9" t="n">
        <v>0.1469722239116497</v>
      </c>
      <c r="P75" s="9" t="n">
        <v>-0.1469722239116498</v>
      </c>
      <c r="Q75" s="9" t="n">
        <v>0.01001974291171979</v>
      </c>
      <c r="R75" s="9" t="n">
        <v>0.1997722923082811</v>
      </c>
      <c r="S75" s="9" t="n">
        <v>0.1997722923082811</v>
      </c>
      <c r="T75" s="9" t="n">
        <v>0.009858146104562267</v>
      </c>
      <c r="U75" s="9" t="n">
        <v>0.1997722923082811</v>
      </c>
      <c r="V75" s="9" t="n">
        <v>0</v>
      </c>
      <c r="W75" s="9" t="n">
        <v>0.4094027307211245</v>
      </c>
      <c r="X75" s="9" t="n">
        <v>0</v>
      </c>
      <c r="Y75" s="9" t="n">
        <v>1.000980292162286</v>
      </c>
    </row>
    <row r="76">
      <c r="A76" s="7" t="n">
        <v>46171</v>
      </c>
      <c r="B76" s="8" t="inlineStr">
        <is>
          <t>short</t>
        </is>
      </c>
      <c r="C76" s="10" t="n">
        <v>142</v>
      </c>
      <c r="D76" s="9" t="n">
        <v>0.0034435911063583</v>
      </c>
      <c r="E76" s="9" t="n">
        <v>0.4788732394366197</v>
      </c>
      <c r="F76" s="9" t="n">
        <v>0.5211267605633803</v>
      </c>
      <c r="G76" s="10" t="n">
        <v>36</v>
      </c>
      <c r="H76" s="7" t="n">
        <v>46167</v>
      </c>
      <c r="I76" s="9" t="n">
        <v>0.385343567251462</v>
      </c>
      <c r="J76" s="9" t="n">
        <v>0.6146564327485381</v>
      </c>
      <c r="K76" s="9" t="n">
        <v>0.001790367198785686</v>
      </c>
      <c r="L76" s="9" t="n">
        <v>0.09352967218515773</v>
      </c>
      <c r="M76" s="9" t="n">
        <v>-0.09352967218515784</v>
      </c>
      <c r="N76" s="9" t="n">
        <v>0.001653223907572614</v>
      </c>
      <c r="O76" s="9" t="n">
        <v>0.2715408919585787</v>
      </c>
      <c r="P76" s="9" t="n">
        <v>-0.2715408919585786</v>
      </c>
      <c r="Q76" s="9" t="n">
        <v>0.009699155504800843</v>
      </c>
      <c r="R76" s="9" t="n">
        <v>0.1593647721729969</v>
      </c>
      <c r="S76" s="9" t="n">
        <v>0.1593647721729969</v>
      </c>
      <c r="T76" s="9" t="n">
        <v>0.0040043570974379</v>
      </c>
      <c r="U76" s="9" t="n">
        <v>0.1593647721729969</v>
      </c>
      <c r="V76" s="9" t="n">
        <v>0</v>
      </c>
      <c r="W76" s="9" t="n">
        <v>0.3227339014434317</v>
      </c>
      <c r="X76" s="9" t="n">
        <v>0</v>
      </c>
      <c r="Y76" s="9" t="n">
        <v>0.5180593653516103</v>
      </c>
    </row>
    <row r="77">
      <c r="A77" s="7" t="n">
        <v>46172</v>
      </c>
      <c r="B77" s="8" t="inlineStr">
        <is>
          <t>short</t>
        </is>
      </c>
      <c r="C77" s="10" t="n">
        <v>56</v>
      </c>
      <c r="D77" s="9" t="n">
        <v>0.0026671369485588</v>
      </c>
      <c r="E77" s="9" t="n">
        <v>0.4642857142857143</v>
      </c>
      <c r="F77" s="9" t="n">
        <v>0.5357142857142857</v>
      </c>
      <c r="G77" s="10" t="n">
        <v>16</v>
      </c>
      <c r="H77" s="7" t="n">
        <v>46167</v>
      </c>
      <c r="I77" s="9" t="n">
        <v>0.4124841887582807</v>
      </c>
      <c r="J77" s="9" t="n">
        <v>0.5875158112417193</v>
      </c>
      <c r="K77" s="9" t="n">
        <v>0.002261939464319843</v>
      </c>
      <c r="L77" s="9" t="n">
        <v>0.05180152552743361</v>
      </c>
      <c r="M77" s="9" t="n">
        <v>-0.05180152552743356</v>
      </c>
      <c r="N77" s="9" t="n">
        <v>0.000405197484238957</v>
      </c>
      <c r="O77" s="9" t="n">
        <v>0.09352967218515773</v>
      </c>
      <c r="P77" s="9" t="n">
        <v>-0.09352967218515784</v>
      </c>
      <c r="Q77" s="9" t="n">
        <v>0.001653223907572614</v>
      </c>
      <c r="R77" s="9" t="n">
        <v>0.06960588840947256</v>
      </c>
      <c r="S77" s="9" t="n">
        <v>0.06960588840947256</v>
      </c>
      <c r="T77" s="9" t="n">
        <v>0.0008184632968142928</v>
      </c>
      <c r="U77" s="9" t="n">
        <v>0.06960588840947256</v>
      </c>
      <c r="V77" s="9" t="n">
        <v>0</v>
      </c>
      <c r="W77" s="9" t="n">
        <v>0.1400302401157594</v>
      </c>
      <c r="X77" s="9" t="n">
        <v>0</v>
      </c>
      <c r="Y77" s="9" t="n">
        <v>0.2456592785918214</v>
      </c>
    </row>
    <row r="78">
      <c r="A78" s="7" t="n">
        <v>46175</v>
      </c>
      <c r="B78" s="8" t="inlineStr">
        <is>
          <t>short</t>
        </is>
      </c>
      <c r="C78" s="10" t="n">
        <v>92</v>
      </c>
      <c r="D78" s="9" t="n">
        <v>0.0044613698817999</v>
      </c>
      <c r="E78" s="9" t="n">
        <v>0.5543478260869565</v>
      </c>
      <c r="F78" s="9" t="n">
        <v>0.4456521739130434</v>
      </c>
      <c r="G78" s="10" t="n">
        <v>18</v>
      </c>
      <c r="H78" s="7" t="n">
        <v>46174</v>
      </c>
      <c r="I78" s="9" t="n">
        <v>0.4788107193705256</v>
      </c>
      <c r="J78" s="9" t="n">
        <v>0.5211892806294743</v>
      </c>
      <c r="K78" s="9" t="n">
        <v>0.004292444369273772</v>
      </c>
      <c r="L78" s="9" t="n">
        <v>0.07553710671643099</v>
      </c>
      <c r="M78" s="9" t="n">
        <v>-0.07553710671643094</v>
      </c>
      <c r="N78" s="9" t="n">
        <v>0.0001689255125261286</v>
      </c>
      <c r="O78" s="9" t="n">
        <v>0.05180152552743361</v>
      </c>
      <c r="P78" s="9" t="n">
        <v>-0.05180152552743356</v>
      </c>
      <c r="Q78" s="9" t="n">
        <v>0.000405197484238957</v>
      </c>
      <c r="R78" s="9" t="n">
        <v>0.06255347601724205</v>
      </c>
      <c r="S78" s="9" t="n">
        <v>0.062553476017242</v>
      </c>
      <c r="T78" s="9" t="n">
        <v>0.0002616260550850464</v>
      </c>
      <c r="U78" s="9" t="n">
        <v>0.06255347601724202</v>
      </c>
      <c r="V78" s="9" t="n">
        <v>0</v>
      </c>
      <c r="W78" s="9" t="n">
        <v>0.1253685780895691</v>
      </c>
      <c r="X78" s="9" t="n">
        <v>0</v>
      </c>
      <c r="Y78" s="9" t="n">
        <v>0.2772874190850617</v>
      </c>
    </row>
    <row r="79">
      <c r="A79" s="7" t="n">
        <v>46176</v>
      </c>
      <c r="B79" s="8" t="inlineStr">
        <is>
          <t>short</t>
        </is>
      </c>
      <c r="C79" s="10" t="n">
        <v>4</v>
      </c>
      <c r="D79" s="9" t="n">
        <v>0.0282424633717164</v>
      </c>
      <c r="E79" s="9" t="n">
        <v>0.75</v>
      </c>
      <c r="F79" s="9" t="n">
        <v>0.25</v>
      </c>
      <c r="G79" s="10" t="n">
        <v>0</v>
      </c>
      <c r="H79" s="7" t="n">
        <v>46174</v>
      </c>
      <c r="I79" s="9" t="n">
        <v>0.4818127897639003</v>
      </c>
      <c r="J79" s="9" t="n">
        <v>0.5181872102360996</v>
      </c>
      <c r="K79" s="9" t="n">
        <v>0.004352782489040114</v>
      </c>
      <c r="L79" s="9" t="n">
        <v>0.2681872102360997</v>
      </c>
      <c r="M79" s="9" t="n">
        <v>-0.2681872102360996</v>
      </c>
      <c r="N79" s="9" t="n">
        <v>0.02388968088267629</v>
      </c>
      <c r="O79" s="9" t="n">
        <v>0.07553710671643099</v>
      </c>
      <c r="P79" s="9" t="n">
        <v>-0.07553710671643094</v>
      </c>
      <c r="Q79" s="9" t="n">
        <v>0.0001689255125261286</v>
      </c>
      <c r="R79" s="9" t="n">
        <v>0.1423309028973897</v>
      </c>
      <c r="S79" s="9" t="n">
        <v>0.1423309028973896</v>
      </c>
      <c r="T79" s="9" t="n">
        <v>0.002008874457797637</v>
      </c>
      <c r="U79" s="9" t="n">
        <v>0.1423309028973896</v>
      </c>
      <c r="V79" s="9" t="n">
        <v>0</v>
      </c>
      <c r="W79" s="9" t="n">
        <v>0.2866706802525769</v>
      </c>
      <c r="X79" s="9" t="n">
        <v>0</v>
      </c>
      <c r="Y79" s="9" t="n">
        <v>0.9424935051381577</v>
      </c>
    </row>
    <row r="80">
      <c r="A80" s="7" t="n">
        <v>46177</v>
      </c>
      <c r="B80" s="8" t="inlineStr">
        <is>
          <t>short</t>
        </is>
      </c>
      <c r="C80" s="10" t="n">
        <v>82</v>
      </c>
      <c r="D80" s="9" t="n">
        <v>0.0073857532588554</v>
      </c>
      <c r="E80" s="9" t="n">
        <v>0.6951219512195121</v>
      </c>
      <c r="F80" s="9" t="n">
        <v>0.3048780487804878</v>
      </c>
      <c r="G80" s="10" t="n">
        <v>8</v>
      </c>
      <c r="H80" s="7" t="n">
        <v>46174</v>
      </c>
      <c r="I80" s="9" t="n">
        <v>0.5398485040496146</v>
      </c>
      <c r="J80" s="9" t="n">
        <v>0.4601514959503853</v>
      </c>
      <c r="K80" s="9" t="n">
        <v>0.008454290825742972</v>
      </c>
      <c r="L80" s="9" t="n">
        <v>0.1552734471698975</v>
      </c>
      <c r="M80" s="9" t="n">
        <v>-0.1552734471698975</v>
      </c>
      <c r="N80" s="9" t="n">
        <v>-0.001068537566887572</v>
      </c>
      <c r="O80" s="9" t="n">
        <v>0.2681872102360997</v>
      </c>
      <c r="P80" s="9" t="n">
        <v>-0.2681872102360996</v>
      </c>
      <c r="Q80" s="9" t="n">
        <v>0.02388968088267629</v>
      </c>
      <c r="R80" s="9" t="n">
        <v>0.2040645795336301</v>
      </c>
      <c r="S80" s="9" t="n">
        <v>0.20406457953363</v>
      </c>
      <c r="T80" s="9" t="n">
        <v>0</v>
      </c>
      <c r="U80" s="9" t="n">
        <v>0.2040645795336301</v>
      </c>
      <c r="V80" s="9" t="n">
        <v>0</v>
      </c>
      <c r="W80" s="9" t="n">
        <v>0.4081291590672601</v>
      </c>
      <c r="X80" s="9" t="n">
        <v>0.00534268783443786</v>
      </c>
      <c r="Y80" s="9" t="n">
        <v>0.7186760534070552</v>
      </c>
    </row>
    <row r="81">
      <c r="A81" s="7" t="n">
        <v>46178</v>
      </c>
      <c r="B81" s="8" t="inlineStr">
        <is>
          <t>short</t>
        </is>
      </c>
      <c r="C81" s="10" t="n">
        <v>287</v>
      </c>
      <c r="D81" s="9" t="n">
        <v>0.0195120128096289</v>
      </c>
      <c r="E81" s="9" t="n">
        <v>0.794425087108014</v>
      </c>
      <c r="F81" s="9" t="n">
        <v>0.205574912891986</v>
      </c>
      <c r="G81" s="10" t="n">
        <v>14</v>
      </c>
      <c r="H81" s="7" t="n">
        <v>46174</v>
      </c>
      <c r="I81" s="9" t="n">
        <v>0.5731533107818925</v>
      </c>
      <c r="J81" s="9" t="n">
        <v>0.4268466892181075</v>
      </c>
      <c r="K81" s="9" t="n">
        <v>0.009081146203057259</v>
      </c>
      <c r="L81" s="9" t="n">
        <v>0.2212717763261215</v>
      </c>
      <c r="M81" s="9" t="n">
        <v>-0.2212717763261215</v>
      </c>
      <c r="N81" s="9" t="n">
        <v>0.01043086660657164</v>
      </c>
      <c r="O81" s="9" t="n">
        <v>0.1552734471698975</v>
      </c>
      <c r="P81" s="9" t="n">
        <v>-0.1552734471698975</v>
      </c>
      <c r="Q81" s="9" t="n">
        <v>-0.001068537566887572</v>
      </c>
      <c r="R81" s="9" t="n">
        <v>0.1853581168213667</v>
      </c>
      <c r="S81" s="9" t="n">
        <v>0.1853581168213667</v>
      </c>
      <c r="T81" s="9" t="n">
        <v>0</v>
      </c>
      <c r="U81" s="9" t="n">
        <v>0.1853581168213667</v>
      </c>
      <c r="V81" s="9" t="n">
        <v>0</v>
      </c>
      <c r="W81" s="9" t="n">
        <v>0.3707162336427333</v>
      </c>
      <c r="X81" s="9" t="n">
        <v>0</v>
      </c>
      <c r="Y81" s="9" t="n">
        <v>0.8654141193278345</v>
      </c>
    </row>
    <row r="82">
      <c r="A82" s="7" t="n">
        <v>46180</v>
      </c>
      <c r="B82" s="8" t="inlineStr">
        <is>
          <t>short</t>
        </is>
      </c>
      <c r="C82" s="10" t="n">
        <v>97</v>
      </c>
      <c r="D82" s="9" t="n">
        <v>-0.0009744961910338</v>
      </c>
      <c r="E82" s="9" t="n">
        <v>0.4536082474226804</v>
      </c>
      <c r="F82" s="9" t="n">
        <v>0.5463917525773195</v>
      </c>
      <c r="G82" s="10" t="n">
        <v>31</v>
      </c>
      <c r="H82" s="7" t="n">
        <v>46174</v>
      </c>
      <c r="I82" s="9" t="n">
        <v>0.6211664184639897</v>
      </c>
      <c r="J82" s="9" t="n">
        <v>0.3788335815360103</v>
      </c>
      <c r="K82" s="9" t="n">
        <v>0.0107490205614767</v>
      </c>
      <c r="L82" s="9" t="n">
        <v>-0.1675581710413093</v>
      </c>
      <c r="M82" s="9" t="n">
        <v>0.1675581710413093</v>
      </c>
      <c r="N82" s="9" t="n">
        <v>-0.0117235167525105</v>
      </c>
      <c r="O82" s="9" t="n">
        <v>0.2212717763261215</v>
      </c>
      <c r="P82" s="9" t="n">
        <v>-0.2212717763261215</v>
      </c>
      <c r="Q82" s="9" t="n">
        <v>0.01043086660657164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0.393733925845171</v>
      </c>
      <c r="Y82" s="9" t="n">
        <v>0</v>
      </c>
    </row>
    <row r="83">
      <c r="A83" s="7" t="n">
        <v>46181</v>
      </c>
      <c r="B83" s="8" t="inlineStr">
        <is>
          <t>short</t>
        </is>
      </c>
      <c r="C83" s="10" t="n">
        <v>70</v>
      </c>
      <c r="D83" s="9" t="n">
        <v>0.0054471969946046</v>
      </c>
      <c r="E83" s="9" t="n">
        <v>0.5571428571428572</v>
      </c>
      <c r="F83" s="9" t="n">
        <v>0.4428571428571428</v>
      </c>
      <c r="G83" s="10" t="n">
        <v>11</v>
      </c>
      <c r="H83" s="7" t="n">
        <v>46181</v>
      </c>
      <c r="I83" s="9" t="n">
        <v>0.5986660093656424</v>
      </c>
      <c r="J83" s="9" t="n">
        <v>0.4013339906343575</v>
      </c>
      <c r="K83" s="9" t="n">
        <v>0.009248261597983415</v>
      </c>
      <c r="L83" s="9" t="n">
        <v>-0.04152315222278524</v>
      </c>
      <c r="M83" s="9" t="n">
        <v>0.0415231522227853</v>
      </c>
      <c r="N83" s="9" t="n">
        <v>-0.003801064603378815</v>
      </c>
      <c r="O83" s="9" t="n">
        <v>-0.1675581710413093</v>
      </c>
      <c r="P83" s="9" t="n">
        <v>0.1675581710413093</v>
      </c>
      <c r="Q83" s="9" t="n">
        <v>-0.0117235167525105</v>
      </c>
      <c r="R83" s="9" t="n">
        <v>-0.08341189029340944</v>
      </c>
      <c r="S83" s="9" t="n">
        <v>-0.08341189029340949</v>
      </c>
      <c r="T83" s="9" t="n">
        <v>-0.006675465868018967</v>
      </c>
      <c r="U83" s="9" t="n">
        <v>-0.08341189029340947</v>
      </c>
      <c r="V83" s="9" t="n">
        <v>0.1734992464548379</v>
      </c>
      <c r="W83" s="9" t="n">
        <v>0</v>
      </c>
      <c r="X83" s="9" t="n">
        <v>0.2755508739173025</v>
      </c>
      <c r="Y83" s="9" t="n">
        <v>0</v>
      </c>
    </row>
    <row r="84">
      <c r="A84" s="7" t="n">
        <v>46182</v>
      </c>
      <c r="B84" s="8" t="inlineStr">
        <is>
          <t>short</t>
        </is>
      </c>
      <c r="C84" s="10" t="n">
        <v>267</v>
      </c>
      <c r="D84" s="9" t="n">
        <v>0.0038977629037449</v>
      </c>
      <c r="E84" s="9" t="n">
        <v>0.5355805243445693</v>
      </c>
      <c r="F84" s="9" t="n">
        <v>0.4644194756554307</v>
      </c>
      <c r="G84" s="10" t="n">
        <v>52</v>
      </c>
      <c r="H84" s="7" t="n">
        <v>46181</v>
      </c>
      <c r="I84" s="9" t="n">
        <v>0.6098473833236763</v>
      </c>
      <c r="J84" s="9" t="n">
        <v>0.3901526166763236</v>
      </c>
      <c r="K84" s="9" t="n">
        <v>0.009534491010590026</v>
      </c>
      <c r="L84" s="9" t="n">
        <v>-0.07426685897910701</v>
      </c>
      <c r="M84" s="9" t="n">
        <v>0.07426685897910712</v>
      </c>
      <c r="N84" s="9" t="n">
        <v>-0.005636728106845126</v>
      </c>
      <c r="O84" s="9" t="n">
        <v>-0.04152315222278524</v>
      </c>
      <c r="P84" s="9" t="n">
        <v>0.0415231522227853</v>
      </c>
      <c r="Q84" s="9" t="n">
        <v>-0.003801064603378815</v>
      </c>
      <c r="R84" s="9" t="n">
        <v>-0.05553191956431531</v>
      </c>
      <c r="S84" s="9" t="n">
        <v>-0.05553191956431539</v>
      </c>
      <c r="T84" s="9" t="n">
        <v>-0.004628776046191854</v>
      </c>
      <c r="U84" s="9" t="n">
        <v>-0.05553191956431534</v>
      </c>
      <c r="V84" s="9" t="n">
        <v>0.1156926151748225</v>
      </c>
      <c r="W84" s="9" t="n">
        <v>0</v>
      </c>
      <c r="X84" s="9" t="n">
        <v>0.2924099736672623</v>
      </c>
      <c r="Y84" s="9" t="n">
        <v>0</v>
      </c>
    </row>
    <row r="85">
      <c r="A85" s="7" t="n">
        <v>46183</v>
      </c>
      <c r="B85" s="8" t="inlineStr">
        <is>
          <t>short</t>
        </is>
      </c>
      <c r="C85" s="10" t="n">
        <v>158</v>
      </c>
      <c r="D85" s="9" t="n">
        <v>0.0020514552882589</v>
      </c>
      <c r="E85" s="9" t="n">
        <v>0.4430379746835443</v>
      </c>
      <c r="F85" s="9" t="n">
        <v>0.5569620253164557</v>
      </c>
      <c r="G85" s="10" t="n">
        <v>48</v>
      </c>
      <c r="H85" s="7" t="n">
        <v>46181</v>
      </c>
      <c r="I85" s="9" t="n">
        <v>0.620032356189227</v>
      </c>
      <c r="J85" s="9" t="n">
        <v>0.3799676438107729</v>
      </c>
      <c r="K85" s="9" t="n">
        <v>0.009710294718473757</v>
      </c>
      <c r="L85" s="9" t="n">
        <v>-0.1769943815056828</v>
      </c>
      <c r="M85" s="9" t="n">
        <v>0.1769943815056828</v>
      </c>
      <c r="N85" s="9" t="n">
        <v>-0.007658839430214857</v>
      </c>
      <c r="O85" s="9" t="n">
        <v>-0.07426685897910701</v>
      </c>
      <c r="P85" s="9" t="n">
        <v>0.07426685897910712</v>
      </c>
      <c r="Q85" s="9" t="n">
        <v>-0.005636728106845126</v>
      </c>
      <c r="R85" s="9" t="n">
        <v>-0.1146508472335761</v>
      </c>
      <c r="S85" s="9" t="n">
        <v>-0.1146508472335762</v>
      </c>
      <c r="T85" s="9" t="n">
        <v>-0.006570448651508191</v>
      </c>
      <c r="U85" s="9" t="n">
        <v>-0.1146508472335761</v>
      </c>
      <c r="V85" s="9" t="n">
        <v>0.2358721431186605</v>
      </c>
      <c r="W85" s="9" t="n">
        <v>0</v>
      </c>
      <c r="X85" s="9" t="n">
        <v>0.6281551032811002</v>
      </c>
      <c r="Y85" s="9" t="n">
        <v>0</v>
      </c>
    </row>
    <row r="86">
      <c r="A86" s="7" t="n">
        <v>46187</v>
      </c>
      <c r="B86" s="8" t="inlineStr">
        <is>
          <t>short</t>
        </is>
      </c>
      <c r="C86" s="10" t="n">
        <v>23</v>
      </c>
      <c r="D86" s="9" t="n">
        <v>-0.0032071859872414</v>
      </c>
      <c r="E86" s="9" t="n">
        <v>0.391304347826087</v>
      </c>
      <c r="F86" s="9" t="n">
        <v>0.6086956521739131</v>
      </c>
      <c r="G86" s="10" t="n">
        <v>7</v>
      </c>
      <c r="H86" s="7" t="n">
        <v>46181</v>
      </c>
      <c r="I86" s="9" t="n">
        <v>0.6041309488458825</v>
      </c>
      <c r="J86" s="9" t="n">
        <v>0.3958690511541175</v>
      </c>
      <c r="K86" s="9" t="n">
        <v>0.009366021205110759</v>
      </c>
      <c r="L86" s="9" t="n">
        <v>-0.2128266010197955</v>
      </c>
      <c r="M86" s="9" t="n">
        <v>0.2128266010197956</v>
      </c>
      <c r="N86" s="9" t="n">
        <v>-0.01257320719235216</v>
      </c>
      <c r="O86" s="9" t="n">
        <v>-0.1769943815056828</v>
      </c>
      <c r="P86" s="9" t="n">
        <v>0.1769943815056828</v>
      </c>
      <c r="Q86" s="9" t="n">
        <v>-0.007658839430214857</v>
      </c>
      <c r="R86" s="9" t="n">
        <v>-0.1940853230294744</v>
      </c>
      <c r="S86" s="9" t="n">
        <v>-0.1940853230294744</v>
      </c>
      <c r="T86" s="9" t="n">
        <v>-0.009813061449366745</v>
      </c>
      <c r="U86" s="9" t="n">
        <v>-0.1940853230294744</v>
      </c>
      <c r="V86" s="9" t="n">
        <v>0.3979837075083155</v>
      </c>
      <c r="W86" s="9" t="n">
        <v>0</v>
      </c>
      <c r="X86" s="9" t="n">
        <v>0.8865029455096674</v>
      </c>
      <c r="Y86" s="9" t="n">
        <v>0</v>
      </c>
    </row>
    <row r="87">
      <c r="A87" s="7" t="n">
        <v>46188</v>
      </c>
      <c r="B87" s="8" t="inlineStr">
        <is>
          <t>short</t>
        </is>
      </c>
      <c r="C87" s="10" t="n">
        <v>25</v>
      </c>
      <c r="D87" s="9" t="n">
        <v>-0.0078758913464844</v>
      </c>
      <c r="E87" s="9" t="n">
        <v>0.2</v>
      </c>
      <c r="F87" s="9" t="n">
        <v>0.8</v>
      </c>
      <c r="G87" s="10" t="n">
        <v>12</v>
      </c>
      <c r="H87" s="7" t="n">
        <v>46188</v>
      </c>
      <c r="I87" s="9" t="n">
        <v>0.5528887128210377</v>
      </c>
      <c r="J87" s="9" t="n">
        <v>0.4471112871789623</v>
      </c>
      <c r="K87" s="9" t="n">
        <v>0.004873214153831072</v>
      </c>
      <c r="L87" s="9" t="n">
        <v>-0.3528887128210377</v>
      </c>
      <c r="M87" s="9" t="n">
        <v>0.3528887128210378</v>
      </c>
      <c r="N87" s="9" t="n">
        <v>-0.01274910550031547</v>
      </c>
      <c r="O87" s="9" t="n">
        <v>-0.2128266010197955</v>
      </c>
      <c r="P87" s="9" t="n">
        <v>0.2128266010197956</v>
      </c>
      <c r="Q87" s="9" t="n">
        <v>-0.01257320719235216</v>
      </c>
      <c r="R87" s="9" t="n">
        <v>-0.2740512822227843</v>
      </c>
      <c r="S87" s="9" t="n">
        <v>-0.2740512822227844</v>
      </c>
      <c r="T87" s="9" t="n">
        <v>-0.0126608508786978</v>
      </c>
      <c r="U87" s="9" t="n">
        <v>-0.2740512822227844</v>
      </c>
      <c r="V87" s="9" t="n">
        <v>0.5607634153242665</v>
      </c>
      <c r="W87" s="9" t="n">
        <v>0</v>
      </c>
      <c r="X87" s="9" t="n">
        <v>1.330286368467919</v>
      </c>
      <c r="Y87" s="9" t="n">
        <v>0</v>
      </c>
    </row>
    <row r="88">
      <c r="A88" s="7" t="n">
        <v>46190</v>
      </c>
      <c r="B88" s="8" t="inlineStr">
        <is>
          <t>short</t>
        </is>
      </c>
      <c r="C88" s="10" t="n">
        <v>137</v>
      </c>
      <c r="D88" s="9" t="n">
        <v>-0.0039868983300232</v>
      </c>
      <c r="E88" s="9" t="n">
        <v>0.4306569343065693</v>
      </c>
      <c r="F88" s="9" t="n">
        <v>0.5693430656934306</v>
      </c>
      <c r="G88" s="10" t="n">
        <v>52</v>
      </c>
      <c r="H88" s="7" t="n">
        <v>46188</v>
      </c>
      <c r="I88" s="9" t="n">
        <v>0.4821570055039646</v>
      </c>
      <c r="J88" s="9" t="n">
        <v>0.5178429944960354</v>
      </c>
      <c r="K88" s="9" t="n">
        <v>0.0026929792102111</v>
      </c>
      <c r="L88" s="9" t="n">
        <v>-0.0515000711973953</v>
      </c>
      <c r="M88" s="9" t="n">
        <v>0.05150007119739519</v>
      </c>
      <c r="N88" s="9" t="n">
        <v>-0.0066798775402343</v>
      </c>
      <c r="O88" s="9" t="n">
        <v>-0.3528887128210377</v>
      </c>
      <c r="P88" s="9" t="n">
        <v>0.3528887128210378</v>
      </c>
      <c r="Q88" s="9" t="n">
        <v>-0.01274910550031547</v>
      </c>
      <c r="R88" s="9" t="n">
        <v>-0.1348102141346887</v>
      </c>
      <c r="S88" s="9" t="n">
        <v>-0.1348102141346886</v>
      </c>
      <c r="T88" s="9" t="n">
        <v>-0.009228351071000436</v>
      </c>
      <c r="U88" s="9" t="n">
        <v>-0.1348102141346887</v>
      </c>
      <c r="V88" s="9" t="n">
        <v>0.2788487793403778</v>
      </c>
      <c r="W88" s="9" t="n">
        <v>0</v>
      </c>
      <c r="X88" s="9" t="n">
        <v>0.4152483094363398</v>
      </c>
      <c r="Y88" s="9" t="n">
        <v>0</v>
      </c>
    </row>
    <row r="89">
      <c r="A89" s="7" t="n">
        <v>46191</v>
      </c>
      <c r="B89" s="8" t="inlineStr">
        <is>
          <t>short</t>
        </is>
      </c>
      <c r="C89" s="10" t="n">
        <v>233</v>
      </c>
      <c r="D89" s="9" t="n">
        <v>0.0054254380308162</v>
      </c>
      <c r="E89" s="9" t="n">
        <v>0.5879828326180258</v>
      </c>
      <c r="F89" s="9" t="n">
        <v>0.4120171673819742</v>
      </c>
      <c r="G89" s="10" t="n">
        <v>42</v>
      </c>
      <c r="H89" s="7" t="n">
        <v>46188</v>
      </c>
      <c r="I89" s="9" t="n">
        <v>0.4301901265323296</v>
      </c>
      <c r="J89" s="9" t="n">
        <v>0.5698098734676703</v>
      </c>
      <c r="K89" s="9" t="n">
        <v>-0.0006640080954534857</v>
      </c>
      <c r="L89" s="9" t="n">
        <v>0.1577927060856961</v>
      </c>
      <c r="M89" s="9" t="n">
        <v>-0.1577927060856961</v>
      </c>
      <c r="N89" s="9" t="n">
        <v>0.006089446126269686</v>
      </c>
      <c r="O89" s="9" t="n">
        <v>-0.0515000711973953</v>
      </c>
      <c r="P89" s="9" t="n">
        <v>0.05150007119739519</v>
      </c>
      <c r="Q89" s="9" t="n">
        <v>-0.0066798775402343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0.3460326428027407</v>
      </c>
    </row>
    <row r="90">
      <c r="A90" s="7" t="n">
        <v>46192</v>
      </c>
      <c r="B90" s="8" t="inlineStr">
        <is>
          <t>short</t>
        </is>
      </c>
      <c r="C90" s="10" t="n">
        <v>135</v>
      </c>
      <c r="D90" s="9" t="n">
        <v>-0.0035320255417738</v>
      </c>
      <c r="E90" s="9" t="n">
        <v>0.3037037037037037</v>
      </c>
      <c r="F90" s="9" t="n">
        <v>0.6962962962962963</v>
      </c>
      <c r="G90" s="10" t="n">
        <v>60</v>
      </c>
      <c r="H90" s="7" t="n">
        <v>46188</v>
      </c>
      <c r="I90" s="9" t="n">
        <v>0.4493864958459505</v>
      </c>
      <c r="J90" s="9" t="n">
        <v>0.5506135041540496</v>
      </c>
      <c r="K90" s="9" t="n">
        <v>0.0002502682219536571</v>
      </c>
      <c r="L90" s="9" t="n">
        <v>-0.1456827921422468</v>
      </c>
      <c r="M90" s="9" t="n">
        <v>0.1456827921422467</v>
      </c>
      <c r="N90" s="9" t="n">
        <v>-0.003782293763727457</v>
      </c>
      <c r="O90" s="9" t="n">
        <v>0.1577927060856961</v>
      </c>
      <c r="P90" s="9" t="n">
        <v>-0.1577927060856961</v>
      </c>
      <c r="Q90" s="9" t="n">
        <v>0.006089446126269686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0.3102770531031307</v>
      </c>
      <c r="Y90" s="9" t="n">
        <v>0</v>
      </c>
    </row>
    <row r="91">
      <c r="A91" s="7" t="n">
        <v>46193</v>
      </c>
      <c r="B91" s="8" t="inlineStr">
        <is>
          <t>short</t>
        </is>
      </c>
      <c r="C91" s="10" t="n">
        <v>91</v>
      </c>
      <c r="D91" s="9" t="n">
        <v>-0.0064865982813305</v>
      </c>
      <c r="E91" s="9" t="n">
        <v>0.2527472527472527</v>
      </c>
      <c r="F91" s="9" t="n">
        <v>0.7472527472527473</v>
      </c>
      <c r="G91" s="10" t="n">
        <v>40</v>
      </c>
      <c r="H91" s="7" t="n">
        <v>46188</v>
      </c>
      <c r="I91" s="9" t="n">
        <v>0.4131809024974999</v>
      </c>
      <c r="J91" s="9" t="n">
        <v>0.5868190975025002</v>
      </c>
      <c r="K91" s="9" t="n">
        <v>-0.001032477854671828</v>
      </c>
      <c r="L91" s="9" t="n">
        <v>-0.1604336497502472</v>
      </c>
      <c r="M91" s="9" t="n">
        <v>0.1604336497502471</v>
      </c>
      <c r="N91" s="9" t="n">
        <v>-0.005454120426658672</v>
      </c>
      <c r="O91" s="9" t="n">
        <v>-0.1456827921422468</v>
      </c>
      <c r="P91" s="9" t="n">
        <v>0.1456827921422467</v>
      </c>
      <c r="Q91" s="9" t="n">
        <v>-0.003782293763727457</v>
      </c>
      <c r="R91" s="9" t="n">
        <v>-0.1528804174810734</v>
      </c>
      <c r="S91" s="9" t="n">
        <v>-0.1528804174810733</v>
      </c>
      <c r="T91" s="9" t="n">
        <v>-0.004541925327035842</v>
      </c>
      <c r="U91" s="9" t="n">
        <v>-0.1528804174810733</v>
      </c>
      <c r="V91" s="9" t="n">
        <v>0.3103027602891825</v>
      </c>
      <c r="W91" s="9" t="n">
        <v>0</v>
      </c>
      <c r="X91" s="9" t="n">
        <v>0.6584406619229701</v>
      </c>
      <c r="Y91" s="9" t="n">
        <v>0</v>
      </c>
    </row>
    <row r="92">
      <c r="A92" s="7" t="n">
        <v>46200</v>
      </c>
      <c r="B92" s="8" t="inlineStr">
        <is>
          <t>short</t>
        </is>
      </c>
      <c r="C92" s="10" t="n">
        <v>3</v>
      </c>
      <c r="D92" s="9" t="n">
        <v>0.0089596358686685</v>
      </c>
      <c r="E92" s="9" t="n">
        <v>0.6666666666666666</v>
      </c>
      <c r="F92" s="9" t="n">
        <v>0.3333333333333333</v>
      </c>
      <c r="G92" s="10" t="n">
        <v>0</v>
      </c>
      <c r="H92" s="7" t="n">
        <v>46195</v>
      </c>
      <c r="I92" s="9" t="n">
        <v>0.372776149412169</v>
      </c>
      <c r="J92" s="9" t="n">
        <v>0.627223850587831</v>
      </c>
      <c r="K92" s="9" t="n">
        <v>-0.002515958023968314</v>
      </c>
      <c r="L92" s="9" t="n">
        <v>0.2938905172544977</v>
      </c>
      <c r="M92" s="9" t="n">
        <v>-0.2938905172544977</v>
      </c>
      <c r="N92" s="9" t="n">
        <v>0.01147559389263681</v>
      </c>
      <c r="O92" s="9" t="n">
        <v>-0.1604336497502472</v>
      </c>
      <c r="P92" s="9" t="n">
        <v>0.1604336497502471</v>
      </c>
      <c r="Q92" s="9" t="n">
        <v>-0.005454120426658672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0.6451590039721794</v>
      </c>
    </row>
    <row r="93">
      <c r="A93" s="7" t="n">
        <v>46201</v>
      </c>
      <c r="B93" s="8" t="inlineStr">
        <is>
          <t>short</t>
        </is>
      </c>
      <c r="C93" s="10" t="n">
        <v>94</v>
      </c>
      <c r="D93" s="9" t="n">
        <v>0.0054864866900483</v>
      </c>
      <c r="E93" s="9" t="n">
        <v>0.4042553191489361</v>
      </c>
      <c r="F93" s="9" t="n">
        <v>0.5957446808510638</v>
      </c>
      <c r="G93" s="10" t="n">
        <v>28</v>
      </c>
      <c r="H93" s="7" t="n">
        <v>46195</v>
      </c>
      <c r="I93" s="9" t="n">
        <v>0.4047231054097579</v>
      </c>
      <c r="J93" s="9" t="n">
        <v>0.5952768945902421</v>
      </c>
      <c r="K93" s="9" t="n">
        <v>-0.0015290750839098</v>
      </c>
      <c r="L93" s="9" t="n">
        <v>-0.0004677862608217787</v>
      </c>
      <c r="M93" s="9" t="n">
        <v>0.0004677862608216676</v>
      </c>
      <c r="N93" s="9" t="n">
        <v>0.0070155617739581</v>
      </c>
      <c r="O93" s="9" t="n">
        <v>0.2938905172544977</v>
      </c>
      <c r="P93" s="9" t="n">
        <v>-0.2938905172544977</v>
      </c>
      <c r="Q93" s="9" t="n">
        <v>0.01147559389263681</v>
      </c>
      <c r="R93" s="9" t="n">
        <v>0</v>
      </c>
      <c r="S93" s="9" t="n">
        <v>0</v>
      </c>
      <c r="T93" s="9" t="n">
        <v>0.008972610425436393</v>
      </c>
      <c r="U93" s="9" t="n">
        <v>0</v>
      </c>
      <c r="V93" s="9" t="n">
        <v>0</v>
      </c>
      <c r="W93" s="9" t="n">
        <v>0.008972610425436393</v>
      </c>
      <c r="X93" s="9" t="n">
        <v>0.0009355725216434463</v>
      </c>
      <c r="Y93" s="9" t="n">
        <v>0.04405041929522689</v>
      </c>
    </row>
    <row r="94">
      <c r="A94" s="7" t="n">
        <v>46203</v>
      </c>
      <c r="B94" s="8" t="inlineStr">
        <is>
          <t>short</t>
        </is>
      </c>
      <c r="C94" s="10" t="n">
        <v>139</v>
      </c>
      <c r="D94" s="9" t="n">
        <v>-0.0005975735369439</v>
      </c>
      <c r="E94" s="9" t="n">
        <v>0.39568345323741</v>
      </c>
      <c r="F94" s="9" t="n">
        <v>0.6043165467625899</v>
      </c>
      <c r="G94" s="10" t="n">
        <v>54</v>
      </c>
      <c r="H94" s="7" t="n">
        <v>46202</v>
      </c>
      <c r="I94" s="9" t="n">
        <v>0.4065732441701649</v>
      </c>
      <c r="J94" s="9" t="n">
        <v>0.5934267558298351</v>
      </c>
      <c r="K94" s="9" t="n">
        <v>-0.0002871218442969856</v>
      </c>
      <c r="L94" s="9" t="n">
        <v>-0.01088979093275488</v>
      </c>
      <c r="M94" s="9" t="n">
        <v>0.01088979093275488</v>
      </c>
      <c r="N94" s="9" t="n">
        <v>-0.0003104516926469145</v>
      </c>
      <c r="O94" s="9" t="n">
        <v>-0.0004677862608217787</v>
      </c>
      <c r="P94" s="9" t="n">
        <v>0.0004677862608216676</v>
      </c>
      <c r="Q94" s="9" t="n">
        <v>0.0070155617739581</v>
      </c>
      <c r="R94" s="9" t="n">
        <v>-0.002257010097798483</v>
      </c>
      <c r="S94" s="9" t="n">
        <v>-0.002257010097798215</v>
      </c>
      <c r="T94" s="9" t="n">
        <v>0</v>
      </c>
      <c r="U94" s="9" t="n">
        <v>-0.002257010097798349</v>
      </c>
      <c r="V94" s="9" t="n">
        <v>0.004514020195596697</v>
      </c>
      <c r="W94" s="9" t="n">
        <v>0</v>
      </c>
      <c r="X94" s="9" t="n">
        <v>0.02784586052434104</v>
      </c>
      <c r="Y94" s="9" t="n">
        <v>0</v>
      </c>
    </row>
  </sheetData>
  <autoFilter ref="A1:Y94"/>
  <conditionalFormatting sqref="U2:U9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R2:R94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S2:S9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94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X2:X94">
    <cfRule type="colorScale" priority="5">
      <colorScale>
        <cfvo type="min"/>
        <cfvo type="max"/>
        <color rgb="00FFFFFF"/>
        <color rgb="00F8696B"/>
      </colorScale>
    </cfRule>
  </conditionalFormatting>
  <conditionalFormatting sqref="V2:V94">
    <cfRule type="colorScale" priority="6">
      <colorScale>
        <cfvo type="min"/>
        <cfvo type="max"/>
        <color rgb="00FFFFFF"/>
        <color rgb="00F8696B"/>
      </colorScale>
    </cfRule>
  </conditionalFormatting>
  <conditionalFormatting sqref="Y2:Y94">
    <cfRule type="colorScale" priority="7">
      <colorScale>
        <cfvo type="min"/>
        <cfvo type="max"/>
        <color rgb="00FFFFFF"/>
        <color rgb="0063BE7B"/>
      </colorScale>
    </cfRule>
  </conditionalFormatting>
  <conditionalFormatting sqref="W2:W94">
    <cfRule type="colorScale" priority="8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0" customWidth="1" min="5" max="5"/>
    <col width="23" customWidth="1" min="6" max="6"/>
    <col width="21" customWidth="1" min="7" max="7"/>
    <col width="12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35" customWidth="1" min="14" max="14"/>
    <col width="20" customWidth="1" min="15" max="15"/>
    <col width="20" customWidth="1" min="16" max="16"/>
    <col width="37" customWidth="1" min="17" max="17"/>
    <col width="25" customWidth="1" min="18" max="18"/>
    <col width="30" customWidth="1" min="19" max="19"/>
    <col width="31" customWidth="1" min="20" max="20"/>
    <col width="26" customWidth="1" min="21" max="21"/>
  </cols>
  <sheetData>
    <row r="1">
      <c r="A1" s="3" t="inlineStr">
        <is>
          <t>date</t>
        </is>
      </c>
      <c r="B1" s="3" t="inlineStr">
        <is>
          <t>rows</t>
        </is>
      </c>
      <c r="C1" s="3" t="inlineStr">
        <is>
          <t>mean_ev</t>
        </is>
      </c>
      <c r="D1" s="3" t="inlineStr">
        <is>
          <t>hit_rate</t>
        </is>
      </c>
      <c r="E1" s="3" t="inlineStr">
        <is>
          <t>loss_rate</t>
        </is>
      </c>
      <c r="F1" s="3" t="inlineStr">
        <is>
          <t>loss_after_loss_pairs</t>
        </is>
      </c>
      <c r="G1" s="3" t="inlineStr">
        <is>
          <t>hit_after_hit_pairs</t>
        </is>
      </c>
      <c r="H1" s="3" t="inlineStr">
        <is>
          <t>week_start</t>
        </is>
      </c>
      <c r="I1" s="3" t="inlineStr">
        <is>
          <t>trailing7_hit_rate</t>
        </is>
      </c>
      <c r="J1" s="3" t="inlineStr">
        <is>
          <t>trailing7_loss_rate</t>
        </is>
      </c>
      <c r="K1" s="3" t="inlineStr">
        <is>
          <t>hit_rate_surprise</t>
        </is>
      </c>
      <c r="L1" s="3" t="inlineStr">
        <is>
          <t>loss_rate_surprise</t>
        </is>
      </c>
      <c r="M1" s="3" t="inlineStr">
        <is>
          <t>prev_hit_surprise</t>
        </is>
      </c>
      <c r="N1" s="3" t="inlineStr">
        <is>
          <t>negative_hit_surprise_streak_pair</t>
        </is>
      </c>
      <c r="O1" s="3" t="inlineStr">
        <is>
          <t>loss_pair_rate</t>
        </is>
      </c>
      <c r="P1" s="3" t="inlineStr">
        <is>
          <t>loss_cluster_score</t>
        </is>
      </c>
      <c r="Q1" s="3" t="inlineStr">
        <is>
          <t>negative_hit_surprise_cluster_score</t>
        </is>
      </c>
      <c r="R1" s="3" t="inlineStr">
        <is>
          <t>prev_loss_rate_surprise</t>
        </is>
      </c>
      <c r="S1" s="3" t="inlineStr">
        <is>
          <t>signed_hit_surprise_autocorr</t>
        </is>
      </c>
      <c r="T1" s="3" t="inlineStr">
        <is>
          <t>signed_loss_surprise_autocorr</t>
        </is>
      </c>
      <c r="U1" s="3" t="inlineStr">
        <is>
          <t>signed_combined_autocorr</t>
        </is>
      </c>
    </row>
    <row r="2">
      <c r="A2" s="7" t="n">
        <v>46143</v>
      </c>
      <c r="B2" s="10" t="n">
        <v>214</v>
      </c>
      <c r="C2" s="9" t="n">
        <v>0.0028846966584133</v>
      </c>
      <c r="D2" s="9" t="n">
        <v>0.3504672897196261</v>
      </c>
      <c r="E2" s="9" t="n">
        <v>0.6495327102803738</v>
      </c>
      <c r="F2" s="10" t="n">
        <v>90</v>
      </c>
      <c r="G2" s="10" t="n">
        <v>27</v>
      </c>
      <c r="H2" s="8" t="inlineStr">
        <is>
          <t>2026-04-28</t>
        </is>
      </c>
      <c r="I2" s="9" t="inlineStr"/>
      <c r="J2" s="9" t="inlineStr"/>
      <c r="K2" s="9" t="inlineStr"/>
      <c r="L2" s="9" t="inlineStr"/>
      <c r="M2" s="9" t="inlineStr"/>
      <c r="N2" s="9" t="n">
        <v>0</v>
      </c>
      <c r="O2" s="9" t="n">
        <v>0.4225352112676056</v>
      </c>
      <c r="P2" s="9" t="n">
        <v>0.4225352112676056</v>
      </c>
      <c r="Q2" s="9" t="n">
        <v>0</v>
      </c>
      <c r="R2" s="9" t="inlineStr"/>
      <c r="S2" s="9" t="n">
        <v>0</v>
      </c>
      <c r="T2" s="9" t="n">
        <v>0</v>
      </c>
      <c r="U2" s="9" t="n">
        <v>0</v>
      </c>
    </row>
    <row r="3">
      <c r="A3" s="7" t="n">
        <v>46144</v>
      </c>
      <c r="B3" s="10" t="n">
        <v>214</v>
      </c>
      <c r="C3" s="9" t="n">
        <v>0.0030126491473513</v>
      </c>
      <c r="D3" s="9" t="n">
        <v>0.411214953271028</v>
      </c>
      <c r="E3" s="9" t="n">
        <v>0.5887850467289719</v>
      </c>
      <c r="F3" s="10" t="n">
        <v>76</v>
      </c>
      <c r="G3" s="10" t="n">
        <v>37</v>
      </c>
      <c r="H3" s="8" t="inlineStr">
        <is>
          <t>2026-04-28</t>
        </is>
      </c>
      <c r="I3" s="9" t="inlineStr"/>
      <c r="J3" s="9" t="inlineStr"/>
      <c r="K3" s="9" t="inlineStr"/>
      <c r="L3" s="9" t="inlineStr"/>
      <c r="M3" s="9" t="inlineStr"/>
      <c r="N3" s="9" t="n">
        <v>0</v>
      </c>
      <c r="O3" s="9" t="n">
        <v>0.3568075117370892</v>
      </c>
      <c r="P3" s="9" t="n">
        <v>0.3568075117370892</v>
      </c>
      <c r="Q3" s="9" t="n">
        <v>0</v>
      </c>
      <c r="R3" s="9" t="inlineStr"/>
      <c r="S3" s="9" t="n">
        <v>0</v>
      </c>
      <c r="T3" s="9" t="n">
        <v>0</v>
      </c>
      <c r="U3" s="9" t="n">
        <v>0</v>
      </c>
    </row>
    <row r="4">
      <c r="A4" s="7" t="n">
        <v>46145</v>
      </c>
      <c r="B4" s="10" t="n">
        <v>240</v>
      </c>
      <c r="C4" s="9" t="n">
        <v>0.0050016757411776</v>
      </c>
      <c r="D4" s="9" t="n">
        <v>0.3916666666666666</v>
      </c>
      <c r="E4" s="9" t="n">
        <v>0.6083333333333333</v>
      </c>
      <c r="F4" s="10" t="n">
        <v>89</v>
      </c>
      <c r="G4" s="10" t="n">
        <v>38</v>
      </c>
      <c r="H4" s="8" t="inlineStr">
        <is>
          <t>2026-04-28</t>
        </is>
      </c>
      <c r="I4" s="9" t="inlineStr"/>
      <c r="J4" s="9" t="inlineStr"/>
      <c r="K4" s="9" t="inlineStr"/>
      <c r="L4" s="9" t="inlineStr"/>
      <c r="M4" s="9" t="inlineStr"/>
      <c r="N4" s="9" t="n">
        <v>0</v>
      </c>
      <c r="O4" s="9" t="n">
        <v>0.3723849372384937</v>
      </c>
      <c r="P4" s="9" t="n">
        <v>0.3723849372384937</v>
      </c>
      <c r="Q4" s="9" t="n">
        <v>0</v>
      </c>
      <c r="R4" s="9" t="inlineStr"/>
      <c r="S4" s="9" t="n">
        <v>0</v>
      </c>
      <c r="T4" s="9" t="n">
        <v>0</v>
      </c>
      <c r="U4" s="9" t="n">
        <v>0</v>
      </c>
    </row>
    <row r="5">
      <c r="A5" s="7" t="n">
        <v>46146</v>
      </c>
      <c r="B5" s="10" t="n">
        <v>353</v>
      </c>
      <c r="C5" s="9" t="n">
        <v>0.0005731642606898</v>
      </c>
      <c r="D5" s="9" t="n">
        <v>0.4390934844192634</v>
      </c>
      <c r="E5" s="9" t="n">
        <v>0.5609065155807366</v>
      </c>
      <c r="F5" s="10" t="n">
        <v>111</v>
      </c>
      <c r="G5" s="10" t="n">
        <v>68</v>
      </c>
      <c r="H5" s="8" t="inlineStr">
        <is>
          <t>2026-04-28</t>
        </is>
      </c>
      <c r="I5" s="9" t="n">
        <v>0.3844496365524403</v>
      </c>
      <c r="J5" s="9" t="n">
        <v>0.6155503634475598</v>
      </c>
      <c r="K5" s="9" t="n">
        <v>0.0546438478668231</v>
      </c>
      <c r="L5" s="9" t="n">
        <v>-0.0546438478668231</v>
      </c>
      <c r="M5" s="9" t="inlineStr"/>
      <c r="N5" s="9" t="n">
        <v>0</v>
      </c>
      <c r="O5" s="9" t="n">
        <v>0.3153409090909091</v>
      </c>
      <c r="P5" s="9" t="n">
        <v>0.3153409090909091</v>
      </c>
      <c r="Q5" s="9" t="n">
        <v>0</v>
      </c>
      <c r="R5" s="9" t="inlineStr"/>
      <c r="S5" s="9" t="n">
        <v>0</v>
      </c>
      <c r="T5" s="9" t="n">
        <v>0</v>
      </c>
      <c r="U5" s="9" t="n">
        <v>0</v>
      </c>
    </row>
    <row r="6">
      <c r="A6" s="7" t="n">
        <v>46147</v>
      </c>
      <c r="B6" s="10" t="n">
        <v>255</v>
      </c>
      <c r="C6" s="9" t="n">
        <v>0.0038649902759033</v>
      </c>
      <c r="D6" s="9" t="n">
        <v>0.4392156862745098</v>
      </c>
      <c r="E6" s="9" t="n">
        <v>0.5607843137254902</v>
      </c>
      <c r="F6" s="10" t="n">
        <v>85</v>
      </c>
      <c r="G6" s="10" t="n">
        <v>54</v>
      </c>
      <c r="H6" s="8" t="inlineStr">
        <is>
          <t>2026-05-05</t>
        </is>
      </c>
      <c r="I6" s="9" t="n">
        <v>0.3981105985191461</v>
      </c>
      <c r="J6" s="9" t="n">
        <v>0.6018894014808539</v>
      </c>
      <c r="K6" s="9" t="n">
        <v>0.0411050877553637</v>
      </c>
      <c r="L6" s="9" t="n">
        <v>-0.0411050877553637</v>
      </c>
      <c r="M6" s="9" t="n">
        <v>0.0546438478668231</v>
      </c>
      <c r="N6" s="9" t="n">
        <v>0</v>
      </c>
      <c r="O6" s="9" t="n">
        <v>0.3346456692913386</v>
      </c>
      <c r="P6" s="9" t="n">
        <v>0.3346456692913386</v>
      </c>
      <c r="Q6" s="9" t="n">
        <v>0</v>
      </c>
      <c r="R6" s="9" t="n">
        <v>-0.0546438478668231</v>
      </c>
      <c r="S6" s="9" t="n">
        <v>0.0473934611719434</v>
      </c>
      <c r="T6" s="9" t="n">
        <v>0.0473934611719434</v>
      </c>
      <c r="U6" s="9" t="n">
        <v>0.0473934611719434</v>
      </c>
    </row>
    <row r="7">
      <c r="A7" s="7" t="n">
        <v>46148</v>
      </c>
      <c r="B7" s="10" t="n">
        <v>414</v>
      </c>
      <c r="C7" s="9" t="n">
        <v>0.0015821647560037</v>
      </c>
      <c r="D7" s="9" t="n">
        <v>0.4371980676328502</v>
      </c>
      <c r="E7" s="9" t="n">
        <v>0.5628019323671497</v>
      </c>
      <c r="F7" s="10" t="n">
        <v>133</v>
      </c>
      <c r="G7" s="10" t="n">
        <v>81</v>
      </c>
      <c r="H7" s="8" t="inlineStr">
        <is>
          <t>2026-05-05</t>
        </is>
      </c>
      <c r="I7" s="9" t="n">
        <v>0.4063316160702188</v>
      </c>
      <c r="J7" s="9" t="n">
        <v>0.5936683839297812</v>
      </c>
      <c r="K7" s="9" t="n">
        <v>0.0308664515626314</v>
      </c>
      <c r="L7" s="9" t="n">
        <v>-0.0308664515626314</v>
      </c>
      <c r="M7" s="9" t="n">
        <v>0.0411050877553637</v>
      </c>
      <c r="N7" s="9" t="n">
        <v>0</v>
      </c>
      <c r="O7" s="9" t="n">
        <v>0.3220338983050847</v>
      </c>
      <c r="P7" s="9" t="n">
        <v>0.3220338983050847</v>
      </c>
      <c r="Q7" s="9" t="n">
        <v>0</v>
      </c>
      <c r="R7" s="9" t="n">
        <v>-0.0411050877553637</v>
      </c>
      <c r="S7" s="9" t="n">
        <v>0.03561977260144493</v>
      </c>
      <c r="T7" s="9" t="n">
        <v>0.03561977260144493</v>
      </c>
      <c r="U7" s="9" t="n">
        <v>0.03561977260144493</v>
      </c>
    </row>
    <row r="8">
      <c r="A8" s="7" t="n">
        <v>46149</v>
      </c>
      <c r="B8" s="10" t="n">
        <v>356</v>
      </c>
      <c r="C8" s="9" t="n">
        <v>0.0029122268117255</v>
      </c>
      <c r="D8" s="9" t="n">
        <v>0.4691011235955056</v>
      </c>
      <c r="E8" s="9" t="n">
        <v>0.5308988764044944</v>
      </c>
      <c r="F8" s="10" t="n">
        <v>98</v>
      </c>
      <c r="G8" s="10" t="n">
        <v>75</v>
      </c>
      <c r="H8" s="8" t="inlineStr">
        <is>
          <t>2026-05-05</t>
        </is>
      </c>
      <c r="I8" s="9" t="n">
        <v>0.4114760246639907</v>
      </c>
      <c r="J8" s="9" t="n">
        <v>0.5885239753360093</v>
      </c>
      <c r="K8" s="9" t="n">
        <v>0.0576250989315148</v>
      </c>
      <c r="L8" s="9" t="n">
        <v>-0.0576250989315149</v>
      </c>
      <c r="M8" s="9" t="n">
        <v>0.0308664515626314</v>
      </c>
      <c r="N8" s="9" t="n">
        <v>0</v>
      </c>
      <c r="O8" s="9" t="n">
        <v>0.276056338028169</v>
      </c>
      <c r="P8" s="9" t="n">
        <v>0.276056338028169</v>
      </c>
      <c r="Q8" s="9" t="n">
        <v>0</v>
      </c>
      <c r="R8" s="9" t="n">
        <v>-0.0308664515626314</v>
      </c>
      <c r="S8" s="9" t="n">
        <v>0.04217442738154775</v>
      </c>
      <c r="T8" s="9" t="n">
        <v>0.04217442738154778</v>
      </c>
      <c r="U8" s="9" t="n">
        <v>0.04217442738154777</v>
      </c>
    </row>
    <row r="9">
      <c r="A9" s="7" t="n">
        <v>46150</v>
      </c>
      <c r="B9" s="10" t="n">
        <v>330</v>
      </c>
      <c r="C9" s="9" t="n">
        <v>0.0029289820355717</v>
      </c>
      <c r="D9" s="9" t="n">
        <v>0.4757575757575757</v>
      </c>
      <c r="E9" s="9" t="n">
        <v>0.5242424242424243</v>
      </c>
      <c r="F9" s="10" t="n">
        <v>90</v>
      </c>
      <c r="G9" s="10" t="n">
        <v>75</v>
      </c>
      <c r="H9" s="8" t="inlineStr">
        <is>
          <t>2026-05-05</t>
        </is>
      </c>
      <c r="I9" s="9" t="n">
        <v>0.4197081816542071</v>
      </c>
      <c r="J9" s="9" t="n">
        <v>0.5802918183457928</v>
      </c>
      <c r="K9" s="9" t="n">
        <v>0.0560493941033686</v>
      </c>
      <c r="L9" s="9" t="n">
        <v>-0.0560493941033685</v>
      </c>
      <c r="M9" s="9" t="n">
        <v>0.0576250989315148</v>
      </c>
      <c r="N9" s="9" t="n">
        <v>0</v>
      </c>
      <c r="O9" s="9" t="n">
        <v>0.2735562310030395</v>
      </c>
      <c r="P9" s="9" t="n">
        <v>0.2735562310030395</v>
      </c>
      <c r="Q9" s="9" t="n">
        <v>0</v>
      </c>
      <c r="R9" s="9" t="n">
        <v>-0.0576250989315149</v>
      </c>
      <c r="S9" s="9" t="n">
        <v>0.05683178582675436</v>
      </c>
      <c r="T9" s="9" t="n">
        <v>0.05683178582675436</v>
      </c>
      <c r="U9" s="9" t="n">
        <v>0.05683178582675436</v>
      </c>
    </row>
    <row r="10">
      <c r="A10" s="7" t="n">
        <v>46151</v>
      </c>
      <c r="B10" s="10" t="n">
        <v>270</v>
      </c>
      <c r="C10" s="9" t="n">
        <v>0.0064448216912407</v>
      </c>
      <c r="D10" s="9" t="n">
        <v>0.4555555555555555</v>
      </c>
      <c r="E10" s="9" t="n">
        <v>0.5444444444444444</v>
      </c>
      <c r="F10" s="10" t="n">
        <v>79</v>
      </c>
      <c r="G10" s="10" t="n">
        <v>55</v>
      </c>
      <c r="H10" s="8" t="inlineStr">
        <is>
          <t>2026-05-05</t>
        </is>
      </c>
      <c r="I10" s="9" t="n">
        <v>0.4376067939453428</v>
      </c>
      <c r="J10" s="9" t="n">
        <v>0.5623932060546571</v>
      </c>
      <c r="K10" s="9" t="n">
        <v>0.0179487616102127</v>
      </c>
      <c r="L10" s="9" t="n">
        <v>-0.0179487616102127</v>
      </c>
      <c r="M10" s="9" t="n">
        <v>0.0560493941033686</v>
      </c>
      <c r="N10" s="9" t="n">
        <v>0</v>
      </c>
      <c r="O10" s="9" t="n">
        <v>0.2936802973977695</v>
      </c>
      <c r="P10" s="9" t="n">
        <v>0.2936802973977695</v>
      </c>
      <c r="Q10" s="9" t="n">
        <v>0</v>
      </c>
      <c r="R10" s="9" t="n">
        <v>-0.0560493941033685</v>
      </c>
      <c r="S10" s="9" t="n">
        <v>0.03171777440423941</v>
      </c>
      <c r="T10" s="9" t="n">
        <v>0.03171777440423938</v>
      </c>
      <c r="U10" s="9" t="n">
        <v>0.0317177744042394</v>
      </c>
    </row>
    <row r="11">
      <c r="A11" s="7" t="n">
        <v>46152</v>
      </c>
      <c r="B11" s="10" t="n">
        <v>487</v>
      </c>
      <c r="C11" s="9" t="n">
        <v>0.0045845642916563</v>
      </c>
      <c r="D11" s="9" t="n">
        <v>0.5215605749486653</v>
      </c>
      <c r="E11" s="9" t="n">
        <v>0.4784394250513347</v>
      </c>
      <c r="F11" s="10" t="n">
        <v>115</v>
      </c>
      <c r="G11" s="10" t="n">
        <v>135</v>
      </c>
      <c r="H11" s="8" t="inlineStr">
        <is>
          <t>2026-05-05</t>
        </is>
      </c>
      <c r="I11" s="9" t="n">
        <v>0.4439411657002753</v>
      </c>
      <c r="J11" s="9" t="n">
        <v>0.5560588342997247</v>
      </c>
      <c r="K11" s="9" t="n">
        <v>0.07761940924838991</v>
      </c>
      <c r="L11" s="9" t="n">
        <v>-0.07761940924839</v>
      </c>
      <c r="M11" s="9" t="n">
        <v>0.0179487616102127</v>
      </c>
      <c r="N11" s="9" t="n">
        <v>0</v>
      </c>
      <c r="O11" s="9" t="n">
        <v>0.2366255144032922</v>
      </c>
      <c r="P11" s="9" t="n">
        <v>0.2366255144032922</v>
      </c>
      <c r="Q11" s="9" t="n">
        <v>0</v>
      </c>
      <c r="R11" s="9" t="n">
        <v>-0.0179487616102127</v>
      </c>
      <c r="S11" s="9" t="n">
        <v>0.03732522301239323</v>
      </c>
      <c r="T11" s="9" t="n">
        <v>0.03732522301239326</v>
      </c>
      <c r="U11" s="9" t="n">
        <v>0.03732522301239324</v>
      </c>
    </row>
    <row r="12">
      <c r="A12" s="7" t="n">
        <v>46153</v>
      </c>
      <c r="B12" s="10" t="n">
        <v>222</v>
      </c>
      <c r="C12" s="9" t="n">
        <v>0.0037591132799636</v>
      </c>
      <c r="D12" s="9" t="n">
        <v>0.4549549549549549</v>
      </c>
      <c r="E12" s="9" t="n">
        <v>0.545045045045045</v>
      </c>
      <c r="F12" s="10" t="n">
        <v>67</v>
      </c>
      <c r="G12" s="10" t="n">
        <v>48</v>
      </c>
      <c r="H12" s="8" t="inlineStr">
        <is>
          <t>2026-05-05</t>
        </is>
      </c>
      <c r="I12" s="9" t="n">
        <v>0.4624974383119893</v>
      </c>
      <c r="J12" s="9" t="n">
        <v>0.5375025616880106</v>
      </c>
      <c r="K12" s="9" t="n">
        <v>-0.0075424833570343</v>
      </c>
      <c r="L12" s="9" t="n">
        <v>0.0075424833570344</v>
      </c>
      <c r="M12" s="9" t="n">
        <v>0.07761940924838991</v>
      </c>
      <c r="N12" s="9" t="n">
        <v>0</v>
      </c>
      <c r="O12" s="9" t="n">
        <v>0.3031674208144796</v>
      </c>
      <c r="P12" s="9" t="n">
        <v>0.310709904171514</v>
      </c>
      <c r="Q12" s="9" t="n">
        <v>0.0075424833570343</v>
      </c>
      <c r="R12" s="9" t="n">
        <v>-0.07761940924839</v>
      </c>
      <c r="S12" s="9" t="n">
        <v>0</v>
      </c>
      <c r="T12" s="9" t="n">
        <v>0</v>
      </c>
      <c r="U12" s="9" t="n">
        <v>0</v>
      </c>
    </row>
    <row r="13">
      <c r="A13" s="7" t="n">
        <v>46154</v>
      </c>
      <c r="B13" s="10" t="n">
        <v>286</v>
      </c>
      <c r="C13" s="9" t="n">
        <v>0.0063188614567627</v>
      </c>
      <c r="D13" s="9" t="n">
        <v>0.5</v>
      </c>
      <c r="E13" s="9" t="n">
        <v>0.5</v>
      </c>
      <c r="F13" s="10" t="n">
        <v>70</v>
      </c>
      <c r="G13" s="10" t="n">
        <v>70</v>
      </c>
      <c r="H13" s="8" t="inlineStr">
        <is>
          <t>2026-05-12</t>
        </is>
      </c>
      <c r="I13" s="9" t="n">
        <v>0.464763362674231</v>
      </c>
      <c r="J13" s="9" t="n">
        <v>0.535236637325769</v>
      </c>
      <c r="K13" s="9" t="n">
        <v>0.0352366373257689</v>
      </c>
      <c r="L13" s="9" t="n">
        <v>-0.0352366373257689</v>
      </c>
      <c r="M13" s="9" t="n">
        <v>-0.0075424833570343</v>
      </c>
      <c r="N13" s="9" t="n">
        <v>0</v>
      </c>
      <c r="O13" s="9" t="n">
        <v>0.2456140350877192</v>
      </c>
      <c r="P13" s="9" t="n">
        <v>0.2456140350877192</v>
      </c>
      <c r="Q13" s="9" t="n">
        <v>0</v>
      </c>
      <c r="R13" s="9" t="n">
        <v>0.0075424833570344</v>
      </c>
      <c r="S13" s="9" t="n">
        <v>0</v>
      </c>
      <c r="T13" s="9" t="n">
        <v>0</v>
      </c>
      <c r="U13" s="9" t="n">
        <v>0</v>
      </c>
    </row>
    <row r="14">
      <c r="A14" s="7" t="n">
        <v>46155</v>
      </c>
      <c r="B14" s="10" t="n">
        <v>447</v>
      </c>
      <c r="C14" s="9" t="n">
        <v>0.0048542634095521</v>
      </c>
      <c r="D14" s="9" t="n">
        <v>0.4809843400447427</v>
      </c>
      <c r="E14" s="9" t="n">
        <v>0.5190156599552572</v>
      </c>
      <c r="F14" s="10" t="n">
        <v>126</v>
      </c>
      <c r="G14" s="10" t="n">
        <v>108</v>
      </c>
      <c r="H14" s="8" t="inlineStr">
        <is>
          <t>2026-05-12</t>
        </is>
      </c>
      <c r="I14" s="9" t="n">
        <v>0.4734468360635868</v>
      </c>
      <c r="J14" s="9" t="n">
        <v>0.5265531639364133</v>
      </c>
      <c r="K14" s="9" t="n">
        <v>0.0075375039811559</v>
      </c>
      <c r="L14" s="9" t="n">
        <v>-0.007537503981156</v>
      </c>
      <c r="M14" s="9" t="n">
        <v>0.0352366373257689</v>
      </c>
      <c r="N14" s="9" t="n">
        <v>0</v>
      </c>
      <c r="O14" s="9" t="n">
        <v>0.2825112107623318</v>
      </c>
      <c r="P14" s="9" t="n">
        <v>0.2825112107623318</v>
      </c>
      <c r="Q14" s="9" t="n">
        <v>0</v>
      </c>
      <c r="R14" s="9" t="n">
        <v>-0.0352366373257689</v>
      </c>
      <c r="S14" s="9" t="n">
        <v>0.01629712533318467</v>
      </c>
      <c r="T14" s="9" t="n">
        <v>0.01629712533318478</v>
      </c>
      <c r="U14" s="9" t="n">
        <v>0.01629712533318473</v>
      </c>
    </row>
    <row r="15">
      <c r="A15" s="7" t="n">
        <v>46156</v>
      </c>
      <c r="B15" s="10" t="n">
        <v>218</v>
      </c>
      <c r="C15" s="9" t="n">
        <v>0.0043170067295538</v>
      </c>
      <c r="D15" s="9" t="n">
        <v>0.463302752293578</v>
      </c>
      <c r="E15" s="9" t="n">
        <v>0.536697247706422</v>
      </c>
      <c r="F15" s="10" t="n">
        <v>66</v>
      </c>
      <c r="G15" s="10" t="n">
        <v>51</v>
      </c>
      <c r="H15" s="8" t="inlineStr">
        <is>
          <t>2026-05-12</t>
        </is>
      </c>
      <c r="I15" s="9" t="n">
        <v>0.4797020178367143</v>
      </c>
      <c r="J15" s="9" t="n">
        <v>0.5202979821632857</v>
      </c>
      <c r="K15" s="9" t="n">
        <v>-0.0163992655431363</v>
      </c>
      <c r="L15" s="9" t="n">
        <v>0.0163992655431363</v>
      </c>
      <c r="M15" s="9" t="n">
        <v>0.0075375039811559</v>
      </c>
      <c r="N15" s="9" t="n">
        <v>0</v>
      </c>
      <c r="O15" s="9" t="n">
        <v>0.304147465437788</v>
      </c>
      <c r="P15" s="9" t="n">
        <v>0.3205467309809243</v>
      </c>
      <c r="Q15" s="9" t="n">
        <v>0.0163992655431363</v>
      </c>
      <c r="R15" s="9" t="n">
        <v>-0.007537503981156</v>
      </c>
      <c r="S15" s="9" t="n">
        <v>0</v>
      </c>
      <c r="T15" s="9" t="n">
        <v>0</v>
      </c>
      <c r="U15" s="9" t="n">
        <v>0</v>
      </c>
    </row>
    <row r="16">
      <c r="A16" s="7" t="n">
        <v>46157</v>
      </c>
      <c r="B16" s="10" t="n">
        <v>362</v>
      </c>
      <c r="C16" s="9" t="n">
        <v>0.009019261120121601</v>
      </c>
      <c r="D16" s="9" t="n">
        <v>0.5966850828729282</v>
      </c>
      <c r="E16" s="9" t="n">
        <v>0.4033149171270718</v>
      </c>
      <c r="F16" s="10" t="n">
        <v>61</v>
      </c>
      <c r="G16" s="10" t="n">
        <v>130</v>
      </c>
      <c r="H16" s="8" t="inlineStr">
        <is>
          <t>2026-05-12</t>
        </is>
      </c>
      <c r="I16" s="9" t="n">
        <v>0.478873679079296</v>
      </c>
      <c r="J16" s="9" t="n">
        <v>0.5211263209207039</v>
      </c>
      <c r="K16" s="9" t="n">
        <v>0.1178114037936322</v>
      </c>
      <c r="L16" s="9" t="n">
        <v>-0.117811403793632</v>
      </c>
      <c r="M16" s="9" t="n">
        <v>-0.0163992655431363</v>
      </c>
      <c r="N16" s="9" t="n">
        <v>0</v>
      </c>
      <c r="O16" s="9" t="n">
        <v>0.1689750692520775</v>
      </c>
      <c r="P16" s="9" t="n">
        <v>0.1689750692520775</v>
      </c>
      <c r="Q16" s="9" t="n">
        <v>0</v>
      </c>
      <c r="R16" s="9" t="n">
        <v>0.0163992655431363</v>
      </c>
      <c r="S16" s="9" t="n">
        <v>0</v>
      </c>
      <c r="T16" s="9" t="n">
        <v>0</v>
      </c>
      <c r="U16" s="9" t="n">
        <v>0</v>
      </c>
    </row>
    <row r="17">
      <c r="A17" s="7" t="n">
        <v>46158</v>
      </c>
      <c r="B17" s="10" t="n">
        <v>193</v>
      </c>
      <c r="C17" s="9" t="n">
        <v>0.012812166951996</v>
      </c>
      <c r="D17" s="9" t="n">
        <v>0.6321243523316062</v>
      </c>
      <c r="E17" s="9" t="n">
        <v>0.3678756476683937</v>
      </c>
      <c r="F17" s="10" t="n">
        <v>28</v>
      </c>
      <c r="G17" s="10" t="n">
        <v>80</v>
      </c>
      <c r="H17" s="8" t="inlineStr">
        <is>
          <t>2026-05-12</t>
        </is>
      </c>
      <c r="I17" s="9" t="n">
        <v>0.4961490372386321</v>
      </c>
      <c r="J17" s="9" t="n">
        <v>0.503850962761368</v>
      </c>
      <c r="K17" s="9" t="n">
        <v>0.1359753150929741</v>
      </c>
      <c r="L17" s="9" t="n">
        <v>-0.1359753150929742</v>
      </c>
      <c r="M17" s="9" t="n">
        <v>0.1178114037936322</v>
      </c>
      <c r="N17" s="9" t="n">
        <v>0</v>
      </c>
      <c r="O17" s="9" t="n">
        <v>0.1458333333333333</v>
      </c>
      <c r="P17" s="9" t="n">
        <v>0.1458333333333333</v>
      </c>
      <c r="Q17" s="9" t="n">
        <v>0</v>
      </c>
      <c r="R17" s="9" t="n">
        <v>-0.117811403793632</v>
      </c>
      <c r="S17" s="9" t="n">
        <v>0.1265679373000316</v>
      </c>
      <c r="T17" s="9" t="n">
        <v>0.1265679373000316</v>
      </c>
      <c r="U17" s="9" t="n">
        <v>0.1265679373000316</v>
      </c>
    </row>
    <row r="18">
      <c r="A18" s="7" t="n">
        <v>46159</v>
      </c>
      <c r="B18" s="10" t="n">
        <v>279</v>
      </c>
      <c r="C18" s="9" t="n">
        <v>0.0103598280100666</v>
      </c>
      <c r="D18" s="9" t="n">
        <v>0.5340501792114696</v>
      </c>
      <c r="E18" s="9" t="n">
        <v>0.4659498207885305</v>
      </c>
      <c r="F18" s="10" t="n">
        <v>77</v>
      </c>
      <c r="G18" s="10" t="n">
        <v>95</v>
      </c>
      <c r="H18" s="8" t="inlineStr">
        <is>
          <t>2026-05-12</t>
        </is>
      </c>
      <c r="I18" s="9" t="n">
        <v>0.5213731510637822</v>
      </c>
      <c r="J18" s="9" t="n">
        <v>0.4786268489362178</v>
      </c>
      <c r="K18" s="9" t="n">
        <v>0.0126770281476873</v>
      </c>
      <c r="L18" s="9" t="n">
        <v>-0.0126770281476873</v>
      </c>
      <c r="M18" s="9" t="n">
        <v>0.1359753150929741</v>
      </c>
      <c r="N18" s="9" t="n">
        <v>0</v>
      </c>
      <c r="O18" s="9" t="n">
        <v>0.276978417266187</v>
      </c>
      <c r="P18" s="9" t="n">
        <v>0.276978417266187</v>
      </c>
      <c r="Q18" s="9" t="n">
        <v>0</v>
      </c>
      <c r="R18" s="9" t="n">
        <v>-0.1359753150929742</v>
      </c>
      <c r="S18" s="9" t="n">
        <v>0.04151822367135042</v>
      </c>
      <c r="T18" s="9" t="n">
        <v>0.04151822367135043</v>
      </c>
      <c r="U18" s="9" t="n">
        <v>0.04151822367135043</v>
      </c>
    </row>
    <row r="19">
      <c r="A19" s="7" t="n">
        <v>46160</v>
      </c>
      <c r="B19" s="10" t="n">
        <v>231</v>
      </c>
      <c r="C19" s="9" t="n">
        <v>0.000107649460212</v>
      </c>
      <c r="D19" s="9" t="n">
        <v>0.3246753246753247</v>
      </c>
      <c r="E19" s="9" t="n">
        <v>0.6753246753246753</v>
      </c>
      <c r="F19" s="10" t="n">
        <v>114</v>
      </c>
      <c r="G19" s="10" t="n">
        <v>34</v>
      </c>
      <c r="H19" s="8" t="inlineStr">
        <is>
          <t>2026-05-12</t>
        </is>
      </c>
      <c r="I19" s="9" t="n">
        <v>0.5231573802441828</v>
      </c>
      <c r="J19" s="9" t="n">
        <v>0.4768426197558172</v>
      </c>
      <c r="K19" s="9" t="n">
        <v>-0.1984820555688581</v>
      </c>
      <c r="L19" s="9" t="n">
        <v>0.198482055568858</v>
      </c>
      <c r="M19" s="9" t="n">
        <v>0.0126770281476873</v>
      </c>
      <c r="N19" s="9" t="n">
        <v>0</v>
      </c>
      <c r="O19" s="9" t="n">
        <v>0.4956521739130435</v>
      </c>
      <c r="P19" s="9" t="n">
        <v>0.6941342294819015</v>
      </c>
      <c r="Q19" s="9" t="n">
        <v>0.1984820555688581</v>
      </c>
      <c r="R19" s="9" t="n">
        <v>-0.0126770281476873</v>
      </c>
      <c r="S19" s="9" t="n">
        <v>0</v>
      </c>
      <c r="T19" s="9" t="n">
        <v>0</v>
      </c>
      <c r="U19" s="9" t="n">
        <v>0</v>
      </c>
    </row>
    <row r="20">
      <c r="A20" s="7" t="n">
        <v>46161</v>
      </c>
      <c r="B20" s="10" t="n">
        <v>198</v>
      </c>
      <c r="C20" s="9" t="n">
        <v>-0.0002338299029631</v>
      </c>
      <c r="D20" s="9" t="n">
        <v>0.3484848484848485</v>
      </c>
      <c r="E20" s="9" t="n">
        <v>0.6515151515151515</v>
      </c>
      <c r="F20" s="10" t="n">
        <v>89</v>
      </c>
      <c r="G20" s="10" t="n">
        <v>29</v>
      </c>
      <c r="H20" s="8" t="inlineStr">
        <is>
          <t>2026-05-19</t>
        </is>
      </c>
      <c r="I20" s="9" t="n">
        <v>0.5045460044899499</v>
      </c>
      <c r="J20" s="9" t="n">
        <v>0.4954539955100501</v>
      </c>
      <c r="K20" s="9" t="n">
        <v>-0.1560611560051014</v>
      </c>
      <c r="L20" s="9" t="n">
        <v>0.1560611560051013</v>
      </c>
      <c r="M20" s="9" t="n">
        <v>-0.1984820555688581</v>
      </c>
      <c r="N20" s="9" t="n">
        <v>1</v>
      </c>
      <c r="O20" s="9" t="n">
        <v>0.4517766497461929</v>
      </c>
      <c r="P20" s="9" t="n">
        <v>0.6078378057512943</v>
      </c>
      <c r="Q20" s="9" t="n">
        <v>0.2560611560051014</v>
      </c>
      <c r="R20" s="9" t="n">
        <v>0.198482055568858</v>
      </c>
      <c r="S20" s="9" t="n">
        <v>-0.1759981222580081</v>
      </c>
      <c r="T20" s="9" t="n">
        <v>-0.175998122258008</v>
      </c>
      <c r="U20" s="9" t="n">
        <v>-0.175998122258008</v>
      </c>
    </row>
    <row r="21">
      <c r="A21" s="7" t="n">
        <v>46162</v>
      </c>
      <c r="B21" s="10" t="n">
        <v>174</v>
      </c>
      <c r="C21" s="9" t="n">
        <v>0.0015141520414574</v>
      </c>
      <c r="D21" s="9" t="n">
        <v>0.4137931034482758</v>
      </c>
      <c r="E21" s="9" t="n">
        <v>0.5862068965517241</v>
      </c>
      <c r="F21" s="10" t="n">
        <v>57</v>
      </c>
      <c r="G21" s="10" t="n">
        <v>27</v>
      </c>
      <c r="H21" s="8" t="inlineStr">
        <is>
          <t>2026-05-19</t>
        </is>
      </c>
      <c r="I21" s="9" t="n">
        <v>0.4829009828449283</v>
      </c>
      <c r="J21" s="9" t="n">
        <v>0.5170990171550718</v>
      </c>
      <c r="K21" s="9" t="n">
        <v>-0.0691078793966524</v>
      </c>
      <c r="L21" s="9" t="n">
        <v>0.06910787939665231</v>
      </c>
      <c r="M21" s="9" t="n">
        <v>-0.1560611560051014</v>
      </c>
      <c r="N21" s="9" t="n">
        <v>1</v>
      </c>
      <c r="O21" s="9" t="n">
        <v>0.3294797687861271</v>
      </c>
      <c r="P21" s="9" t="n">
        <v>0.3985876481827795</v>
      </c>
      <c r="Q21" s="9" t="n">
        <v>0.1691078793966524</v>
      </c>
      <c r="R21" s="9" t="n">
        <v>0.1560611560051013</v>
      </c>
      <c r="S21" s="9" t="n">
        <v>-0.1038511220339131</v>
      </c>
      <c r="T21" s="9" t="n">
        <v>-0.1038511220339129</v>
      </c>
      <c r="U21" s="9" t="n">
        <v>-0.103851122033913</v>
      </c>
    </row>
    <row r="22">
      <c r="A22" s="7" t="n">
        <v>46163</v>
      </c>
      <c r="B22" s="10" t="n">
        <v>186</v>
      </c>
      <c r="C22" s="9" t="n">
        <v>0.002097526584678</v>
      </c>
      <c r="D22" s="9" t="n">
        <v>0.4193548387096774</v>
      </c>
      <c r="E22" s="9" t="n">
        <v>0.5806451612903226</v>
      </c>
      <c r="F22" s="10" t="n">
        <v>64</v>
      </c>
      <c r="G22" s="10" t="n">
        <v>34</v>
      </c>
      <c r="H22" s="8" t="inlineStr">
        <is>
          <t>2026-05-19</t>
        </is>
      </c>
      <c r="I22" s="9" t="n">
        <v>0.4733022347597186</v>
      </c>
      <c r="J22" s="9" t="n">
        <v>0.5266977652402812</v>
      </c>
      <c r="K22" s="9" t="n">
        <v>-0.0539473960500412</v>
      </c>
      <c r="L22" s="9" t="n">
        <v>0.0539473960500413</v>
      </c>
      <c r="M22" s="9" t="n">
        <v>-0.0691078793966524</v>
      </c>
      <c r="N22" s="9" t="n">
        <v>1</v>
      </c>
      <c r="O22" s="9" t="n">
        <v>0.3459459459459459</v>
      </c>
      <c r="P22" s="9" t="n">
        <v>0.3998933419959873</v>
      </c>
      <c r="Q22" s="9" t="n">
        <v>0.1539473960500412</v>
      </c>
      <c r="R22" s="9" t="n">
        <v>0.06910787939665231</v>
      </c>
      <c r="S22" s="9" t="n">
        <v>-0.06105890713065285</v>
      </c>
      <c r="T22" s="9" t="n">
        <v>-0.06105890713065287</v>
      </c>
      <c r="U22" s="9" t="n">
        <v>-0.06105890713065286</v>
      </c>
    </row>
    <row r="23">
      <c r="A23" s="7" t="n">
        <v>46164</v>
      </c>
      <c r="B23" s="10" t="n">
        <v>173</v>
      </c>
      <c r="C23" s="9" t="n">
        <v>0.0021294301638875</v>
      </c>
      <c r="D23" s="9" t="n">
        <v>0.3641618497109826</v>
      </c>
      <c r="E23" s="9" t="n">
        <v>0.6358381502890174</v>
      </c>
      <c r="F23" s="10" t="n">
        <v>72</v>
      </c>
      <c r="G23" s="10" t="n">
        <v>24</v>
      </c>
      <c r="H23" s="8" t="inlineStr">
        <is>
          <t>2026-05-19</t>
        </is>
      </c>
      <c r="I23" s="9" t="n">
        <v>0.46702396139059</v>
      </c>
      <c r="J23" s="9" t="n">
        <v>0.5329760386094099</v>
      </c>
      <c r="K23" s="9" t="n">
        <v>-0.1028621116796074</v>
      </c>
      <c r="L23" s="9" t="n">
        <v>0.1028621116796074</v>
      </c>
      <c r="M23" s="9" t="n">
        <v>-0.0539473960500412</v>
      </c>
      <c r="N23" s="9" t="n">
        <v>1</v>
      </c>
      <c r="O23" s="9" t="n">
        <v>0.4186046511627907</v>
      </c>
      <c r="P23" s="9" t="n">
        <v>0.5214667628423981</v>
      </c>
      <c r="Q23" s="9" t="n">
        <v>0.2028621116796074</v>
      </c>
      <c r="R23" s="9" t="n">
        <v>0.0539473960500413</v>
      </c>
      <c r="S23" s="9" t="n">
        <v>-0.07449257061830629</v>
      </c>
      <c r="T23" s="9" t="n">
        <v>-0.07449257061830636</v>
      </c>
      <c r="U23" s="9" t="n">
        <v>-0.07449257061830633</v>
      </c>
    </row>
    <row r="24">
      <c r="A24" s="7" t="n">
        <v>46165</v>
      </c>
      <c r="B24" s="10" t="n">
        <v>11</v>
      </c>
      <c r="C24" s="9" t="n">
        <v>-0.011561837228523</v>
      </c>
      <c r="D24" s="9" t="n">
        <v>0</v>
      </c>
      <c r="E24" s="9" t="n">
        <v>1</v>
      </c>
      <c r="F24" s="10" t="n">
        <v>10</v>
      </c>
      <c r="G24" s="10" t="n">
        <v>0</v>
      </c>
      <c r="H24" s="8" t="inlineStr">
        <is>
          <t>2026-05-19</t>
        </is>
      </c>
      <c r="I24" s="9" t="n">
        <v>0.4338063566531693</v>
      </c>
      <c r="J24" s="9" t="n">
        <v>0.5661936433468308</v>
      </c>
      <c r="K24" s="9" t="n">
        <v>-0.4338063566531693</v>
      </c>
      <c r="L24" s="9" t="n">
        <v>0.4338063566531692</v>
      </c>
      <c r="M24" s="9" t="n">
        <v>-0.1028621116796074</v>
      </c>
      <c r="N24" s="9" t="n">
        <v>1</v>
      </c>
      <c r="O24" s="9" t="n">
        <v>1</v>
      </c>
      <c r="P24" s="9" t="n">
        <v>1.433806356653169</v>
      </c>
      <c r="Q24" s="9" t="n">
        <v>0.5338063566531693</v>
      </c>
      <c r="R24" s="9" t="n">
        <v>0.1028621116796074</v>
      </c>
      <c r="S24" s="9" t="n">
        <v>-0.2112397640251047</v>
      </c>
      <c r="T24" s="9" t="n">
        <v>-0.2112397640251046</v>
      </c>
      <c r="U24" s="9" t="n">
        <v>-0.2112397640251046</v>
      </c>
    </row>
    <row r="25">
      <c r="A25" s="7" t="n">
        <v>46166</v>
      </c>
      <c r="B25" s="10" t="n">
        <v>84</v>
      </c>
      <c r="C25" s="9" t="n">
        <v>0.0059095588952325</v>
      </c>
      <c r="D25" s="9" t="n">
        <v>0.5357142857142857</v>
      </c>
      <c r="E25" s="9" t="n">
        <v>0.4642857142857143</v>
      </c>
      <c r="F25" s="10" t="n">
        <v>20</v>
      </c>
      <c r="G25" s="10" t="n">
        <v>25</v>
      </c>
      <c r="H25" s="8" t="inlineStr">
        <is>
          <t>2026-05-19</t>
        </is>
      </c>
      <c r="I25" s="9" t="n">
        <v>0.343502877748654</v>
      </c>
      <c r="J25" s="9" t="n">
        <v>0.6564971222513459</v>
      </c>
      <c r="K25" s="9" t="n">
        <v>0.1922114079656316</v>
      </c>
      <c r="L25" s="9" t="n">
        <v>-0.1922114079656316</v>
      </c>
      <c r="M25" s="9" t="n">
        <v>-0.4338063566531693</v>
      </c>
      <c r="N25" s="9" t="n">
        <v>0</v>
      </c>
      <c r="O25" s="9" t="n">
        <v>0.2409638554216867</v>
      </c>
      <c r="P25" s="9" t="n">
        <v>0.2409638554216867</v>
      </c>
      <c r="Q25" s="9" t="n">
        <v>0</v>
      </c>
      <c r="R25" s="9" t="n">
        <v>0.4338063566531692</v>
      </c>
      <c r="S25" s="9" t="n">
        <v>0</v>
      </c>
      <c r="T25" s="9" t="n">
        <v>0</v>
      </c>
      <c r="U25" s="9" t="n">
        <v>0</v>
      </c>
    </row>
    <row r="26">
      <c r="A26" s="7" t="n">
        <v>46167</v>
      </c>
      <c r="B26" s="10" t="n">
        <v>45</v>
      </c>
      <c r="C26" s="9" t="n">
        <v>0.0020064204329941</v>
      </c>
      <c r="D26" s="9" t="n">
        <v>0.4</v>
      </c>
      <c r="E26" s="9" t="n">
        <v>0.6</v>
      </c>
      <c r="F26" s="10" t="n">
        <v>18</v>
      </c>
      <c r="G26" s="10" t="n">
        <v>9</v>
      </c>
      <c r="H26" s="8" t="inlineStr">
        <is>
          <t>2026-05-19</t>
        </is>
      </c>
      <c r="I26" s="9" t="n">
        <v>0.3437406072490563</v>
      </c>
      <c r="J26" s="9" t="n">
        <v>0.6562593927509435</v>
      </c>
      <c r="K26" s="9" t="n">
        <v>0.0562593927509436</v>
      </c>
      <c r="L26" s="9" t="n">
        <v>-0.0562593927509434</v>
      </c>
      <c r="M26" s="9" t="n">
        <v>0.1922114079656316</v>
      </c>
      <c r="N26" s="9" t="n">
        <v>0</v>
      </c>
      <c r="O26" s="9" t="n">
        <v>0.4090909090909091</v>
      </c>
      <c r="P26" s="9" t="n">
        <v>0.4090909090909091</v>
      </c>
      <c r="Q26" s="9" t="n">
        <v>0</v>
      </c>
      <c r="R26" s="9" t="n">
        <v>-0.1922114079656316</v>
      </c>
      <c r="S26" s="9" t="n">
        <v>0.1039889277372852</v>
      </c>
      <c r="T26" s="9" t="n">
        <v>0.103988927737285</v>
      </c>
      <c r="U26" s="9" t="n">
        <v>0.1039889277372851</v>
      </c>
    </row>
    <row r="27">
      <c r="A27" s="7" t="n">
        <v>46168</v>
      </c>
      <c r="B27" s="10" t="n">
        <v>185</v>
      </c>
      <c r="C27" s="9" t="n">
        <v>0.0034884761128027</v>
      </c>
      <c r="D27" s="9" t="n">
        <v>0.4702702702702703</v>
      </c>
      <c r="E27" s="9" t="n">
        <v>0.5297297297297298</v>
      </c>
      <c r="F27" s="10" t="n">
        <v>62</v>
      </c>
      <c r="G27" s="10" t="n">
        <v>51</v>
      </c>
      <c r="H27" s="8" t="inlineStr">
        <is>
          <t>2026-05-26</t>
        </is>
      </c>
      <c r="I27" s="9" t="n">
        <v>0.3545012751525814</v>
      </c>
      <c r="J27" s="9" t="n">
        <v>0.6454987248474185</v>
      </c>
      <c r="K27" s="9" t="n">
        <v>0.1157689951176888</v>
      </c>
      <c r="L27" s="9" t="n">
        <v>-0.1157689951176887</v>
      </c>
      <c r="M27" s="9" t="n">
        <v>0.0562593927509436</v>
      </c>
      <c r="N27" s="9" t="n">
        <v>0</v>
      </c>
      <c r="O27" s="9" t="n">
        <v>0.3369565217391304</v>
      </c>
      <c r="P27" s="9" t="n">
        <v>0.3369565217391304</v>
      </c>
      <c r="Q27" s="9" t="n">
        <v>0</v>
      </c>
      <c r="R27" s="9" t="n">
        <v>-0.0562593927509434</v>
      </c>
      <c r="S27" s="9" t="n">
        <v>0.08070373823255107</v>
      </c>
      <c r="T27" s="9" t="n">
        <v>0.08070373823255091</v>
      </c>
      <c r="U27" s="9" t="n">
        <v>0.08070373823255099</v>
      </c>
    </row>
    <row r="28">
      <c r="A28" s="7" t="n">
        <v>46169</v>
      </c>
      <c r="B28" s="10" t="n">
        <v>126</v>
      </c>
      <c r="C28" s="9" t="n">
        <v>0.0067940163108084</v>
      </c>
      <c r="D28" s="9" t="n">
        <v>0.5079365079365079</v>
      </c>
      <c r="E28" s="9" t="n">
        <v>0.492063492063492</v>
      </c>
      <c r="F28" s="10" t="n">
        <v>28</v>
      </c>
      <c r="G28" s="10" t="n">
        <v>30</v>
      </c>
      <c r="H28" s="8" t="inlineStr">
        <is>
          <t>2026-05-26</t>
        </is>
      </c>
      <c r="I28" s="9" t="n">
        <v>0.3718991925504989</v>
      </c>
      <c r="J28" s="9" t="n">
        <v>0.6281008074495011</v>
      </c>
      <c r="K28" s="9" t="n">
        <v>0.136037315386009</v>
      </c>
      <c r="L28" s="9" t="n">
        <v>-0.1360373153860091</v>
      </c>
      <c r="M28" s="9" t="n">
        <v>0.1157689951176888</v>
      </c>
      <c r="N28" s="9" t="n">
        <v>0</v>
      </c>
      <c r="O28" s="9" t="n">
        <v>0.224</v>
      </c>
      <c r="P28" s="9" t="n">
        <v>0.224</v>
      </c>
      <c r="Q28" s="9" t="n">
        <v>0</v>
      </c>
      <c r="R28" s="9" t="n">
        <v>-0.1157689951176887</v>
      </c>
      <c r="S28" s="9" t="n">
        <v>0.1254946345496347</v>
      </c>
      <c r="T28" s="9" t="n">
        <v>0.1254946345496347</v>
      </c>
      <c r="U28" s="9" t="n">
        <v>0.1254946345496347</v>
      </c>
    </row>
    <row r="29">
      <c r="A29" s="7" t="n">
        <v>46170</v>
      </c>
      <c r="B29" s="10" t="n">
        <v>79</v>
      </c>
      <c r="C29" s="9" t="n">
        <v>0.013447873044311</v>
      </c>
      <c r="D29" s="9" t="n">
        <v>0.7215189873417721</v>
      </c>
      <c r="E29" s="9" t="n">
        <v>0.2784810126582278</v>
      </c>
      <c r="F29" s="10" t="n">
        <v>6</v>
      </c>
      <c r="G29" s="10" t="n">
        <v>41</v>
      </c>
      <c r="H29" s="8" t="inlineStr">
        <is>
          <t>2026-05-26</t>
        </is>
      </c>
      <c r="I29" s="9" t="n">
        <v>0.3853482503345319</v>
      </c>
      <c r="J29" s="9" t="n">
        <v>0.614651749665468</v>
      </c>
      <c r="K29" s="9" t="n">
        <v>0.3361707370072401</v>
      </c>
      <c r="L29" s="9" t="n">
        <v>-0.3361707370072401</v>
      </c>
      <c r="M29" s="9" t="n">
        <v>0.136037315386009</v>
      </c>
      <c r="N29" s="9" t="n">
        <v>0</v>
      </c>
      <c r="O29" s="9" t="n">
        <v>0.0769230769230769</v>
      </c>
      <c r="P29" s="9" t="n">
        <v>0.0769230769230769</v>
      </c>
      <c r="Q29" s="9" t="n">
        <v>0</v>
      </c>
      <c r="R29" s="9" t="n">
        <v>-0.1360373153860091</v>
      </c>
      <c r="S29" s="9" t="n">
        <v>0.2138498645634385</v>
      </c>
      <c r="T29" s="9" t="n">
        <v>0.2138498645634386</v>
      </c>
      <c r="U29" s="9" t="n">
        <v>0.2138498645634386</v>
      </c>
    </row>
    <row r="30">
      <c r="A30" s="7" t="n">
        <v>46171</v>
      </c>
      <c r="B30" s="10" t="n">
        <v>277</v>
      </c>
      <c r="C30" s="9" t="n">
        <v>0.0058276404096536</v>
      </c>
      <c r="D30" s="9" t="n">
        <v>0.51985559566787</v>
      </c>
      <c r="E30" s="9" t="n">
        <v>0.4801444043321299</v>
      </c>
      <c r="F30" s="10" t="n">
        <v>62</v>
      </c>
      <c r="G30" s="10" t="n">
        <v>73</v>
      </c>
      <c r="H30" s="8" t="inlineStr">
        <is>
          <t>2026-05-26</t>
        </is>
      </c>
      <c r="I30" s="9" t="n">
        <v>0.4285145572819741</v>
      </c>
      <c r="J30" s="9" t="n">
        <v>0.5714854427180259</v>
      </c>
      <c r="K30" s="9" t="n">
        <v>0.0913410383858958</v>
      </c>
      <c r="L30" s="9" t="n">
        <v>-0.0913410383858959</v>
      </c>
      <c r="M30" s="9" t="n">
        <v>0.3361707370072401</v>
      </c>
      <c r="N30" s="9" t="n">
        <v>0</v>
      </c>
      <c r="O30" s="9" t="n">
        <v>0.2246376811594203</v>
      </c>
      <c r="P30" s="9" t="n">
        <v>0.2246376811594203</v>
      </c>
      <c r="Q30" s="9" t="n">
        <v>0</v>
      </c>
      <c r="R30" s="9" t="n">
        <v>-0.3361707370072401</v>
      </c>
      <c r="S30" s="9" t="n">
        <v>0.1752318013181203</v>
      </c>
      <c r="T30" s="9" t="n">
        <v>0.1752318013181204</v>
      </c>
      <c r="U30" s="9" t="n">
        <v>0.1752318013181204</v>
      </c>
    </row>
    <row r="31">
      <c r="A31" s="7" t="n">
        <v>46172</v>
      </c>
      <c r="B31" s="10" t="n">
        <v>127</v>
      </c>
      <c r="C31" s="9" t="n">
        <v>0.0046264511374935</v>
      </c>
      <c r="D31" s="9" t="n">
        <v>0.5039370078740157</v>
      </c>
      <c r="E31" s="9" t="n">
        <v>0.4960629921259842</v>
      </c>
      <c r="F31" s="10" t="n">
        <v>32</v>
      </c>
      <c r="G31" s="10" t="n">
        <v>34</v>
      </c>
      <c r="H31" s="8" t="inlineStr">
        <is>
          <t>2026-05-26</t>
        </is>
      </c>
      <c r="I31" s="9" t="n">
        <v>0.4507565209901009</v>
      </c>
      <c r="J31" s="9" t="n">
        <v>0.5492434790098991</v>
      </c>
      <c r="K31" s="9" t="n">
        <v>0.0531804868839148</v>
      </c>
      <c r="L31" s="9" t="n">
        <v>-0.0531804868839148</v>
      </c>
      <c r="M31" s="9" t="n">
        <v>0.0913410383858958</v>
      </c>
      <c r="N31" s="9" t="n">
        <v>0</v>
      </c>
      <c r="O31" s="9" t="n">
        <v>0.2539682539682539</v>
      </c>
      <c r="P31" s="9" t="n">
        <v>0.2539682539682539</v>
      </c>
      <c r="Q31" s="9" t="n">
        <v>0</v>
      </c>
      <c r="R31" s="9" t="n">
        <v>-0.0913410383858959</v>
      </c>
      <c r="S31" s="9" t="n">
        <v>0.06969620430012161</v>
      </c>
      <c r="T31" s="9" t="n">
        <v>0.06969620430012165</v>
      </c>
      <c r="U31" s="9" t="n">
        <v>0.06969620430012163</v>
      </c>
    </row>
    <row r="32">
      <c r="A32" s="7" t="n">
        <v>46175</v>
      </c>
      <c r="B32" s="10" t="n">
        <v>95</v>
      </c>
      <c r="C32" s="9" t="n">
        <v>0.0045905080991245</v>
      </c>
      <c r="D32" s="9" t="n">
        <v>0.5473684210526316</v>
      </c>
      <c r="E32" s="9" t="n">
        <v>0.4526315789473684</v>
      </c>
      <c r="F32" s="10" t="n">
        <v>20</v>
      </c>
      <c r="G32" s="10" t="n">
        <v>28</v>
      </c>
      <c r="H32" s="8" t="inlineStr">
        <is>
          <t>2026-06-02</t>
        </is>
      </c>
      <c r="I32" s="9" t="n">
        <v>0.5227475221149602</v>
      </c>
      <c r="J32" s="9" t="n">
        <v>0.4772524778850397</v>
      </c>
      <c r="K32" s="9" t="n">
        <v>0.0246208989376713</v>
      </c>
      <c r="L32" s="9" t="n">
        <v>-0.0246208989376712</v>
      </c>
      <c r="M32" s="9" t="n">
        <v>0.0531804868839148</v>
      </c>
      <c r="N32" s="9" t="n">
        <v>0</v>
      </c>
      <c r="O32" s="9" t="n">
        <v>0.2127659574468085</v>
      </c>
      <c r="P32" s="9" t="n">
        <v>0.2127659574468085</v>
      </c>
      <c r="Q32" s="9" t="n">
        <v>0</v>
      </c>
      <c r="R32" s="9" t="n">
        <v>-0.0531804868839148</v>
      </c>
      <c r="S32" s="9" t="n">
        <v>0.03618496086808746</v>
      </c>
      <c r="T32" s="9" t="n">
        <v>0.03618496086808738</v>
      </c>
      <c r="U32" s="9" t="n">
        <v>0.03618496086808742</v>
      </c>
    </row>
    <row r="33">
      <c r="A33" s="7" t="n">
        <v>46176</v>
      </c>
      <c r="B33" s="10" t="n">
        <v>35</v>
      </c>
      <c r="C33" s="9" t="n">
        <v>0.0140586254878767</v>
      </c>
      <c r="D33" s="9" t="n">
        <v>0.8</v>
      </c>
      <c r="E33" s="9" t="n">
        <v>0.2</v>
      </c>
      <c r="F33" s="10" t="n">
        <v>0</v>
      </c>
      <c r="G33" s="10" t="n">
        <v>22</v>
      </c>
      <c r="H33" s="8" t="inlineStr">
        <is>
          <t>2026-06-02</t>
        </is>
      </c>
      <c r="I33" s="9" t="n">
        <v>0.5244123985918668</v>
      </c>
      <c r="J33" s="9" t="n">
        <v>0.4755876014081331</v>
      </c>
      <c r="K33" s="9" t="n">
        <v>0.2755876014081332</v>
      </c>
      <c r="L33" s="9" t="n">
        <v>-0.2755876014081331</v>
      </c>
      <c r="M33" s="9" t="n">
        <v>0.0246208989376713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-0.0246208989376712</v>
      </c>
      <c r="S33" s="9" t="n">
        <v>0.08237241335996469</v>
      </c>
      <c r="T33" s="9" t="n">
        <v>0.08237241335996451</v>
      </c>
      <c r="U33" s="9" t="n">
        <v>0.08237241335996459</v>
      </c>
    </row>
    <row r="34">
      <c r="A34" s="7" t="n">
        <v>46177</v>
      </c>
      <c r="B34" s="10" t="n">
        <v>113</v>
      </c>
      <c r="C34" s="9" t="n">
        <v>0.0082294331125779</v>
      </c>
      <c r="D34" s="9" t="n">
        <v>0.6991150442477876</v>
      </c>
      <c r="E34" s="9" t="n">
        <v>0.3008849557522124</v>
      </c>
      <c r="F34" s="10" t="n">
        <v>10</v>
      </c>
      <c r="G34" s="10" t="n">
        <v>54</v>
      </c>
      <c r="H34" s="8" t="inlineStr">
        <is>
          <t>2026-06-02</t>
        </is>
      </c>
      <c r="I34" s="9" t="n">
        <v>0.5815552557347239</v>
      </c>
      <c r="J34" s="9" t="n">
        <v>0.418444744265276</v>
      </c>
      <c r="K34" s="9" t="n">
        <v>0.1175597885130637</v>
      </c>
      <c r="L34" s="9" t="n">
        <v>-0.1175597885130636</v>
      </c>
      <c r="M34" s="9" t="n">
        <v>0.2755876014081332</v>
      </c>
      <c r="N34" s="9" t="n">
        <v>0</v>
      </c>
      <c r="O34" s="9" t="n">
        <v>0.0892857142857142</v>
      </c>
      <c r="P34" s="9" t="n">
        <v>0.0892857142857142</v>
      </c>
      <c r="Q34" s="9" t="n">
        <v>0</v>
      </c>
      <c r="R34" s="9" t="n">
        <v>-0.2755876014081331</v>
      </c>
      <c r="S34" s="9" t="n">
        <v>0.179994500300322</v>
      </c>
      <c r="T34" s="9" t="n">
        <v>0.179994500300322</v>
      </c>
      <c r="U34" s="9" t="n">
        <v>0.179994500300322</v>
      </c>
    </row>
    <row r="35">
      <c r="A35" s="7" t="n">
        <v>46178</v>
      </c>
      <c r="B35" s="10" t="n">
        <v>313</v>
      </c>
      <c r="C35" s="9" t="n">
        <v>0.0188383409709795</v>
      </c>
      <c r="D35" s="9" t="n">
        <v>0.7795527156549521</v>
      </c>
      <c r="E35" s="9" t="n">
        <v>0.2204472843450479</v>
      </c>
      <c r="F35" s="10" t="n">
        <v>18</v>
      </c>
      <c r="G35" s="10" t="n">
        <v>193</v>
      </c>
      <c r="H35" s="8" t="inlineStr">
        <is>
          <t>2026-06-02</t>
        </is>
      </c>
      <c r="I35" s="9" t="n">
        <v>0.6142473663029406</v>
      </c>
      <c r="J35" s="9" t="n">
        <v>0.3857526336970592</v>
      </c>
      <c r="K35" s="9" t="n">
        <v>0.1653053493520114</v>
      </c>
      <c r="L35" s="9" t="n">
        <v>-0.1653053493520113</v>
      </c>
      <c r="M35" s="9" t="n">
        <v>0.1175597885130637</v>
      </c>
      <c r="N35" s="9" t="n">
        <v>0</v>
      </c>
      <c r="O35" s="9" t="n">
        <v>0.0576923076923076</v>
      </c>
      <c r="P35" s="9" t="n">
        <v>0.0576923076923076</v>
      </c>
      <c r="Q35" s="9" t="n">
        <v>0</v>
      </c>
      <c r="R35" s="9" t="n">
        <v>-0.1175597885130636</v>
      </c>
      <c r="S35" s="9" t="n">
        <v>0.1394032349334138</v>
      </c>
      <c r="T35" s="9" t="n">
        <v>0.1394032349334137</v>
      </c>
      <c r="U35" s="9" t="n">
        <v>0.1394032349334138</v>
      </c>
    </row>
    <row r="36">
      <c r="A36" s="7" t="n">
        <v>46180</v>
      </c>
      <c r="B36" s="10" t="n">
        <v>152</v>
      </c>
      <c r="C36" s="9" t="n">
        <v>0.0062729389816568</v>
      </c>
      <c r="D36" s="9" t="n">
        <v>0.6447368421052632</v>
      </c>
      <c r="E36" s="9" t="n">
        <v>0.3552631578947368</v>
      </c>
      <c r="F36" s="10" t="n">
        <v>31</v>
      </c>
      <c r="G36" s="10" t="n">
        <v>75</v>
      </c>
      <c r="H36" s="8" t="inlineStr">
        <is>
          <t>2026-06-02</t>
        </is>
      </c>
      <c r="I36" s="9" t="n">
        <v>0.65304968169129</v>
      </c>
      <c r="J36" s="9" t="n">
        <v>0.3469503183087101</v>
      </c>
      <c r="K36" s="9" t="n">
        <v>-0.0083128395860267</v>
      </c>
      <c r="L36" s="9" t="n">
        <v>0.0083128395860267</v>
      </c>
      <c r="M36" s="9" t="n">
        <v>0.1653053493520114</v>
      </c>
      <c r="N36" s="9" t="n">
        <v>0</v>
      </c>
      <c r="O36" s="9" t="n">
        <v>0.2052980132450331</v>
      </c>
      <c r="P36" s="9" t="n">
        <v>0.2136108528310598</v>
      </c>
      <c r="Q36" s="9" t="n">
        <v>0.0083128395860267</v>
      </c>
      <c r="R36" s="9" t="n">
        <v>-0.1653053493520113</v>
      </c>
      <c r="S36" s="9" t="n">
        <v>0</v>
      </c>
      <c r="T36" s="9" t="n">
        <v>0</v>
      </c>
      <c r="U36" s="9" t="n">
        <v>0</v>
      </c>
    </row>
    <row r="37">
      <c r="A37" s="7" t="n">
        <v>46181</v>
      </c>
      <c r="B37" s="10" t="n">
        <v>129</v>
      </c>
      <c r="C37" s="9" t="n">
        <v>0.0130091700714253</v>
      </c>
      <c r="D37" s="9" t="n">
        <v>0.6976744186046512</v>
      </c>
      <c r="E37" s="9" t="n">
        <v>0.3023255813953488</v>
      </c>
      <c r="F37" s="10" t="n">
        <v>12</v>
      </c>
      <c r="G37" s="10" t="n">
        <v>64</v>
      </c>
      <c r="H37" s="8" t="inlineStr">
        <is>
          <t>2026-06-02</t>
        </is>
      </c>
      <c r="I37" s="9" t="n">
        <v>0.6420808038003599</v>
      </c>
      <c r="J37" s="9" t="n">
        <v>0.35791919619964</v>
      </c>
      <c r="K37" s="9" t="n">
        <v>0.0555936148042912</v>
      </c>
      <c r="L37" s="9" t="n">
        <v>-0.0555936148042912</v>
      </c>
      <c r="M37" s="9" t="n">
        <v>-0.0083128395860267</v>
      </c>
      <c r="N37" s="9" t="n">
        <v>0</v>
      </c>
      <c r="O37" s="9" t="n">
        <v>0.09375</v>
      </c>
      <c r="P37" s="9" t="n">
        <v>0.09375</v>
      </c>
      <c r="Q37" s="9" t="n">
        <v>0</v>
      </c>
      <c r="R37" s="9" t="n">
        <v>0.0083128395860267</v>
      </c>
      <c r="S37" s="9" t="n">
        <v>0</v>
      </c>
      <c r="T37" s="9" t="n">
        <v>0</v>
      </c>
      <c r="U37" s="9" t="n">
        <v>0</v>
      </c>
    </row>
    <row r="38">
      <c r="A38" s="7" t="n">
        <v>46182</v>
      </c>
      <c r="B38" s="10" t="n">
        <v>323</v>
      </c>
      <c r="C38" s="9" t="n">
        <v>0.0054136516978755</v>
      </c>
      <c r="D38" s="9" t="n">
        <v>0.5572755417956656</v>
      </c>
      <c r="E38" s="9" t="n">
        <v>0.4427244582043343</v>
      </c>
      <c r="F38" s="10" t="n">
        <v>61</v>
      </c>
      <c r="G38" s="10" t="n">
        <v>97</v>
      </c>
      <c r="H38" s="8" t="inlineStr">
        <is>
          <t>2026-06-09</t>
        </is>
      </c>
      <c r="I38" s="9" t="n">
        <v>0.6674834927913287</v>
      </c>
      <c r="J38" s="9" t="n">
        <v>0.3325165072086712</v>
      </c>
      <c r="K38" s="9" t="n">
        <v>-0.110207950995663</v>
      </c>
      <c r="L38" s="9" t="n">
        <v>0.1102079509956631</v>
      </c>
      <c r="M38" s="9" t="n">
        <v>0.0555936148042912</v>
      </c>
      <c r="N38" s="9" t="n">
        <v>0</v>
      </c>
      <c r="O38" s="9" t="n">
        <v>0.1894409937888198</v>
      </c>
      <c r="P38" s="9" t="n">
        <v>0.299648944784483</v>
      </c>
      <c r="Q38" s="9" t="n">
        <v>0.110207950995663</v>
      </c>
      <c r="R38" s="9" t="n">
        <v>-0.0555936148042912</v>
      </c>
      <c r="S38" s="9" t="n">
        <v>0</v>
      </c>
      <c r="T38" s="9" t="n">
        <v>0</v>
      </c>
      <c r="U38" s="9" t="n">
        <v>0</v>
      </c>
    </row>
    <row r="39">
      <c r="A39" s="7" t="n">
        <v>46183</v>
      </c>
      <c r="B39" s="10" t="n">
        <v>203</v>
      </c>
      <c r="C39" s="9" t="n">
        <v>0.0044830447572324</v>
      </c>
      <c r="D39" s="9" t="n">
        <v>0.5221674876847291</v>
      </c>
      <c r="E39" s="9" t="n">
        <v>0.4778325123152709</v>
      </c>
      <c r="F39" s="10" t="n">
        <v>53</v>
      </c>
      <c r="G39" s="10" t="n">
        <v>62</v>
      </c>
      <c r="H39" s="8" t="inlineStr">
        <is>
          <t>2026-06-09</t>
        </is>
      </c>
      <c r="I39" s="9" t="n">
        <v>0.6751032833515644</v>
      </c>
      <c r="J39" s="9" t="n">
        <v>0.3248967166484355</v>
      </c>
      <c r="K39" s="9" t="n">
        <v>-0.1529357956668353</v>
      </c>
      <c r="L39" s="9" t="n">
        <v>0.1529357956668354</v>
      </c>
      <c r="M39" s="9" t="n">
        <v>-0.110207950995663</v>
      </c>
      <c r="N39" s="9" t="n">
        <v>1</v>
      </c>
      <c r="O39" s="9" t="n">
        <v>0.2623762376237624</v>
      </c>
      <c r="P39" s="9" t="n">
        <v>0.4153120332905978</v>
      </c>
      <c r="Q39" s="9" t="n">
        <v>0.2529357956668353</v>
      </c>
      <c r="R39" s="9" t="n">
        <v>0.1102079509956631</v>
      </c>
      <c r="S39" s="9" t="n">
        <v>-0.1298258089685303</v>
      </c>
      <c r="T39" s="9" t="n">
        <v>-0.1298258089685304</v>
      </c>
      <c r="U39" s="9" t="n">
        <v>-0.1298258089685303</v>
      </c>
    </row>
    <row r="40">
      <c r="A40" s="7" t="n">
        <v>46187</v>
      </c>
      <c r="B40" s="10" t="n">
        <v>100</v>
      </c>
      <c r="C40" s="9" t="n">
        <v>0.0118688553589163</v>
      </c>
      <c r="D40" s="9" t="n">
        <v>0.74</v>
      </c>
      <c r="E40" s="9" t="n">
        <v>0.26</v>
      </c>
      <c r="F40" s="10" t="n">
        <v>9</v>
      </c>
      <c r="G40" s="10" t="n">
        <v>58</v>
      </c>
      <c r="H40" s="8" t="inlineStr">
        <is>
          <t>2026-06-09</t>
        </is>
      </c>
      <c r="I40" s="9" t="n">
        <v>0.6715031500132927</v>
      </c>
      <c r="J40" s="9" t="n">
        <v>0.3284968499867073</v>
      </c>
      <c r="K40" s="9" t="n">
        <v>0.0684968499867072</v>
      </c>
      <c r="L40" s="9" t="n">
        <v>-0.0684968499867073</v>
      </c>
      <c r="M40" s="9" t="n">
        <v>-0.1529357956668353</v>
      </c>
      <c r="N40" s="9" t="n">
        <v>0</v>
      </c>
      <c r="O40" s="9" t="n">
        <v>0.0909090909090909</v>
      </c>
      <c r="P40" s="9" t="n">
        <v>0.0909090909090909</v>
      </c>
      <c r="Q40" s="9" t="n">
        <v>0</v>
      </c>
      <c r="R40" s="9" t="n">
        <v>0.1529357956668354</v>
      </c>
      <c r="S40" s="9" t="n">
        <v>0</v>
      </c>
      <c r="T40" s="9" t="n">
        <v>0</v>
      </c>
      <c r="U40" s="9" t="n">
        <v>0</v>
      </c>
    </row>
    <row r="41">
      <c r="A41" s="7" t="n">
        <v>46188</v>
      </c>
      <c r="B41" s="10" t="n">
        <v>85</v>
      </c>
      <c r="C41" s="9" t="n">
        <v>0.009383451526108</v>
      </c>
      <c r="D41" s="9" t="n">
        <v>0.611764705882353</v>
      </c>
      <c r="E41" s="9" t="n">
        <v>0.388235294117647</v>
      </c>
      <c r="F41" s="10" t="n">
        <v>14</v>
      </c>
      <c r="G41" s="10" t="n">
        <v>33</v>
      </c>
      <c r="H41" s="8" t="inlineStr">
        <is>
          <t>2026-06-09</t>
        </is>
      </c>
      <c r="I41" s="9" t="n">
        <v>0.6629317214418641</v>
      </c>
      <c r="J41" s="9" t="n">
        <v>0.3370682785581359</v>
      </c>
      <c r="K41" s="9" t="n">
        <v>-0.051167015559511</v>
      </c>
      <c r="L41" s="9" t="n">
        <v>0.0511670155595111</v>
      </c>
      <c r="M41" s="9" t="n">
        <v>0.0684968499867072</v>
      </c>
      <c r="N41" s="9" t="n">
        <v>0</v>
      </c>
      <c r="O41" s="9" t="n">
        <v>0.1666666666666666</v>
      </c>
      <c r="P41" s="9" t="n">
        <v>0.2178336822261778</v>
      </c>
      <c r="Q41" s="9" t="n">
        <v>0.051167015559511</v>
      </c>
      <c r="R41" s="9" t="n">
        <v>-0.0684968499867073</v>
      </c>
      <c r="S41" s="9" t="n">
        <v>0</v>
      </c>
      <c r="T41" s="9" t="n">
        <v>0</v>
      </c>
      <c r="U41" s="9" t="n">
        <v>0</v>
      </c>
    </row>
    <row r="42">
      <c r="A42" s="7" t="n">
        <v>46190</v>
      </c>
      <c r="B42" s="10" t="n">
        <v>189</v>
      </c>
      <c r="C42" s="9" t="n">
        <v>-0.0029855825479891</v>
      </c>
      <c r="D42" s="9" t="n">
        <v>0.455026455026455</v>
      </c>
      <c r="E42" s="9" t="n">
        <v>0.544973544973545</v>
      </c>
      <c r="F42" s="10" t="n">
        <v>64</v>
      </c>
      <c r="G42" s="10" t="n">
        <v>47</v>
      </c>
      <c r="H42" s="8" t="inlineStr">
        <is>
          <t>2026-06-16</t>
        </is>
      </c>
      <c r="I42" s="9" t="n">
        <v>0.6504531016753735</v>
      </c>
      <c r="J42" s="9" t="n">
        <v>0.3495468983246266</v>
      </c>
      <c r="K42" s="9" t="n">
        <v>-0.1954266466489185</v>
      </c>
      <c r="L42" s="9" t="n">
        <v>0.1954266466489183</v>
      </c>
      <c r="M42" s="9" t="n">
        <v>-0.051167015559511</v>
      </c>
      <c r="N42" s="9" t="n">
        <v>1</v>
      </c>
      <c r="O42" s="9" t="n">
        <v>0.3404255319148936</v>
      </c>
      <c r="P42" s="9" t="n">
        <v>0.535852178563812</v>
      </c>
      <c r="Q42" s="9" t="n">
        <v>0.2954266466489185</v>
      </c>
      <c r="R42" s="9" t="n">
        <v>0.0511670155595111</v>
      </c>
      <c r="S42" s="9" t="n">
        <v>-0.0999969913038801</v>
      </c>
      <c r="T42" s="9" t="n">
        <v>-0.09999699130388014</v>
      </c>
      <c r="U42" s="9" t="n">
        <v>-0.09999699130388012</v>
      </c>
    </row>
    <row r="43">
      <c r="A43" s="7" t="n">
        <v>46191</v>
      </c>
      <c r="B43" s="10" t="n">
        <v>270</v>
      </c>
      <c r="C43" s="9" t="n">
        <v>0.00553454432519</v>
      </c>
      <c r="D43" s="9" t="n">
        <v>0.6148148148148148</v>
      </c>
      <c r="E43" s="9" t="n">
        <v>0.3851851851851852</v>
      </c>
      <c r="F43" s="10" t="n">
        <v>44</v>
      </c>
      <c r="G43" s="10" t="n">
        <v>105</v>
      </c>
      <c r="H43" s="8" t="inlineStr">
        <is>
          <t>2026-06-16</t>
        </is>
      </c>
      <c r="I43" s="9" t="n">
        <v>0.6040922072998739</v>
      </c>
      <c r="J43" s="9" t="n">
        <v>0.3959077927001261</v>
      </c>
      <c r="K43" s="9" t="n">
        <v>0.0107226075149409</v>
      </c>
      <c r="L43" s="9" t="n">
        <v>-0.0107226075149409</v>
      </c>
      <c r="M43" s="9" t="n">
        <v>-0.1954266466489185</v>
      </c>
      <c r="N43" s="9" t="n">
        <v>0</v>
      </c>
      <c r="O43" s="9" t="n">
        <v>0.1635687732342007</v>
      </c>
      <c r="P43" s="9" t="n">
        <v>0.1635687732342007</v>
      </c>
      <c r="Q43" s="9" t="n">
        <v>0</v>
      </c>
      <c r="R43" s="9" t="n">
        <v>0.1954266466489183</v>
      </c>
      <c r="S43" s="9" t="n">
        <v>0</v>
      </c>
      <c r="T43" s="9" t="n">
        <v>0</v>
      </c>
      <c r="U43" s="9" t="n">
        <v>0</v>
      </c>
    </row>
    <row r="44">
      <c r="A44" s="7" t="n">
        <v>46192</v>
      </c>
      <c r="B44" s="10" t="n">
        <v>177</v>
      </c>
      <c r="C44" s="9" t="n">
        <v>-0.0009388649832828</v>
      </c>
      <c r="D44" s="9" t="n">
        <v>0.384180790960452</v>
      </c>
      <c r="E44" s="9" t="n">
        <v>0.615819209039548</v>
      </c>
      <c r="F44" s="10" t="n">
        <v>65</v>
      </c>
      <c r="G44" s="10" t="n">
        <v>25</v>
      </c>
      <c r="H44" s="8" t="inlineStr">
        <is>
          <t>2026-06-16</t>
        </is>
      </c>
      <c r="I44" s="9" t="n">
        <v>0.5998176319726669</v>
      </c>
      <c r="J44" s="9" t="n">
        <v>0.4001823680273331</v>
      </c>
      <c r="K44" s="9" t="n">
        <v>-0.2156368410122149</v>
      </c>
      <c r="L44" s="9" t="n">
        <v>0.2156368410122149</v>
      </c>
      <c r="M44" s="9" t="n">
        <v>0.0107226075149409</v>
      </c>
      <c r="N44" s="9" t="n">
        <v>0</v>
      </c>
      <c r="O44" s="9" t="n">
        <v>0.3693181818181818</v>
      </c>
      <c r="P44" s="9" t="n">
        <v>0.5849550228303968</v>
      </c>
      <c r="Q44" s="9" t="n">
        <v>0.2156368410122149</v>
      </c>
      <c r="R44" s="9" t="n">
        <v>-0.0107226075149409</v>
      </c>
      <c r="S44" s="9" t="n">
        <v>0</v>
      </c>
      <c r="T44" s="9" t="n">
        <v>0</v>
      </c>
      <c r="U44" s="9" t="n">
        <v>0</v>
      </c>
    </row>
    <row r="45">
      <c r="A45" s="7" t="n">
        <v>46193</v>
      </c>
      <c r="B45" s="10" t="n">
        <v>148</v>
      </c>
      <c r="C45" s="9" t="n">
        <v>-0.0002290839274575</v>
      </c>
      <c r="D45" s="9" t="n">
        <v>0.3716216216216216</v>
      </c>
      <c r="E45" s="9" t="n">
        <v>0.6283783783783784</v>
      </c>
      <c r="F45" s="10" t="n">
        <v>55</v>
      </c>
      <c r="G45" s="10" t="n">
        <v>17</v>
      </c>
      <c r="H45" s="8" t="inlineStr">
        <is>
          <t>2026-06-16</t>
        </is>
      </c>
      <c r="I45" s="9" t="n">
        <v>0.5550328280234956</v>
      </c>
      <c r="J45" s="9" t="n">
        <v>0.4449671719765043</v>
      </c>
      <c r="K45" s="9" t="n">
        <v>-0.183411206401874</v>
      </c>
      <c r="L45" s="9" t="n">
        <v>0.183411206401874</v>
      </c>
      <c r="M45" s="9" t="n">
        <v>-0.2156368410122149</v>
      </c>
      <c r="N45" s="9" t="n">
        <v>1</v>
      </c>
      <c r="O45" s="9" t="n">
        <v>0.3741496598639456</v>
      </c>
      <c r="P45" s="9" t="n">
        <v>0.5575608662658196</v>
      </c>
      <c r="Q45" s="9" t="n">
        <v>0.283411206401874</v>
      </c>
      <c r="R45" s="9" t="n">
        <v>0.2156368410122149</v>
      </c>
      <c r="S45" s="9" t="n">
        <v>-0.1988723539226592</v>
      </c>
      <c r="T45" s="9" t="n">
        <v>-0.1988723539226592</v>
      </c>
      <c r="U45" s="9" t="n">
        <v>-0.1988723539226592</v>
      </c>
    </row>
    <row r="46">
      <c r="A46" s="7" t="n">
        <v>46200</v>
      </c>
      <c r="B46" s="10" t="n">
        <v>3</v>
      </c>
      <c r="C46" s="9" t="n">
        <v>0.0089596358686685</v>
      </c>
      <c r="D46" s="9" t="n">
        <v>0.6666666666666666</v>
      </c>
      <c r="E46" s="9" t="n">
        <v>0.3333333333333333</v>
      </c>
      <c r="F46" s="10" t="n">
        <v>0</v>
      </c>
      <c r="G46" s="10" t="n">
        <v>1</v>
      </c>
      <c r="H46" s="8" t="inlineStr">
        <is>
          <t>2026-06-23</t>
        </is>
      </c>
      <c r="I46" s="9" t="n">
        <v>0.5285108394272037</v>
      </c>
      <c r="J46" s="9" t="n">
        <v>0.4714891605727964</v>
      </c>
      <c r="K46" s="9" t="n">
        <v>0.1381558272394629</v>
      </c>
      <c r="L46" s="9" t="n">
        <v>-0.138155827239463</v>
      </c>
      <c r="M46" s="9" t="n">
        <v>-0.183411206401874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0.183411206401874</v>
      </c>
      <c r="S46" s="9" t="n">
        <v>0</v>
      </c>
      <c r="T46" s="9" t="n">
        <v>0</v>
      </c>
      <c r="U46" s="9" t="n">
        <v>0</v>
      </c>
    </row>
    <row r="47">
      <c r="A47" s="7" t="n">
        <v>46201</v>
      </c>
      <c r="B47" s="10" t="n">
        <v>137</v>
      </c>
      <c r="C47" s="9" t="n">
        <v>0.0102162729615105</v>
      </c>
      <c r="D47" s="9" t="n">
        <v>0.4963503649635036</v>
      </c>
      <c r="E47" s="9" t="n">
        <v>0.5036496350364964</v>
      </c>
      <c r="F47" s="10" t="n">
        <v>35</v>
      </c>
      <c r="G47" s="10" t="n">
        <v>34</v>
      </c>
      <c r="H47" s="8" t="inlineStr">
        <is>
          <t>2026-06-23</t>
        </is>
      </c>
      <c r="I47" s="9" t="n">
        <v>0.5491535792817662</v>
      </c>
      <c r="J47" s="9" t="n">
        <v>0.4508464207182338</v>
      </c>
      <c r="K47" s="9" t="n">
        <v>-0.0528032143182625</v>
      </c>
      <c r="L47" s="9" t="n">
        <v>0.0528032143182625</v>
      </c>
      <c r="M47" s="9" t="n">
        <v>0.1381558272394629</v>
      </c>
      <c r="N47" s="9" t="n">
        <v>0</v>
      </c>
      <c r="O47" s="9" t="n">
        <v>0.2573529411764705</v>
      </c>
      <c r="P47" s="9" t="n">
        <v>0.3101561554947331</v>
      </c>
      <c r="Q47" s="9" t="n">
        <v>0.0528032143182625</v>
      </c>
      <c r="R47" s="9" t="n">
        <v>-0.138155827239463</v>
      </c>
      <c r="S47" s="9" t="n">
        <v>0</v>
      </c>
      <c r="T47" s="9" t="n">
        <v>0</v>
      </c>
      <c r="U47" s="9" t="n">
        <v>0</v>
      </c>
    </row>
    <row r="48">
      <c r="A48" s="7" t="n">
        <v>46203</v>
      </c>
      <c r="B48" s="10" t="n">
        <v>164</v>
      </c>
      <c r="C48" s="9" t="n">
        <v>-0.0008107506933269</v>
      </c>
      <c r="D48" s="9" t="n">
        <v>0.3902439024390244</v>
      </c>
      <c r="E48" s="9" t="n">
        <v>0.6097560975609756</v>
      </c>
      <c r="F48" s="10" t="n">
        <v>63</v>
      </c>
      <c r="G48" s="10" t="n">
        <v>26</v>
      </c>
      <c r="H48" s="8" t="inlineStr">
        <is>
          <t>2026-06-30</t>
        </is>
      </c>
      <c r="I48" s="9" t="n">
        <v>0.5143464885622666</v>
      </c>
      <c r="J48" s="9" t="n">
        <v>0.4856535114377333</v>
      </c>
      <c r="K48" s="9" t="n">
        <v>-0.1241025861232422</v>
      </c>
      <c r="L48" s="9" t="n">
        <v>0.1241025861232422</v>
      </c>
      <c r="M48" s="9" t="n">
        <v>-0.0528032143182625</v>
      </c>
      <c r="N48" s="9" t="n">
        <v>1</v>
      </c>
      <c r="O48" s="9" t="n">
        <v>0.3865030674846625</v>
      </c>
      <c r="P48" s="9" t="n">
        <v>0.5106056536079049</v>
      </c>
      <c r="Q48" s="9" t="n">
        <v>0.2241025861232422</v>
      </c>
      <c r="R48" s="9" t="n">
        <v>0.0528032143182625</v>
      </c>
      <c r="S48" s="9" t="n">
        <v>-0.08095069766540736</v>
      </c>
      <c r="T48" s="9" t="n">
        <v>-0.08095069766540736</v>
      </c>
      <c r="U48" s="9" t="n">
        <v>-0.08095069766540736</v>
      </c>
    </row>
  </sheetData>
  <autoFilter ref="A1:U48"/>
  <conditionalFormatting sqref="U2:U4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S2:S48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48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</cols>
  <sheetData>
    <row r="1">
      <c r="A1" s="3" t="inlineStr">
        <is>
          <t>field</t>
        </is>
      </c>
      <c r="B1" s="3" t="inlineStr">
        <is>
          <t>definition</t>
        </is>
      </c>
    </row>
    <row r="2">
      <c r="A2" s="8" t="inlineStr">
        <is>
          <t>hit_rate_surprise</t>
        </is>
      </c>
      <c r="B2" s="8" t="inlineStr">
        <is>
          <t>daily hit_rate minus prior-only trailing 7 active-day hit_rate for the same side x archetype; min 3 prior active days</t>
        </is>
      </c>
    </row>
    <row r="3">
      <c r="A3" s="8" t="inlineStr">
        <is>
          <t>loss_rate_surprise</t>
        </is>
      </c>
      <c r="B3" s="8" t="inlineStr">
        <is>
          <t>daily loss_rate minus prior-only trailing 7 active-day loss_rate for the same side x archetype; min 3 prior active days</t>
        </is>
      </c>
    </row>
    <row r="4">
      <c r="A4" s="8" t="inlineStr">
        <is>
          <t>signed_hit_surprise_autocorr</t>
        </is>
      </c>
      <c r="B4" s="8" t="inlineStr">
        <is>
          <t>positive when positive hit-rate surprise persists from previous active day; negative when negative hit-rate surprise persists</t>
        </is>
      </c>
    </row>
    <row r="5">
      <c r="A5" s="8" t="inlineStr">
        <is>
          <t>signed_loss_surprise_autocorr</t>
        </is>
      </c>
      <c r="B5" s="8" t="inlineStr">
        <is>
          <t>negative when high loss-rate surprise persists from previous active day; positive when low loss-rate surprise persists</t>
        </is>
      </c>
    </row>
    <row r="6">
      <c r="A6" s="8" t="inlineStr">
        <is>
          <t>signed_combined_autocorr</t>
        </is>
      </c>
      <c r="B6" s="8" t="inlineStr">
        <is>
          <t>mean of signed hit and signed loss surprise autocorrelation; negative is bad persistence, positive is favorable persistence</t>
        </is>
      </c>
    </row>
    <row r="7">
      <c r="A7" s="8" t="inlineStr">
        <is>
          <t>risk_cluster_score</t>
        </is>
      </c>
      <c r="B7" s="8" t="inlineStr">
        <is>
          <t>negative hit surprise + positive loss surprise + negative EV surprise + negative signed persistence; used to rank dates needing investigation</t>
        </is>
      </c>
    </row>
    <row r="8">
      <c r="A8" s="8" t="inlineStr">
        <is>
          <t>opportunity_cluster_score</t>
        </is>
      </c>
      <c r="B8" s="8" t="inlineStr">
        <is>
          <t>positive hit surprise + negative loss surprise + positive EV surprise + positive signed persistence; used to rank favorable latent state dates</t>
        </is>
      </c>
    </row>
    <row r="9">
      <c r="A9" s="8" t="inlineStr">
        <is>
          <t>risk_flag</t>
        </is>
      </c>
      <c r="B9" s="8" t="inlineStr">
        <is>
          <t>rows &gt;= 10, trailing baseline available, and risk_cluster_score &gt;= p90 (0.7022) or signed_combined_autocorr &lt;= p10 (-0.1418)</t>
        </is>
      </c>
    </row>
    <row r="10">
      <c r="A10" s="8" t="inlineStr">
        <is>
          <t>opportunity_flag</t>
        </is>
      </c>
      <c r="B10" s="8" t="inlineStr">
        <is>
          <t>rows &gt;= 10, trailing baseline available, and opportunity_cluster_score &gt;= p90 (0.7671) or signed_combined_autocorr &gt;= p90 (0.1659)</t>
        </is>
      </c>
    </row>
    <row r="11">
      <c r="A11" s="8" t="inlineStr">
        <is>
          <t>scope</t>
        </is>
      </c>
      <c r="B11" s="8" t="inlineStr">
        <is>
          <t>top10 selected rows from ebm_regimecal_compare_with_url_features_patched_20260710; available period is the report period, not recomputed live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2026-07-10T17:18:12Z</dcterms:created>
  <dcterms:modified xsi:type="dcterms:W3CDTF">2026-07-10T17:18:12Z</dcterms:modified>
</cp:coreProperties>
</file>