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D:\working\waccache\JN1PEPF00000647\EXCELCNV\559e54c3-e4c4-418d-9bb4-782d7e60a9d4\"/>
    </mc:Choice>
  </mc:AlternateContent>
  <xr:revisionPtr revIDLastSave="0" documentId="8_{260CF92F-20E9-441D-BB83-E7D9DB8A6133}" xr6:coauthVersionLast="47" xr6:coauthVersionMax="47" xr10:uidLastSave="{00000000-0000-0000-0000-000000000000}"/>
  <bookViews>
    <workbookView xWindow="-60" yWindow="-60" windowWidth="15480" windowHeight="11640" firstSheet="1" activeTab="1" xr2:uid="{00000000-000D-0000-FFFF-FFFF00000000}"/>
  </bookViews>
  <sheets>
    <sheet name="All Important Dates" sheetId="1" r:id="rId1"/>
    <sheet name="Big Ticket Activities" sheetId="2" r:id="rId2"/>
  </sheets>
  <definedNames>
    <definedName name="_xlnm._FilterDatabase" localSheetId="0" hidden="1">'All Important Dates'!$A$1:$G$98</definedName>
    <definedName name="_xlnm._FilterDatabase" localSheetId="1" hidden="1">'Big Ticket Activities'!$A$1:$G$31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<sst xmlns="http://schemas.openxmlformats.org/spreadsheetml/2006/main" count="772" uniqueCount="213">
  <si>
    <t>Country</t>
  </si>
  <si>
    <t>Date</t>
  </si>
  <si>
    <t>Event</t>
  </si>
  <si>
    <t>Status</t>
  </si>
  <si>
    <t>Description</t>
  </si>
  <si>
    <t>Category of Event</t>
  </si>
  <si>
    <t>Requires PR</t>
  </si>
  <si>
    <t>Madagascar</t>
  </si>
  <si>
    <t>20-Feb-2026</t>
  </si>
  <si>
    <t>3W Launch (Virtual) – Antananarivo</t>
  </si>
  <si>
    <t>Executed</t>
  </si>
  <si>
    <t>Successful</t>
  </si>
  <si>
    <t>Product Launch</t>
  </si>
  <si>
    <t>Yes</t>
  </si>
  <si>
    <t>South Africa</t>
  </si>
  <si>
    <t>26-Feb-2026</t>
  </si>
  <si>
    <t>TVS South Africa Country Launch</t>
  </si>
  <si>
    <t>Brand Launch</t>
  </si>
  <si>
    <t>27-Feb-2026</t>
  </si>
  <si>
    <t>Store Inauguration &amp; Media Ride</t>
  </si>
  <si>
    <t>Network Expansion</t>
  </si>
  <si>
    <t>02-Mar-2026</t>
  </si>
  <si>
    <t>Cape Town Store Launch</t>
  </si>
  <si>
    <t>20-Mar-2026</t>
  </si>
  <si>
    <t>Regional 3W launch at Fort Dhauphin followed by service camp</t>
  </si>
  <si>
    <t>The TVS King Deluxe Plus was introduced in Fort Dauphin, Madagascar, by late March 2026, highlighted as a strong and durable three-wheeler for the city's hilly terrain. This launch expands the presence of TVS Motor Company in Madagascar, featuring a reliable 3W designed for both passenger and commercial use throughout the island.</t>
  </si>
  <si>
    <t>20-Apr-2026</t>
  </si>
  <si>
    <t>HLX Day-Antanarivo</t>
  </si>
  <si>
    <t>Experiential Event - Community Building</t>
  </si>
  <si>
    <t>No</t>
  </si>
  <si>
    <t>24-Apr-2026</t>
  </si>
  <si>
    <t>Collaboration with Soweto Motorbikes School</t>
  </si>
  <si>
    <t>Partnership</t>
  </si>
  <si>
    <t>25-Apr-2026</t>
  </si>
  <si>
    <t>TVS Centurion 3S inaugartion</t>
  </si>
  <si>
    <t>09-May-2026</t>
  </si>
  <si>
    <t>HLX Day-Cape Town</t>
  </si>
  <si>
    <t>15-May-2026</t>
  </si>
  <si>
    <t>Regional 3W launch at Diego and store inaugartion; Service Camp in Ambolobe</t>
  </si>
  <si>
    <t>16-Jun-2026</t>
  </si>
  <si>
    <t>Youth Day Activation: Donate school shoes</t>
  </si>
  <si>
    <t>CSR</t>
  </si>
  <si>
    <t>22-Jun-2026</t>
  </si>
  <si>
    <t>Independence Ride with 50 riders</t>
  </si>
  <si>
    <t>27-Jun-2026</t>
  </si>
  <si>
    <t>Store Inaugration  Centurion, Pretoria,</t>
  </si>
  <si>
    <t>Yet to Happen</t>
  </si>
  <si>
    <t>30-Jun-2026</t>
  </si>
  <si>
    <t>George Dealer Activation Program</t>
  </si>
  <si>
    <t>07-Jul-2026</t>
  </si>
  <si>
    <t>EKROLD - Durban Dealer opening &amp; Activation</t>
  </si>
  <si>
    <t>18-Jul-2026</t>
  </si>
  <si>
    <t>Madela Day Activation: Charity ride to Tshepang Care Centre</t>
  </si>
  <si>
    <t>19-Jul-2026</t>
  </si>
  <si>
    <t>TVS Fanpark at Antanarivo FIFA Final Match-Antananarivo</t>
  </si>
  <si>
    <t>150+ crowed attended</t>
  </si>
  <si>
    <t>25-Jul-2026</t>
  </si>
  <si>
    <t>TVS stall at Moto Exhibition in Antananarivo</t>
  </si>
  <si>
    <t>3 days event; generated 40+ enquiries; 7 units spot sale</t>
  </si>
  <si>
    <t>29-Jul-2026</t>
  </si>
  <si>
    <t>Exhibition at Farmers fair</t>
  </si>
  <si>
    <t>generated 70+ enquiries</t>
  </si>
  <si>
    <t>30-Jul-2026</t>
  </si>
  <si>
    <t>Health check up and service camp- Fort Dhauphin</t>
  </si>
  <si>
    <t>60+ vehicles attended</t>
  </si>
  <si>
    <t>Service Activity</t>
  </si>
  <si>
    <t>08-Aug-2026</t>
  </si>
  <si>
    <t>Dealer Activation: TVS Centurion</t>
  </si>
  <si>
    <t>15-Aug-2026</t>
  </si>
  <si>
    <t>Velontenga Vantanga Credit Fair -an initiate by TVS to promote economic self reliance</t>
  </si>
  <si>
    <t>3W credir Fair</t>
  </si>
  <si>
    <t>Bikers WareHouse Store Inauguration</t>
  </si>
  <si>
    <t>19-Aug-2026</t>
  </si>
  <si>
    <t>Women's Month Sanitary Pads Donation Drive</t>
  </si>
  <si>
    <t>20-Aug-2026</t>
  </si>
  <si>
    <t>Dealer Visit to India</t>
  </si>
  <si>
    <t>29-Aug-2026</t>
  </si>
  <si>
    <t>Dealer Activation - Linex: Pretoria Airshow</t>
  </si>
  <si>
    <t>04-Sep-2026</t>
  </si>
  <si>
    <t>Dealer Activation: Linex: 24HR MTB Race Activation</t>
  </si>
  <si>
    <t>Tanzania</t>
  </si>
  <si>
    <t>12-Sep-2026</t>
  </si>
  <si>
    <t>Customer Experience Project - 125 5G, Morogoro</t>
  </si>
  <si>
    <t>HLX Day</t>
  </si>
  <si>
    <t>Customer appreciation. Fun family day with HLX riders</t>
  </si>
  <si>
    <t>Customer Engagement</t>
  </si>
  <si>
    <t>Kenya</t>
  </si>
  <si>
    <t>14-Sep-2026</t>
  </si>
  <si>
    <t>Africa on Apache</t>
  </si>
  <si>
    <t>Ghana</t>
  </si>
  <si>
    <t>15-Sep-2026</t>
  </si>
  <si>
    <t>HLX DAY</t>
  </si>
  <si>
    <t>Nigeria</t>
  </si>
  <si>
    <t>HLX Day Community Day</t>
  </si>
  <si>
    <t>18-Sep-2026</t>
  </si>
  <si>
    <t>Dealer Activation - TWK Activation</t>
  </si>
  <si>
    <t>19-Sep-2026</t>
  </si>
  <si>
    <t>Dealer Activation - Linex: Scooter Run</t>
  </si>
  <si>
    <t>21-Sep-2026</t>
  </si>
  <si>
    <t>Apache RTR 180 Mall Activation</t>
  </si>
  <si>
    <t>Africa on Apache Campaign</t>
  </si>
  <si>
    <t>26-Sep-2026</t>
  </si>
  <si>
    <t>Dealer Activation - Tex Motorcycles:  Outeniqua Family Market</t>
  </si>
  <si>
    <t>27-Sep-2026</t>
  </si>
  <si>
    <t>Concours de Elegance</t>
  </si>
  <si>
    <t>28-Sep-2026</t>
  </si>
  <si>
    <t>3S Inaugartion at Diego</t>
  </si>
  <si>
    <t>30-Sep-2026</t>
  </si>
  <si>
    <t>3S Inaugartion at Fort Dhauphin &amp; Assembly area opening</t>
  </si>
  <si>
    <t>03-Oct-2026</t>
  </si>
  <si>
    <t>HLX Day Dar</t>
  </si>
  <si>
    <t>10-Oct-2026</t>
  </si>
  <si>
    <t>HLX Day Mwanza</t>
  </si>
  <si>
    <t>Senegal</t>
  </si>
  <si>
    <t>15-Oct-2026</t>
  </si>
  <si>
    <t>AOG Ride</t>
  </si>
  <si>
    <t>First AOG Ride</t>
  </si>
  <si>
    <t>16-Oct-2026</t>
  </si>
  <si>
    <t>Tanzania Bikers Festival</t>
  </si>
  <si>
    <t>17-Oct-2026</t>
  </si>
  <si>
    <t>Dealer Activation - Linex Demo Day</t>
  </si>
  <si>
    <t>20-Oct-2026</t>
  </si>
  <si>
    <t>HLX &amp; NEO BTL Campaign (Roadshow &amp; Test Ride)</t>
  </si>
  <si>
    <t>BTL Campaign</t>
  </si>
  <si>
    <t>Marketing Activity</t>
  </si>
  <si>
    <t>Neo Day</t>
  </si>
  <si>
    <t>Neo Day Community Building</t>
  </si>
  <si>
    <t>Liberia</t>
  </si>
  <si>
    <t>22-Oct-2026</t>
  </si>
  <si>
    <t>Apache 180 Refresh Soft Launch</t>
  </si>
  <si>
    <t>Launch of Apache in the market</t>
  </si>
  <si>
    <t>Jupiter Launch Event</t>
  </si>
  <si>
    <t>Ronin Launch with media from the store</t>
  </si>
  <si>
    <t>23-Oct-2026</t>
  </si>
  <si>
    <t>Boda Festival - Arusha</t>
  </si>
  <si>
    <t>25-Oct-2026</t>
  </si>
  <si>
    <t>HLX Family Day Community Building</t>
  </si>
  <si>
    <t>Bikers Lives Matter</t>
  </si>
  <si>
    <t>28-Oct-2026</t>
  </si>
  <si>
    <t>3W Queen Ride Project</t>
  </si>
  <si>
    <t>01-Nov-2026</t>
  </si>
  <si>
    <t>Dealer Activation - Bay City Auto Killarney Motor Show</t>
  </si>
  <si>
    <t>06-Nov-2026</t>
  </si>
  <si>
    <t>Dealer Activation - Tex Motorcycles: Kwagga Golf Day</t>
  </si>
  <si>
    <t>Sierra Leone</t>
  </si>
  <si>
    <t>10-Nov-2026</t>
  </si>
  <si>
    <t>IQube Launch</t>
  </si>
  <si>
    <t>Launch of IQUBE 1st EV in West Africa</t>
  </si>
  <si>
    <t>TBC</t>
  </si>
  <si>
    <t>KZN Mass Recruitment</t>
  </si>
  <si>
    <t>Pretoria mass recruitment</t>
  </si>
  <si>
    <t>September</t>
  </si>
  <si>
    <t>3W GS+ Seeding Units</t>
  </si>
  <si>
    <t>Customer Experience Project - 125 5G, Arusha</t>
  </si>
  <si>
    <t>October</t>
  </si>
  <si>
    <t>Customer Experience Project - 125 5G, Dodoma</t>
  </si>
  <si>
    <t>Customer Experience Project - 125 5G, Iringa</t>
  </si>
  <si>
    <t>Customer Experience Project - 125 5G, Musoma</t>
  </si>
  <si>
    <t>Customer Experience Project - Plus, Tanga</t>
  </si>
  <si>
    <t>Demovan Lake Zone</t>
  </si>
  <si>
    <t>Demovan South Zone</t>
  </si>
  <si>
    <t>November</t>
  </si>
  <si>
    <t>HLX Day (1 Dar, 1 Mbeya)</t>
  </si>
  <si>
    <t>ITrust HLX Rally</t>
  </si>
  <si>
    <t>Load Test Campaign</t>
  </si>
  <si>
    <t>Mega Mileage Test Ride</t>
  </si>
  <si>
    <t>Mega Service Camp (Dar - 3 Nos), Lake - 2 Nos</t>
  </si>
  <si>
    <t>Mega Service Camp (Dar - 3 Nos), South - 2 Nos, North -1</t>
  </si>
  <si>
    <t>Mega Service Camp 5 Nos</t>
  </si>
  <si>
    <t>Mini FSC (6 Nos)</t>
  </si>
  <si>
    <t>Mini FSC (8 Nos)</t>
  </si>
  <si>
    <t>Minor Mileage Test Ride</t>
  </si>
  <si>
    <t>New Coco 2S inauguration - Matwara</t>
  </si>
  <si>
    <t>New Coco 2S inauguration - Tanga</t>
  </si>
  <si>
    <t>Own Demovan Central</t>
  </si>
  <si>
    <t>Own Demovan Coastal</t>
  </si>
  <si>
    <t>Own Demovan Dar</t>
  </si>
  <si>
    <t>Own Demovan Pwani</t>
  </si>
  <si>
    <t>Radio Campaign (Arusha, Mbeya, Dodoma, Mwanza, Dar, Morogoro, Iringa, Kahama, Moshi, Tanga, Singida,)</t>
  </si>
  <si>
    <t>Trial Bike HLX 125 5G, Kahama</t>
  </si>
  <si>
    <t>Armado Launch</t>
  </si>
  <si>
    <t>iQube Launch</t>
  </si>
  <si>
    <t>Guinea</t>
  </si>
  <si>
    <t>Apache 180 Refresh Launch</t>
  </si>
  <si>
    <t>Ivory Coast</t>
  </si>
  <si>
    <t>Apache 180 Refresh Launch, Neo Dual tone Launch &amp; Korhogo Branch Inauguration </t>
  </si>
  <si>
    <t>EV (IQUBE, ORBITER &amp; KING EV Maxx launch)</t>
  </si>
  <si>
    <t>Cameroon</t>
  </si>
  <si>
    <t>2nd Distributor Appointment, Showroom Launch &amp; PR Amplification</t>
  </si>
  <si>
    <t>HLX 100 CC AGD - Nyanza</t>
  </si>
  <si>
    <t>HLX 100 CC AGD - Coast</t>
  </si>
  <si>
    <t>HLX 100 CC AGD - Rift / Western</t>
  </si>
  <si>
    <t>Tunisia</t>
  </si>
  <si>
    <t>Market Entry</t>
  </si>
  <si>
    <t>Mauritania</t>
  </si>
  <si>
    <t>Angola</t>
  </si>
  <si>
    <t>Ethiopia</t>
  </si>
  <si>
    <t>EV Portfolio Launch</t>
  </si>
  <si>
    <t>Postponed</t>
  </si>
  <si>
    <t>SOW vehicle Launch -10 Units</t>
  </si>
  <si>
    <t xml:space="preserve">Antenna Dealer meet </t>
  </si>
  <si>
    <t>Nyeri Polytechnic College  - PTC Center</t>
  </si>
  <si>
    <t>Meru Store Opening</t>
  </si>
  <si>
    <t>Apache rtr 180 Launch</t>
  </si>
  <si>
    <t>27-Nov-2026</t>
  </si>
  <si>
    <t>Raider I-Go, NTORQ 150 Launch</t>
  </si>
  <si>
    <t>Apache Customer Meetup</t>
  </si>
  <si>
    <t xml:space="preserve">AOG Ride </t>
  </si>
  <si>
    <t>Mauritius</t>
  </si>
  <si>
    <t>Mauritius Brand Launch</t>
  </si>
  <si>
    <t>Morocco</t>
  </si>
  <si>
    <t>Apache Racing Experience</t>
  </si>
  <si>
    <t>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</si>
</sst>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2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right" vertical="top"/>
    </xf>
    <xf numFmtId="15" fontId="0" fillId="0" borderId="2" xfId="0" applyNumberForma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24"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6AA0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workbookViewId="0">
      <pane ySplit="1" topLeftCell="A46" activePane="bottomLeft" state="frozen"/>
      <selection pane="bottomLeft" activeCell="I57" sqref="I57"/>
    </sheetView>
  </sheetViews>
  <sheetFormatPr defaultRowHeight="15"/>
  <cols>
    <col min="1" max="1" width="18" customWidth="1"/>
    <col min="2" max="2" width="16" customWidth="1"/>
    <col min="3" max="3" width="52" customWidth="1"/>
    <col min="4" max="4" width="20" customWidth="1"/>
    <col min="5" max="5" width="70" customWidth="1"/>
    <col min="6" max="6" width="34" customWidth="1"/>
    <col min="7" max="7" width="16" customWidth="1"/>
  </cols>
  <sheetData>
    <row r="1" spans="1:7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 t="s">
        <v>7</v>
      </c>
      <c r="B2" s="4" t="s">
        <v>8</v>
      </c>
      <c r="C2" s="4" t="s">
        <v>9</v>
      </c>
      <c r="D2" s="3" t="s">
        <v>10</v>
      </c>
      <c r="E2" s="4" t="s">
        <v>11</v>
      </c>
      <c r="F2" s="4" t="s">
        <v>12</v>
      </c>
      <c r="G2" s="4" t="s">
        <v>13</v>
      </c>
    </row>
    <row r="3" spans="1:7">
      <c r="A3" s="4" t="s">
        <v>14</v>
      </c>
      <c r="B3" s="4" t="s">
        <v>15</v>
      </c>
      <c r="C3" s="4" t="s">
        <v>16</v>
      </c>
      <c r="D3" s="3" t="s">
        <v>10</v>
      </c>
      <c r="E3" s="4" t="s">
        <v>11</v>
      </c>
      <c r="F3" s="4" t="s">
        <v>17</v>
      </c>
      <c r="G3" s="4" t="s">
        <v>13</v>
      </c>
    </row>
    <row r="4" spans="1:7">
      <c r="A4" s="4" t="s">
        <v>14</v>
      </c>
      <c r="B4" s="4" t="s">
        <v>18</v>
      </c>
      <c r="C4" s="4" t="s">
        <v>19</v>
      </c>
      <c r="D4" s="3" t="s">
        <v>10</v>
      </c>
      <c r="E4" s="4" t="s">
        <v>11</v>
      </c>
      <c r="F4" s="4" t="s">
        <v>20</v>
      </c>
      <c r="G4" s="4" t="s">
        <v>13</v>
      </c>
    </row>
    <row r="5" spans="1:7">
      <c r="A5" s="4" t="s">
        <v>14</v>
      </c>
      <c r="B5" s="4" t="s">
        <v>21</v>
      </c>
      <c r="C5" s="4" t="s">
        <v>22</v>
      </c>
      <c r="D5" s="3" t="s">
        <v>10</v>
      </c>
      <c r="E5" s="4" t="s">
        <v>11</v>
      </c>
      <c r="F5" s="4" t="s">
        <v>20</v>
      </c>
      <c r="G5" s="4" t="s">
        <v>13</v>
      </c>
    </row>
    <row r="6" spans="1:7" ht="76.5">
      <c r="A6" s="4" t="s">
        <v>7</v>
      </c>
      <c r="B6" s="4" t="s">
        <v>23</v>
      </c>
      <c r="C6" s="4" t="s">
        <v>24</v>
      </c>
      <c r="D6" s="3" t="s">
        <v>10</v>
      </c>
      <c r="E6" s="4" t="s">
        <v>25</v>
      </c>
      <c r="F6" s="4" t="s">
        <v>12</v>
      </c>
      <c r="G6" s="4" t="s">
        <v>13</v>
      </c>
    </row>
    <row r="7" spans="1:7" ht="30.75">
      <c r="A7" s="4" t="s">
        <v>7</v>
      </c>
      <c r="B7" s="4" t="s">
        <v>26</v>
      </c>
      <c r="C7" s="4" t="s">
        <v>27</v>
      </c>
      <c r="D7" s="3" t="s">
        <v>10</v>
      </c>
      <c r="E7" s="4" t="s">
        <v>11</v>
      </c>
      <c r="F7" s="4" t="s">
        <v>28</v>
      </c>
      <c r="G7" s="4" t="s">
        <v>29</v>
      </c>
    </row>
    <row r="8" spans="1:7">
      <c r="A8" s="4" t="s">
        <v>14</v>
      </c>
      <c r="B8" s="4" t="s">
        <v>30</v>
      </c>
      <c r="C8" s="4" t="s">
        <v>31</v>
      </c>
      <c r="D8" s="3" t="s">
        <v>10</v>
      </c>
      <c r="E8" s="4" t="s">
        <v>11</v>
      </c>
      <c r="F8" s="4" t="s">
        <v>32</v>
      </c>
      <c r="G8" s="4" t="s">
        <v>13</v>
      </c>
    </row>
    <row r="9" spans="1:7">
      <c r="A9" s="4" t="s">
        <v>14</v>
      </c>
      <c r="B9" s="4" t="s">
        <v>33</v>
      </c>
      <c r="C9" s="4" t="s">
        <v>34</v>
      </c>
      <c r="D9" s="3" t="s">
        <v>10</v>
      </c>
      <c r="E9" s="4"/>
      <c r="F9" s="4" t="s">
        <v>20</v>
      </c>
      <c r="G9" s="4" t="s">
        <v>13</v>
      </c>
    </row>
    <row r="10" spans="1:7" ht="30.75">
      <c r="A10" s="4" t="s">
        <v>14</v>
      </c>
      <c r="B10" s="4" t="s">
        <v>35</v>
      </c>
      <c r="C10" s="4" t="s">
        <v>36</v>
      </c>
      <c r="D10" s="3" t="s">
        <v>10</v>
      </c>
      <c r="E10" s="4" t="s">
        <v>11</v>
      </c>
      <c r="F10" s="4" t="s">
        <v>28</v>
      </c>
      <c r="G10" s="4" t="s">
        <v>29</v>
      </c>
    </row>
    <row r="11" spans="1:7" ht="30.75">
      <c r="A11" s="4" t="s">
        <v>7</v>
      </c>
      <c r="B11" s="4" t="s">
        <v>37</v>
      </c>
      <c r="C11" s="4" t="s">
        <v>38</v>
      </c>
      <c r="D11" s="3" t="s">
        <v>10</v>
      </c>
      <c r="E11" s="4" t="s">
        <v>11</v>
      </c>
      <c r="F11" s="4" t="s">
        <v>12</v>
      </c>
      <c r="G11" s="4" t="s">
        <v>13</v>
      </c>
    </row>
    <row r="12" spans="1:7">
      <c r="A12" s="4" t="s">
        <v>14</v>
      </c>
      <c r="B12" s="4" t="s">
        <v>39</v>
      </c>
      <c r="C12" s="4" t="s">
        <v>40</v>
      </c>
      <c r="D12" s="3" t="s">
        <v>10</v>
      </c>
      <c r="E12" s="4"/>
      <c r="F12" s="4" t="s">
        <v>41</v>
      </c>
      <c r="G12" s="4" t="s">
        <v>13</v>
      </c>
    </row>
    <row r="13" spans="1:7" ht="30.75">
      <c r="A13" s="4" t="s">
        <v>7</v>
      </c>
      <c r="B13" s="4" t="s">
        <v>42</v>
      </c>
      <c r="C13" s="4" t="s">
        <v>43</v>
      </c>
      <c r="D13" s="3" t="s">
        <v>10</v>
      </c>
      <c r="E13" s="4"/>
      <c r="F13" s="4" t="s">
        <v>28</v>
      </c>
      <c r="G13" s="4" t="s">
        <v>29</v>
      </c>
    </row>
    <row r="14" spans="1:7">
      <c r="A14" s="4" t="s">
        <v>14</v>
      </c>
      <c r="B14" s="4" t="s">
        <v>44</v>
      </c>
      <c r="C14" s="4" t="s">
        <v>45</v>
      </c>
      <c r="D14" s="3" t="s">
        <v>46</v>
      </c>
      <c r="E14" s="4"/>
      <c r="F14" s="4" t="s">
        <v>20</v>
      </c>
      <c r="G14" s="4" t="s">
        <v>13</v>
      </c>
    </row>
    <row r="15" spans="1:7">
      <c r="A15" s="4" t="s">
        <v>14</v>
      </c>
      <c r="B15" s="4" t="s">
        <v>47</v>
      </c>
      <c r="C15" s="4" t="s">
        <v>48</v>
      </c>
      <c r="D15" s="3" t="s">
        <v>46</v>
      </c>
      <c r="E15" s="4"/>
      <c r="F15" s="4" t="s">
        <v>20</v>
      </c>
      <c r="G15" s="4" t="s">
        <v>13</v>
      </c>
    </row>
    <row r="16" spans="1:7">
      <c r="A16" s="4" t="s">
        <v>14</v>
      </c>
      <c r="B16" s="4" t="s">
        <v>49</v>
      </c>
      <c r="C16" s="4" t="s">
        <v>50</v>
      </c>
      <c r="D16" s="3" t="s">
        <v>46</v>
      </c>
      <c r="E16" s="4"/>
      <c r="F16" s="4" t="s">
        <v>20</v>
      </c>
      <c r="G16" s="4" t="s">
        <v>13</v>
      </c>
    </row>
    <row r="17" spans="1:7" ht="30.75">
      <c r="A17" s="4" t="s">
        <v>14</v>
      </c>
      <c r="B17" s="4" t="s">
        <v>51</v>
      </c>
      <c r="C17" s="4" t="s">
        <v>52</v>
      </c>
      <c r="D17" s="3" t="s">
        <v>46</v>
      </c>
      <c r="E17" s="4"/>
      <c r="F17" s="4" t="s">
        <v>41</v>
      </c>
      <c r="G17" s="4" t="s">
        <v>29</v>
      </c>
    </row>
    <row r="18" spans="1:7" ht="30.75">
      <c r="A18" s="4" t="s">
        <v>7</v>
      </c>
      <c r="B18" s="4" t="s">
        <v>53</v>
      </c>
      <c r="C18" s="4" t="s">
        <v>54</v>
      </c>
      <c r="D18" s="3" t="s">
        <v>46</v>
      </c>
      <c r="E18" s="4" t="s">
        <v>55</v>
      </c>
      <c r="F18" s="4" t="s">
        <v>28</v>
      </c>
      <c r="G18" s="4" t="s">
        <v>29</v>
      </c>
    </row>
    <row r="19" spans="1:7" ht="30.75">
      <c r="A19" s="4" t="s">
        <v>7</v>
      </c>
      <c r="B19" s="4" t="s">
        <v>56</v>
      </c>
      <c r="C19" s="4" t="s">
        <v>57</v>
      </c>
      <c r="D19" s="3" t="s">
        <v>46</v>
      </c>
      <c r="E19" s="4" t="s">
        <v>58</v>
      </c>
      <c r="F19" s="4" t="s">
        <v>28</v>
      </c>
      <c r="G19" s="4" t="s">
        <v>29</v>
      </c>
    </row>
    <row r="20" spans="1:7" ht="30.75">
      <c r="A20" s="4" t="s">
        <v>7</v>
      </c>
      <c r="B20" s="4" t="s">
        <v>59</v>
      </c>
      <c r="C20" s="4" t="s">
        <v>60</v>
      </c>
      <c r="D20" s="3" t="s">
        <v>46</v>
      </c>
      <c r="E20" s="4" t="s">
        <v>61</v>
      </c>
      <c r="F20" s="4" t="s">
        <v>28</v>
      </c>
      <c r="G20" s="4" t="s">
        <v>29</v>
      </c>
    </row>
    <row r="21" spans="1:7">
      <c r="A21" s="4" t="s">
        <v>7</v>
      </c>
      <c r="B21" s="4" t="s">
        <v>62</v>
      </c>
      <c r="C21" s="4" t="s">
        <v>63</v>
      </c>
      <c r="D21" s="3" t="s">
        <v>46</v>
      </c>
      <c r="E21" s="4" t="s">
        <v>64</v>
      </c>
      <c r="F21" s="4" t="s">
        <v>65</v>
      </c>
      <c r="G21" s="4" t="s">
        <v>29</v>
      </c>
    </row>
    <row r="22" spans="1:7" ht="30.75">
      <c r="A22" s="4" t="s">
        <v>14</v>
      </c>
      <c r="B22" s="4" t="s">
        <v>66</v>
      </c>
      <c r="C22" s="4" t="s">
        <v>67</v>
      </c>
      <c r="D22" s="3" t="s">
        <v>46</v>
      </c>
      <c r="E22" s="4"/>
      <c r="F22" s="4" t="s">
        <v>28</v>
      </c>
      <c r="G22" s="4" t="s">
        <v>29</v>
      </c>
    </row>
    <row r="23" spans="1:7" ht="30.75">
      <c r="A23" s="4" t="s">
        <v>7</v>
      </c>
      <c r="B23" s="4" t="s">
        <v>68</v>
      </c>
      <c r="C23" s="4" t="s">
        <v>69</v>
      </c>
      <c r="D23" s="3" t="s">
        <v>46</v>
      </c>
      <c r="E23" s="4" t="s">
        <v>70</v>
      </c>
      <c r="F23" s="4" t="s">
        <v>28</v>
      </c>
      <c r="G23" s="4" t="s">
        <v>29</v>
      </c>
    </row>
    <row r="24" spans="1:7">
      <c r="A24" s="4" t="s">
        <v>14</v>
      </c>
      <c r="B24" s="4" t="s">
        <v>68</v>
      </c>
      <c r="C24" s="4" t="s">
        <v>71</v>
      </c>
      <c r="D24" s="3" t="s">
        <v>46</v>
      </c>
      <c r="E24" s="4"/>
      <c r="F24" s="4" t="s">
        <v>20</v>
      </c>
      <c r="G24" s="4" t="s">
        <v>13</v>
      </c>
    </row>
    <row r="25" spans="1:7">
      <c r="A25" s="4" t="s">
        <v>14</v>
      </c>
      <c r="B25" s="4" t="s">
        <v>72</v>
      </c>
      <c r="C25" s="4" t="s">
        <v>73</v>
      </c>
      <c r="D25" s="3" t="s">
        <v>46</v>
      </c>
      <c r="E25" s="4"/>
      <c r="F25" s="4" t="s">
        <v>41</v>
      </c>
      <c r="G25" s="4" t="s">
        <v>13</v>
      </c>
    </row>
    <row r="26" spans="1:7" ht="30.75">
      <c r="A26" s="4" t="s">
        <v>14</v>
      </c>
      <c r="B26" s="4" t="s">
        <v>74</v>
      </c>
      <c r="C26" s="4" t="s">
        <v>75</v>
      </c>
      <c r="D26" s="3" t="s">
        <v>10</v>
      </c>
      <c r="E26" s="4"/>
      <c r="F26" s="4" t="s">
        <v>28</v>
      </c>
      <c r="G26" s="4" t="s">
        <v>13</v>
      </c>
    </row>
    <row r="27" spans="1:7">
      <c r="A27" s="4" t="s">
        <v>14</v>
      </c>
      <c r="B27" s="4" t="s">
        <v>76</v>
      </c>
      <c r="C27" s="4" t="s">
        <v>77</v>
      </c>
      <c r="D27" s="3" t="s">
        <v>46</v>
      </c>
      <c r="E27" s="4"/>
      <c r="F27" s="4" t="s">
        <v>20</v>
      </c>
      <c r="G27" s="4" t="s">
        <v>13</v>
      </c>
    </row>
    <row r="28" spans="1:7">
      <c r="A28" s="4" t="s">
        <v>14</v>
      </c>
      <c r="B28" s="4" t="s">
        <v>78</v>
      </c>
      <c r="C28" s="4" t="s">
        <v>79</v>
      </c>
      <c r="D28" s="3" t="s">
        <v>46</v>
      </c>
      <c r="E28" s="4"/>
      <c r="F28" s="4" t="s">
        <v>20</v>
      </c>
      <c r="G28" s="4" t="s">
        <v>13</v>
      </c>
    </row>
    <row r="29" spans="1:7" ht="30.75">
      <c r="A29" s="4" t="s">
        <v>80</v>
      </c>
      <c r="B29" s="4" t="s">
        <v>81</v>
      </c>
      <c r="C29" s="4" t="s">
        <v>82</v>
      </c>
      <c r="D29" s="3" t="s">
        <v>10</v>
      </c>
      <c r="E29" s="4"/>
      <c r="F29" s="4" t="s">
        <v>28</v>
      </c>
      <c r="G29" s="4" t="s">
        <v>29</v>
      </c>
    </row>
    <row r="30" spans="1:7">
      <c r="A30" s="4" t="s">
        <v>80</v>
      </c>
      <c r="B30" s="4" t="s">
        <v>81</v>
      </c>
      <c r="C30" s="4" t="s">
        <v>83</v>
      </c>
      <c r="D30" s="3" t="s">
        <v>10</v>
      </c>
      <c r="E30" s="4" t="s">
        <v>84</v>
      </c>
      <c r="F30" s="4" t="s">
        <v>85</v>
      </c>
      <c r="G30" s="4" t="s">
        <v>13</v>
      </c>
    </row>
    <row r="31" spans="1:7" ht="30.75">
      <c r="A31" s="4" t="s">
        <v>86</v>
      </c>
      <c r="B31" s="4" t="s">
        <v>87</v>
      </c>
      <c r="C31" s="4" t="s">
        <v>88</v>
      </c>
      <c r="D31" s="3" t="s">
        <v>46</v>
      </c>
      <c r="E31" s="4"/>
      <c r="F31" s="4" t="s">
        <v>28</v>
      </c>
      <c r="G31" s="4" t="s">
        <v>13</v>
      </c>
    </row>
    <row r="32" spans="1:7" ht="30.75">
      <c r="A32" s="4" t="s">
        <v>89</v>
      </c>
      <c r="B32" s="4" t="s">
        <v>90</v>
      </c>
      <c r="C32" s="4" t="s">
        <v>91</v>
      </c>
      <c r="D32" s="3" t="s">
        <v>46</v>
      </c>
      <c r="E32" s="4" t="s">
        <v>91</v>
      </c>
      <c r="F32" s="4" t="s">
        <v>28</v>
      </c>
      <c r="G32" s="4" t="s">
        <v>29</v>
      </c>
    </row>
    <row r="33" spans="1:7" ht="30.75">
      <c r="A33" s="4" t="s">
        <v>92</v>
      </c>
      <c r="B33" s="4" t="s">
        <v>90</v>
      </c>
      <c r="C33" s="4" t="s">
        <v>83</v>
      </c>
      <c r="D33" s="3" t="s">
        <v>46</v>
      </c>
      <c r="E33" s="4" t="s">
        <v>93</v>
      </c>
      <c r="F33" s="4" t="s">
        <v>28</v>
      </c>
      <c r="G33" s="4" t="s">
        <v>29</v>
      </c>
    </row>
    <row r="34" spans="1:7">
      <c r="A34" s="4" t="s">
        <v>14</v>
      </c>
      <c r="B34" s="4" t="s">
        <v>94</v>
      </c>
      <c r="C34" s="4" t="s">
        <v>95</v>
      </c>
      <c r="D34" s="3" t="s">
        <v>46</v>
      </c>
      <c r="E34" s="4"/>
      <c r="F34" s="4" t="s">
        <v>20</v>
      </c>
      <c r="G34" s="4" t="s">
        <v>13</v>
      </c>
    </row>
    <row r="35" spans="1:7">
      <c r="A35" s="4" t="s">
        <v>14</v>
      </c>
      <c r="B35" s="4" t="s">
        <v>96</v>
      </c>
      <c r="C35" s="4" t="s">
        <v>97</v>
      </c>
      <c r="D35" s="3" t="s">
        <v>46</v>
      </c>
      <c r="E35" s="4"/>
      <c r="F35" s="4" t="s">
        <v>20</v>
      </c>
      <c r="G35" s="4" t="s">
        <v>13</v>
      </c>
    </row>
    <row r="36" spans="1:7" ht="30.75">
      <c r="A36" s="4" t="s">
        <v>86</v>
      </c>
      <c r="B36" s="4" t="s">
        <v>98</v>
      </c>
      <c r="C36" s="4" t="s">
        <v>99</v>
      </c>
      <c r="D36" s="3" t="s">
        <v>46</v>
      </c>
      <c r="E36" s="4"/>
      <c r="F36" s="4" t="s">
        <v>28</v>
      </c>
      <c r="G36" s="4" t="s">
        <v>13</v>
      </c>
    </row>
    <row r="37" spans="1:7" ht="30.75">
      <c r="A37" s="4" t="s">
        <v>80</v>
      </c>
      <c r="B37" s="4" t="s">
        <v>98</v>
      </c>
      <c r="C37" s="4" t="s">
        <v>100</v>
      </c>
      <c r="D37" s="3" t="s">
        <v>46</v>
      </c>
      <c r="E37" s="4"/>
      <c r="F37" s="4" t="s">
        <v>28</v>
      </c>
      <c r="G37" s="4" t="s">
        <v>13</v>
      </c>
    </row>
    <row r="38" spans="1:7" ht="30.75">
      <c r="A38" s="4" t="s">
        <v>14</v>
      </c>
      <c r="B38" s="4" t="s">
        <v>101</v>
      </c>
      <c r="C38" s="4" t="s">
        <v>102</v>
      </c>
      <c r="D38" s="3" t="s">
        <v>46</v>
      </c>
      <c r="E38" s="4"/>
      <c r="F38" s="4" t="s">
        <v>20</v>
      </c>
      <c r="G38" s="4" t="s">
        <v>13</v>
      </c>
    </row>
    <row r="39" spans="1:7" ht="30.75">
      <c r="A39" s="4" t="s">
        <v>86</v>
      </c>
      <c r="B39" s="4" t="s">
        <v>103</v>
      </c>
      <c r="C39" s="4" t="s">
        <v>104</v>
      </c>
      <c r="D39" s="3" t="s">
        <v>46</v>
      </c>
      <c r="E39" s="4"/>
      <c r="F39" s="4" t="s">
        <v>28</v>
      </c>
      <c r="G39" s="4" t="s">
        <v>13</v>
      </c>
    </row>
    <row r="40" spans="1:7">
      <c r="A40" s="4" t="s">
        <v>7</v>
      </c>
      <c r="B40" s="4" t="s">
        <v>105</v>
      </c>
      <c r="C40" s="4" t="s">
        <v>106</v>
      </c>
      <c r="D40" s="3" t="s">
        <v>46</v>
      </c>
      <c r="E40" s="4"/>
      <c r="F40" s="4" t="s">
        <v>20</v>
      </c>
      <c r="G40" s="4" t="s">
        <v>13</v>
      </c>
    </row>
    <row r="41" spans="1:7">
      <c r="A41" s="4" t="s">
        <v>7</v>
      </c>
      <c r="B41" s="4" t="s">
        <v>107</v>
      </c>
      <c r="C41" s="4" t="s">
        <v>108</v>
      </c>
      <c r="D41" s="3" t="s">
        <v>46</v>
      </c>
      <c r="E41" s="4"/>
      <c r="F41" s="4" t="s">
        <v>20</v>
      </c>
      <c r="G41" s="4" t="s">
        <v>13</v>
      </c>
    </row>
    <row r="42" spans="1:7" ht="30.75">
      <c r="A42" s="4" t="s">
        <v>80</v>
      </c>
      <c r="B42" s="4" t="s">
        <v>109</v>
      </c>
      <c r="C42" s="4" t="s">
        <v>110</v>
      </c>
      <c r="D42" s="3" t="s">
        <v>46</v>
      </c>
      <c r="E42" s="4"/>
      <c r="F42" s="4" t="s">
        <v>28</v>
      </c>
      <c r="G42" s="4" t="s">
        <v>29</v>
      </c>
    </row>
    <row r="43" spans="1:7" ht="30.75">
      <c r="A43" s="4" t="s">
        <v>80</v>
      </c>
      <c r="B43" s="4" t="s">
        <v>111</v>
      </c>
      <c r="C43" s="4" t="s">
        <v>112</v>
      </c>
      <c r="D43" s="3" t="s">
        <v>46</v>
      </c>
      <c r="E43" s="4"/>
      <c r="F43" s="4" t="s">
        <v>28</v>
      </c>
      <c r="G43" s="4" t="s">
        <v>29</v>
      </c>
    </row>
    <row r="44" spans="1:7" ht="30.75">
      <c r="A44" s="4" t="s">
        <v>113</v>
      </c>
      <c r="B44" s="4" t="s">
        <v>114</v>
      </c>
      <c r="C44" s="4" t="s">
        <v>115</v>
      </c>
      <c r="D44" s="3" t="s">
        <v>46</v>
      </c>
      <c r="E44" s="4" t="s">
        <v>116</v>
      </c>
      <c r="F44" s="4" t="s">
        <v>28</v>
      </c>
      <c r="G44" s="4" t="s">
        <v>29</v>
      </c>
    </row>
    <row r="45" spans="1:7" ht="30.75">
      <c r="A45" s="4" t="s">
        <v>80</v>
      </c>
      <c r="B45" s="4" t="s">
        <v>117</v>
      </c>
      <c r="C45" s="4" t="s">
        <v>118</v>
      </c>
      <c r="D45" s="3" t="s">
        <v>46</v>
      </c>
      <c r="E45" s="4"/>
      <c r="F45" s="4" t="s">
        <v>28</v>
      </c>
      <c r="G45" s="4" t="s">
        <v>13</v>
      </c>
    </row>
    <row r="46" spans="1:7">
      <c r="A46" s="4" t="s">
        <v>14</v>
      </c>
      <c r="B46" s="4" t="s">
        <v>119</v>
      </c>
      <c r="C46" s="4" t="s">
        <v>120</v>
      </c>
      <c r="D46" s="3" t="s">
        <v>46</v>
      </c>
      <c r="E46" s="4"/>
      <c r="F46" s="4" t="s">
        <v>20</v>
      </c>
      <c r="G46" s="4" t="s">
        <v>13</v>
      </c>
    </row>
    <row r="47" spans="1:7">
      <c r="A47" s="4" t="s">
        <v>89</v>
      </c>
      <c r="B47" s="4" t="s">
        <v>121</v>
      </c>
      <c r="C47" s="4" t="s">
        <v>122</v>
      </c>
      <c r="D47" s="3" t="s">
        <v>46</v>
      </c>
      <c r="E47" s="4" t="s">
        <v>123</v>
      </c>
      <c r="F47" s="4" t="s">
        <v>124</v>
      </c>
      <c r="G47" s="4" t="s">
        <v>29</v>
      </c>
    </row>
    <row r="48" spans="1:7" ht="30.75">
      <c r="A48" s="4" t="s">
        <v>92</v>
      </c>
      <c r="B48" s="4" t="s">
        <v>121</v>
      </c>
      <c r="C48" s="4" t="s">
        <v>125</v>
      </c>
      <c r="D48" s="3" t="s">
        <v>46</v>
      </c>
      <c r="E48" s="4" t="s">
        <v>126</v>
      </c>
      <c r="F48" s="4" t="s">
        <v>28</v>
      </c>
      <c r="G48" s="4" t="s">
        <v>29</v>
      </c>
    </row>
    <row r="49" spans="1:7">
      <c r="A49" s="4" t="s">
        <v>127</v>
      </c>
      <c r="B49" s="4" t="s">
        <v>128</v>
      </c>
      <c r="C49" s="4" t="s">
        <v>129</v>
      </c>
      <c r="D49" s="3" t="s">
        <v>46</v>
      </c>
      <c r="E49" s="4" t="s">
        <v>130</v>
      </c>
      <c r="F49" s="4" t="s">
        <v>12</v>
      </c>
      <c r="G49" s="4" t="s">
        <v>13</v>
      </c>
    </row>
    <row r="50" spans="1:7">
      <c r="A50" s="4" t="s">
        <v>7</v>
      </c>
      <c r="B50" s="4" t="s">
        <v>128</v>
      </c>
      <c r="C50" s="4" t="s">
        <v>131</v>
      </c>
      <c r="D50" s="3" t="s">
        <v>46</v>
      </c>
      <c r="E50" s="4"/>
      <c r="F50" s="4" t="s">
        <v>12</v>
      </c>
      <c r="G50" s="4" t="s">
        <v>13</v>
      </c>
    </row>
    <row r="51" spans="1:7">
      <c r="A51" s="4" t="s">
        <v>7</v>
      </c>
      <c r="B51" s="4" t="s">
        <v>128</v>
      </c>
      <c r="C51" s="4" t="s">
        <v>132</v>
      </c>
      <c r="D51" s="3" t="s">
        <v>46</v>
      </c>
      <c r="E51" s="4"/>
      <c r="F51" s="4" t="s">
        <v>12</v>
      </c>
      <c r="G51" s="4" t="s">
        <v>13</v>
      </c>
    </row>
    <row r="52" spans="1:7" ht="30.75">
      <c r="A52" s="4" t="s">
        <v>80</v>
      </c>
      <c r="B52" s="4" t="s">
        <v>133</v>
      </c>
      <c r="C52" s="4" t="s">
        <v>134</v>
      </c>
      <c r="D52" s="3" t="s">
        <v>46</v>
      </c>
      <c r="E52" s="4"/>
      <c r="F52" s="4" t="s">
        <v>28</v>
      </c>
      <c r="G52" s="4" t="s">
        <v>29</v>
      </c>
    </row>
    <row r="53" spans="1:7" ht="30.75">
      <c r="A53" s="4" t="s">
        <v>113</v>
      </c>
      <c r="B53" s="4" t="s">
        <v>135</v>
      </c>
      <c r="C53" s="4" t="s">
        <v>83</v>
      </c>
      <c r="D53" s="3" t="s">
        <v>46</v>
      </c>
      <c r="E53" s="4" t="s">
        <v>136</v>
      </c>
      <c r="F53" s="4" t="s">
        <v>28</v>
      </c>
      <c r="G53" s="4" t="s">
        <v>29</v>
      </c>
    </row>
    <row r="54" spans="1:7" ht="30.75">
      <c r="A54" s="4" t="s">
        <v>14</v>
      </c>
      <c r="B54" s="4" t="s">
        <v>135</v>
      </c>
      <c r="C54" s="4" t="s">
        <v>137</v>
      </c>
      <c r="D54" s="3" t="s">
        <v>46</v>
      </c>
      <c r="E54" s="4"/>
      <c r="F54" s="4" t="s">
        <v>28</v>
      </c>
      <c r="G54" s="4" t="s">
        <v>29</v>
      </c>
    </row>
    <row r="55" spans="1:7">
      <c r="A55" s="4" t="s">
        <v>80</v>
      </c>
      <c r="B55" s="4" t="s">
        <v>138</v>
      </c>
      <c r="C55" s="4" t="s">
        <v>139</v>
      </c>
      <c r="D55" s="3" t="s">
        <v>46</v>
      </c>
      <c r="E55" s="4"/>
      <c r="F55" s="4" t="s">
        <v>41</v>
      </c>
      <c r="G55" s="4" t="s">
        <v>13</v>
      </c>
    </row>
    <row r="56" spans="1:7">
      <c r="A56" s="4" t="s">
        <v>14</v>
      </c>
      <c r="B56" s="4" t="s">
        <v>140</v>
      </c>
      <c r="C56" s="4" t="s">
        <v>141</v>
      </c>
      <c r="D56" s="3" t="s">
        <v>46</v>
      </c>
      <c r="E56" s="4"/>
      <c r="F56" s="4" t="s">
        <v>20</v>
      </c>
      <c r="G56" s="4" t="s">
        <v>13</v>
      </c>
    </row>
    <row r="57" spans="1:7">
      <c r="A57" s="4" t="s">
        <v>14</v>
      </c>
      <c r="B57" s="4" t="s">
        <v>142</v>
      </c>
      <c r="C57" s="4" t="s">
        <v>143</v>
      </c>
      <c r="D57" s="3" t="s">
        <v>46</v>
      </c>
      <c r="E57" s="4"/>
      <c r="F57" s="4" t="s">
        <v>20</v>
      </c>
      <c r="G57" s="4" t="s">
        <v>13</v>
      </c>
    </row>
    <row r="58" spans="1:7">
      <c r="A58" s="4" t="s">
        <v>144</v>
      </c>
      <c r="B58" s="4" t="s">
        <v>145</v>
      </c>
      <c r="C58" s="4" t="s">
        <v>146</v>
      </c>
      <c r="D58" s="3" t="s">
        <v>46</v>
      </c>
      <c r="E58" s="4" t="s">
        <v>147</v>
      </c>
      <c r="F58" s="4" t="s">
        <v>12</v>
      </c>
      <c r="G58" s="4" t="s">
        <v>13</v>
      </c>
    </row>
    <row r="59" spans="1:7" ht="30.75">
      <c r="A59" s="4" t="s">
        <v>14</v>
      </c>
      <c r="B59" s="4" t="s">
        <v>148</v>
      </c>
      <c r="C59" s="4" t="s">
        <v>149</v>
      </c>
      <c r="D59" s="3" t="s">
        <v>46</v>
      </c>
      <c r="E59" s="4"/>
      <c r="F59" s="4" t="s">
        <v>28</v>
      </c>
      <c r="G59" s="4" t="s">
        <v>29</v>
      </c>
    </row>
    <row r="60" spans="1:7" ht="30.75">
      <c r="A60" s="4" t="s">
        <v>14</v>
      </c>
      <c r="B60" s="4" t="s">
        <v>148</v>
      </c>
      <c r="C60" s="4" t="s">
        <v>150</v>
      </c>
      <c r="D60" s="3" t="s">
        <v>46</v>
      </c>
      <c r="E60" s="4"/>
      <c r="F60" s="4" t="s">
        <v>28</v>
      </c>
      <c r="G60" s="4" t="s">
        <v>29</v>
      </c>
    </row>
    <row r="61" spans="1:7" ht="30.75">
      <c r="A61" s="4" t="s">
        <v>80</v>
      </c>
      <c r="B61" s="4" t="s">
        <v>151</v>
      </c>
      <c r="C61" s="4" t="s">
        <v>152</v>
      </c>
      <c r="D61" s="3" t="s">
        <v>10</v>
      </c>
      <c r="E61" s="4"/>
      <c r="F61" s="4" t="s">
        <v>28</v>
      </c>
      <c r="G61" s="4" t="s">
        <v>29</v>
      </c>
    </row>
    <row r="62" spans="1:7" ht="30.75">
      <c r="A62" s="4" t="s">
        <v>80</v>
      </c>
      <c r="B62" s="4" t="s">
        <v>151</v>
      </c>
      <c r="C62" s="4" t="s">
        <v>153</v>
      </c>
      <c r="D62" s="3" t="s">
        <v>10</v>
      </c>
      <c r="E62" s="4"/>
      <c r="F62" s="4" t="s">
        <v>28</v>
      </c>
      <c r="G62" s="4" t="s">
        <v>29</v>
      </c>
    </row>
    <row r="63" spans="1:7" ht="30.75">
      <c r="A63" s="4" t="s">
        <v>80</v>
      </c>
      <c r="B63" s="4" t="s">
        <v>154</v>
      </c>
      <c r="C63" s="4" t="s">
        <v>153</v>
      </c>
      <c r="D63" s="3" t="s">
        <v>46</v>
      </c>
      <c r="E63" s="4"/>
      <c r="F63" s="4" t="s">
        <v>28</v>
      </c>
      <c r="G63" s="4" t="s">
        <v>29</v>
      </c>
    </row>
    <row r="64" spans="1:7" ht="30.75">
      <c r="A64" s="4" t="s">
        <v>80</v>
      </c>
      <c r="B64" s="4" t="s">
        <v>151</v>
      </c>
      <c r="C64" s="4" t="s">
        <v>155</v>
      </c>
      <c r="D64" s="3" t="s">
        <v>10</v>
      </c>
      <c r="E64" s="4"/>
      <c r="F64" s="4" t="s">
        <v>28</v>
      </c>
      <c r="G64" s="4" t="s">
        <v>29</v>
      </c>
    </row>
    <row r="65" spans="1:7" ht="30.75">
      <c r="A65" s="4" t="s">
        <v>80</v>
      </c>
      <c r="B65" s="4" t="s">
        <v>154</v>
      </c>
      <c r="C65" s="4" t="s">
        <v>155</v>
      </c>
      <c r="D65" s="3" t="s">
        <v>46</v>
      </c>
      <c r="E65" s="4"/>
      <c r="F65" s="4" t="s">
        <v>28</v>
      </c>
      <c r="G65" s="4" t="s">
        <v>29</v>
      </c>
    </row>
    <row r="66" spans="1:7" ht="30.75">
      <c r="A66" s="4" t="s">
        <v>80</v>
      </c>
      <c r="B66" s="4" t="s">
        <v>151</v>
      </c>
      <c r="C66" s="4" t="s">
        <v>156</v>
      </c>
      <c r="D66" s="3" t="s">
        <v>46</v>
      </c>
      <c r="E66" s="4"/>
      <c r="F66" s="4" t="s">
        <v>28</v>
      </c>
      <c r="G66" s="4" t="s">
        <v>29</v>
      </c>
    </row>
    <row r="67" spans="1:7" ht="30.75">
      <c r="A67" s="4" t="s">
        <v>80</v>
      </c>
      <c r="B67" s="4" t="s">
        <v>154</v>
      </c>
      <c r="C67" s="4" t="s">
        <v>156</v>
      </c>
      <c r="D67" s="3" t="s">
        <v>46</v>
      </c>
      <c r="E67" s="4"/>
      <c r="F67" s="4" t="s">
        <v>28</v>
      </c>
      <c r="G67" s="4" t="s">
        <v>29</v>
      </c>
    </row>
    <row r="68" spans="1:7" ht="30.75">
      <c r="A68" s="4" t="s">
        <v>80</v>
      </c>
      <c r="B68" s="4" t="s">
        <v>154</v>
      </c>
      <c r="C68" s="4" t="s">
        <v>82</v>
      </c>
      <c r="D68" s="3" t="s">
        <v>46</v>
      </c>
      <c r="E68" s="4"/>
      <c r="F68" s="4" t="s">
        <v>28</v>
      </c>
      <c r="G68" s="4" t="s">
        <v>29</v>
      </c>
    </row>
    <row r="69" spans="1:7" ht="30.75">
      <c r="A69" s="4" t="s">
        <v>80</v>
      </c>
      <c r="B69" s="4" t="s">
        <v>151</v>
      </c>
      <c r="C69" s="4" t="s">
        <v>157</v>
      </c>
      <c r="D69" s="3" t="s">
        <v>10</v>
      </c>
      <c r="E69" s="4"/>
      <c r="F69" s="4" t="s">
        <v>28</v>
      </c>
      <c r="G69" s="4" t="s">
        <v>29</v>
      </c>
    </row>
    <row r="70" spans="1:7" ht="30.75">
      <c r="A70" s="4" t="s">
        <v>80</v>
      </c>
      <c r="B70" s="4" t="s">
        <v>154</v>
      </c>
      <c r="C70" s="4" t="s">
        <v>157</v>
      </c>
      <c r="D70" s="3" t="s">
        <v>46</v>
      </c>
      <c r="E70" s="4"/>
      <c r="F70" s="4" t="s">
        <v>28</v>
      </c>
      <c r="G70" s="4" t="s">
        <v>29</v>
      </c>
    </row>
    <row r="71" spans="1:7" ht="30.75">
      <c r="A71" s="4" t="s">
        <v>80</v>
      </c>
      <c r="B71" s="4" t="s">
        <v>154</v>
      </c>
      <c r="C71" s="4" t="s">
        <v>158</v>
      </c>
      <c r="D71" s="3" t="s">
        <v>46</v>
      </c>
      <c r="E71" s="4"/>
      <c r="F71" s="4" t="s">
        <v>28</v>
      </c>
      <c r="G71" s="4" t="s">
        <v>29</v>
      </c>
    </row>
    <row r="72" spans="1:7">
      <c r="A72" s="4" t="s">
        <v>80</v>
      </c>
      <c r="B72" s="4" t="s">
        <v>151</v>
      </c>
      <c r="C72" s="4" t="s">
        <v>159</v>
      </c>
      <c r="D72" s="3" t="s">
        <v>46</v>
      </c>
      <c r="E72" s="4"/>
      <c r="F72" s="4" t="s">
        <v>65</v>
      </c>
      <c r="G72" s="4" t="s">
        <v>13</v>
      </c>
    </row>
    <row r="73" spans="1:7">
      <c r="A73" s="4" t="s">
        <v>80</v>
      </c>
      <c r="B73" s="4" t="s">
        <v>154</v>
      </c>
      <c r="C73" s="4" t="s">
        <v>160</v>
      </c>
      <c r="D73" s="3" t="s">
        <v>46</v>
      </c>
      <c r="E73" s="4"/>
      <c r="F73" s="4" t="s">
        <v>65</v>
      </c>
      <c r="G73" s="4" t="s">
        <v>13</v>
      </c>
    </row>
    <row r="74" spans="1:7" ht="30.75">
      <c r="A74" s="4" t="s">
        <v>80</v>
      </c>
      <c r="B74" s="4" t="s">
        <v>161</v>
      </c>
      <c r="C74" s="4" t="s">
        <v>162</v>
      </c>
      <c r="D74" s="3" t="s">
        <v>46</v>
      </c>
      <c r="E74" s="4"/>
      <c r="F74" s="4" t="s">
        <v>28</v>
      </c>
      <c r="G74" s="4" t="s">
        <v>29</v>
      </c>
    </row>
    <row r="75" spans="1:7" ht="30.75">
      <c r="A75" s="4" t="s">
        <v>80</v>
      </c>
      <c r="B75" s="4" t="s">
        <v>151</v>
      </c>
      <c r="C75" s="4" t="s">
        <v>163</v>
      </c>
      <c r="D75" s="3" t="s">
        <v>46</v>
      </c>
      <c r="E75" s="4"/>
      <c r="F75" s="4" t="s">
        <v>28</v>
      </c>
      <c r="G75" s="4" t="s">
        <v>29</v>
      </c>
    </row>
    <row r="76" spans="1:7" ht="30.75">
      <c r="A76" s="4" t="s">
        <v>80</v>
      </c>
      <c r="B76" s="4" t="s">
        <v>154</v>
      </c>
      <c r="C76" s="4" t="s">
        <v>163</v>
      </c>
      <c r="D76" s="3" t="s">
        <v>46</v>
      </c>
      <c r="E76" s="4"/>
      <c r="F76" s="4" t="s">
        <v>28</v>
      </c>
      <c r="G76" s="4" t="s">
        <v>29</v>
      </c>
    </row>
    <row r="77" spans="1:7">
      <c r="A77" s="4" t="s">
        <v>80</v>
      </c>
      <c r="B77" s="4" t="s">
        <v>151</v>
      </c>
      <c r="C77" s="4" t="s">
        <v>164</v>
      </c>
      <c r="D77" s="3" t="s">
        <v>46</v>
      </c>
      <c r="E77" s="4"/>
      <c r="F77" s="4" t="s">
        <v>124</v>
      </c>
      <c r="G77" s="4" t="s">
        <v>29</v>
      </c>
    </row>
    <row r="78" spans="1:7">
      <c r="A78" s="4" t="s">
        <v>80</v>
      </c>
      <c r="B78" s="4" t="s">
        <v>154</v>
      </c>
      <c r="C78" s="4" t="s">
        <v>164</v>
      </c>
      <c r="D78" s="3" t="s">
        <v>46</v>
      </c>
      <c r="E78" s="4"/>
      <c r="F78" s="4" t="s">
        <v>124</v>
      </c>
      <c r="G78" s="4" t="s">
        <v>29</v>
      </c>
    </row>
    <row r="79" spans="1:7">
      <c r="A79" s="4" t="s">
        <v>80</v>
      </c>
      <c r="B79" s="4" t="s">
        <v>151</v>
      </c>
      <c r="C79" s="4" t="s">
        <v>165</v>
      </c>
      <c r="D79" s="3" t="s">
        <v>46</v>
      </c>
      <c r="E79" s="4"/>
      <c r="F79" s="4" t="s">
        <v>124</v>
      </c>
      <c r="G79" s="4" t="s">
        <v>29</v>
      </c>
    </row>
    <row r="80" spans="1:7">
      <c r="A80" s="4" t="s">
        <v>80</v>
      </c>
      <c r="B80" s="4" t="s">
        <v>154</v>
      </c>
      <c r="C80" s="4" t="s">
        <v>165</v>
      </c>
      <c r="D80" s="3" t="s">
        <v>46</v>
      </c>
      <c r="E80" s="4"/>
      <c r="F80" s="4" t="s">
        <v>124</v>
      </c>
      <c r="G80" s="4" t="s">
        <v>29</v>
      </c>
    </row>
    <row r="81" spans="1:7">
      <c r="A81" s="4" t="s">
        <v>80</v>
      </c>
      <c r="B81" s="4" t="s">
        <v>151</v>
      </c>
      <c r="C81" s="4" t="s">
        <v>166</v>
      </c>
      <c r="D81" s="3" t="s">
        <v>46</v>
      </c>
      <c r="E81" s="4"/>
      <c r="F81" s="4" t="s">
        <v>65</v>
      </c>
      <c r="G81" s="4" t="s">
        <v>13</v>
      </c>
    </row>
    <row r="82" spans="1:7">
      <c r="A82" s="4" t="s">
        <v>80</v>
      </c>
      <c r="B82" s="4" t="s">
        <v>154</v>
      </c>
      <c r="C82" s="4" t="s">
        <v>167</v>
      </c>
      <c r="D82" s="3" t="s">
        <v>46</v>
      </c>
      <c r="E82" s="4"/>
      <c r="F82" s="4" t="s">
        <v>65</v>
      </c>
      <c r="G82" s="4" t="s">
        <v>13</v>
      </c>
    </row>
    <row r="83" spans="1:7">
      <c r="A83" s="4" t="s">
        <v>80</v>
      </c>
      <c r="B83" s="4" t="s">
        <v>161</v>
      </c>
      <c r="C83" s="4" t="s">
        <v>168</v>
      </c>
      <c r="D83" s="3" t="s">
        <v>46</v>
      </c>
      <c r="E83" s="4"/>
      <c r="F83" s="4" t="s">
        <v>65</v>
      </c>
      <c r="G83" s="4" t="s">
        <v>13</v>
      </c>
    </row>
    <row r="84" spans="1:7">
      <c r="A84" s="4" t="s">
        <v>80</v>
      </c>
      <c r="B84" s="4" t="s">
        <v>151</v>
      </c>
      <c r="C84" s="4" t="s">
        <v>169</v>
      </c>
      <c r="D84" s="3" t="s">
        <v>46</v>
      </c>
      <c r="E84" s="4"/>
      <c r="F84" s="4" t="s">
        <v>124</v>
      </c>
      <c r="G84" s="4" t="s">
        <v>29</v>
      </c>
    </row>
    <row r="85" spans="1:7">
      <c r="A85" s="4" t="s">
        <v>80</v>
      </c>
      <c r="B85" s="4" t="s">
        <v>154</v>
      </c>
      <c r="C85" s="4" t="s">
        <v>170</v>
      </c>
      <c r="D85" s="3" t="s">
        <v>46</v>
      </c>
      <c r="E85" s="4"/>
      <c r="F85" s="4" t="s">
        <v>124</v>
      </c>
      <c r="G85" s="4" t="s">
        <v>29</v>
      </c>
    </row>
    <row r="86" spans="1:7">
      <c r="A86" s="4" t="s">
        <v>80</v>
      </c>
      <c r="B86" s="4" t="s">
        <v>161</v>
      </c>
      <c r="C86" s="4" t="s">
        <v>170</v>
      </c>
      <c r="D86" s="3" t="s">
        <v>46</v>
      </c>
      <c r="E86" s="4"/>
      <c r="F86" s="4" t="s">
        <v>124</v>
      </c>
      <c r="G86" s="4" t="s">
        <v>29</v>
      </c>
    </row>
    <row r="87" spans="1:7">
      <c r="A87" s="4" t="s">
        <v>80</v>
      </c>
      <c r="B87" s="4" t="s">
        <v>151</v>
      </c>
      <c r="C87" s="4" t="s">
        <v>171</v>
      </c>
      <c r="D87" s="3" t="s">
        <v>46</v>
      </c>
      <c r="E87" s="4"/>
      <c r="F87" s="4" t="s">
        <v>124</v>
      </c>
      <c r="G87" s="4" t="s">
        <v>29</v>
      </c>
    </row>
    <row r="88" spans="1:7">
      <c r="A88" s="4" t="s">
        <v>80</v>
      </c>
      <c r="B88" s="4" t="s">
        <v>154</v>
      </c>
      <c r="C88" s="4" t="s">
        <v>171</v>
      </c>
      <c r="D88" s="3" t="s">
        <v>46</v>
      </c>
      <c r="E88" s="4"/>
      <c r="F88" s="4" t="s">
        <v>124</v>
      </c>
      <c r="G88" s="4" t="s">
        <v>29</v>
      </c>
    </row>
    <row r="89" spans="1:7">
      <c r="A89" s="4" t="s">
        <v>80</v>
      </c>
      <c r="B89" s="4" t="s">
        <v>161</v>
      </c>
      <c r="C89" s="4" t="s">
        <v>172</v>
      </c>
      <c r="D89" s="3" t="s">
        <v>46</v>
      </c>
      <c r="E89" s="4"/>
      <c r="F89" s="4" t="s">
        <v>20</v>
      </c>
      <c r="G89" s="4" t="s">
        <v>13</v>
      </c>
    </row>
    <row r="90" spans="1:7">
      <c r="A90" s="4" t="s">
        <v>80</v>
      </c>
      <c r="B90" s="4" t="s">
        <v>161</v>
      </c>
      <c r="C90" s="4" t="s">
        <v>173</v>
      </c>
      <c r="D90" s="3" t="s">
        <v>46</v>
      </c>
      <c r="E90" s="4"/>
      <c r="F90" s="4" t="s">
        <v>20</v>
      </c>
      <c r="G90" s="4" t="s">
        <v>13</v>
      </c>
    </row>
    <row r="91" spans="1:7">
      <c r="A91" s="4" t="s">
        <v>80</v>
      </c>
      <c r="B91" s="4" t="s">
        <v>154</v>
      </c>
      <c r="C91" s="4" t="s">
        <v>174</v>
      </c>
      <c r="D91" s="3" t="s">
        <v>46</v>
      </c>
      <c r="E91" s="4"/>
      <c r="F91" s="4" t="s">
        <v>65</v>
      </c>
      <c r="G91" s="4" t="s">
        <v>13</v>
      </c>
    </row>
    <row r="92" spans="1:7">
      <c r="A92" s="4" t="s">
        <v>80</v>
      </c>
      <c r="B92" s="4" t="s">
        <v>151</v>
      </c>
      <c r="C92" s="4" t="s">
        <v>175</v>
      </c>
      <c r="D92" s="3" t="s">
        <v>46</v>
      </c>
      <c r="E92" s="4"/>
      <c r="F92" s="4" t="s">
        <v>65</v>
      </c>
      <c r="G92" s="4" t="s">
        <v>13</v>
      </c>
    </row>
    <row r="93" spans="1:7">
      <c r="A93" s="4" t="s">
        <v>80</v>
      </c>
      <c r="B93" s="4" t="s">
        <v>154</v>
      </c>
      <c r="C93" s="4" t="s">
        <v>176</v>
      </c>
      <c r="D93" s="3" t="s">
        <v>46</v>
      </c>
      <c r="E93" s="4"/>
      <c r="F93" s="4" t="s">
        <v>65</v>
      </c>
      <c r="G93" s="4" t="s">
        <v>13</v>
      </c>
    </row>
    <row r="94" spans="1:7">
      <c r="A94" s="4" t="s">
        <v>80</v>
      </c>
      <c r="B94" s="4" t="s">
        <v>151</v>
      </c>
      <c r="C94" s="4" t="s">
        <v>177</v>
      </c>
      <c r="D94" s="3" t="s">
        <v>46</v>
      </c>
      <c r="E94" s="4"/>
      <c r="F94" s="4" t="s">
        <v>65</v>
      </c>
      <c r="G94" s="4" t="s">
        <v>13</v>
      </c>
    </row>
    <row r="95" spans="1:7" ht="30.75">
      <c r="A95" s="4" t="s">
        <v>80</v>
      </c>
      <c r="B95" s="4" t="s">
        <v>151</v>
      </c>
      <c r="C95" s="4" t="s">
        <v>178</v>
      </c>
      <c r="D95" s="3" t="s">
        <v>46</v>
      </c>
      <c r="E95" s="4"/>
      <c r="F95" s="4" t="s">
        <v>124</v>
      </c>
      <c r="G95" s="4" t="s">
        <v>29</v>
      </c>
    </row>
    <row r="96" spans="1:7" ht="30.75">
      <c r="A96" s="4" t="s">
        <v>80</v>
      </c>
      <c r="B96" s="4" t="s">
        <v>154</v>
      </c>
      <c r="C96" s="4" t="s">
        <v>178</v>
      </c>
      <c r="D96" s="3" t="s">
        <v>46</v>
      </c>
      <c r="E96" s="4"/>
      <c r="F96" s="4" t="s">
        <v>124</v>
      </c>
      <c r="G96" s="4" t="s">
        <v>29</v>
      </c>
    </row>
    <row r="97" spans="1:7" ht="30.75">
      <c r="A97" s="4" t="s">
        <v>80</v>
      </c>
      <c r="B97" s="4" t="s">
        <v>151</v>
      </c>
      <c r="C97" s="4" t="s">
        <v>179</v>
      </c>
      <c r="D97" s="3" t="s">
        <v>10</v>
      </c>
      <c r="E97" s="4"/>
      <c r="F97" s="4" t="s">
        <v>28</v>
      </c>
      <c r="G97" s="4" t="s">
        <v>29</v>
      </c>
    </row>
    <row r="98" spans="1:7" ht="30.75">
      <c r="A98" s="4" t="s">
        <v>80</v>
      </c>
      <c r="B98" s="4" t="s">
        <v>154</v>
      </c>
      <c r="C98" s="4" t="s">
        <v>179</v>
      </c>
      <c r="D98" s="3" t="s">
        <v>46</v>
      </c>
      <c r="E98" s="4"/>
      <c r="F98" s="4" t="s">
        <v>28</v>
      </c>
      <c r="G98" s="4" t="s">
        <v>29</v>
      </c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</sheetData>
  <autoFilter ref="A1:G98" xr:uid="{00000000-0001-0000-0000-000000000000}"/>
  <conditionalFormatting sqref="D74:D98 D15:D21 D27:D28 D31:D60">
    <cfRule type="cellIs" dxfId="23" priority="19" operator="equal">
      <formula>"Yet to Happen"</formula>
    </cfRule>
    <cfRule type="cellIs" dxfId="22" priority="20" operator="equal">
      <formula>"Postponed"</formula>
    </cfRule>
    <cfRule type="cellIs" dxfId="21" priority="21" operator="equal">
      <formula>"Executed"</formula>
    </cfRule>
  </conditionalFormatting>
  <conditionalFormatting sqref="D14 D22:D24 D63 D65:D68 D70:D73">
    <cfRule type="cellIs" dxfId="20" priority="13" operator="equal">
      <formula>"Yet to Happen"</formula>
    </cfRule>
    <cfRule type="cellIs" dxfId="19" priority="14" operator="equal">
      <formula>"Postponed"</formula>
    </cfRule>
    <cfRule type="cellIs" dxfId="18" priority="15" operator="equal">
      <formula>"Executed"</formula>
    </cfRule>
  </conditionalFormatting>
  <conditionalFormatting sqref="D25:D26">
    <cfRule type="cellIs" dxfId="17" priority="10" operator="equal">
      <formula>"Yet to Happen"</formula>
    </cfRule>
    <cfRule type="cellIs" dxfId="16" priority="11" operator="equal">
      <formula>"Postponed"</formula>
    </cfRule>
    <cfRule type="cellIs" dxfId="15" priority="12" operator="equal">
      <formula>"Executed"</formula>
    </cfRule>
  </conditionalFormatting>
  <conditionalFormatting sqref="D61:D62 D64 D69 D29:D30">
    <cfRule type="cellIs" dxfId="14" priority="7" operator="equal">
      <formula>"Yet to Happen"</formula>
    </cfRule>
    <cfRule type="cellIs" dxfId="13" priority="8" operator="equal">
      <formula>"Postponed"</formula>
    </cfRule>
    <cfRule type="cellIs" dxfId="12" priority="9" operator="equal">
      <formula>"Executed"</formula>
    </cfRule>
  </conditionalFormatting>
  <conditionalFormatting sqref="D2:D13">
    <cfRule type="cellIs" dxfId="11" priority="4" operator="equal">
      <formula>"Yet to Happen"</formula>
    </cfRule>
    <cfRule type="cellIs" dxfId="10" priority="5" operator="equal">
      <formula>"Postponed"</formula>
    </cfRule>
    <cfRule type="cellIs" dxfId="9" priority="6" operator="equal">
      <formula>"Executed"</formula>
    </cfRule>
  </conditionalFormatting>
  <conditionalFormatting sqref="D1:E1">
    <cfRule type="cellIs" dxfId="8" priority="1" operator="equal">
      <formula>"Yet to Happen"</formula>
    </cfRule>
    <cfRule type="cellIs" dxfId="7" priority="2" operator="equal">
      <formula>"Postponed"</formula>
    </cfRule>
    <cfRule type="cellIs" dxfId="6" priority="3" operator="equal">
      <formula>"Executed"</formula>
    </cfRule>
  </conditionalFormatting>
  <dataValidations count="1">
    <dataValidation type="list" allowBlank="1" showInputMessage="1" showErrorMessage="1" sqref="D2:D98" xr:uid="{B73B4048-65AC-4180-B5CE-9FC78A3C8476}">
      <formula1>"Executed, Postponed, Yet to Happen"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3861-494F-4D3A-946E-9E5256621502}">
  <dimension ref="A1:G31"/>
  <sheetViews>
    <sheetView tabSelected="1" topLeftCell="A6" workbookViewId="0">
      <selection activeCell="D16" sqref="D16"/>
    </sheetView>
  </sheetViews>
  <sheetFormatPr defaultRowHeight="15"/>
  <cols>
    <col min="1" max="1" width="17.28515625" style="9" customWidth="1"/>
    <col min="2" max="2" width="21.5703125" style="13" customWidth="1"/>
    <col min="3" max="3" width="61.7109375" style="9" customWidth="1"/>
    <col min="4" max="4" width="20.140625" customWidth="1"/>
    <col min="5" max="5" width="40.140625" customWidth="1"/>
    <col min="6" max="6" width="43.42578125" customWidth="1"/>
    <col min="7" max="7" width="22.7109375" style="9" customWidth="1"/>
  </cols>
  <sheetData>
    <row r="1" spans="1:7">
      <c r="A1" s="5" t="s">
        <v>0</v>
      </c>
      <c r="B1" s="1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 t="s">
        <v>89</v>
      </c>
      <c r="B2" s="12">
        <v>46351</v>
      </c>
      <c r="C2" s="6" t="s">
        <v>180</v>
      </c>
      <c r="D2" s="7" t="s">
        <v>46</v>
      </c>
      <c r="E2" s="7"/>
      <c r="F2" s="7" t="s">
        <v>12</v>
      </c>
      <c r="G2" s="8" t="s">
        <v>13</v>
      </c>
    </row>
    <row r="3" spans="1:7">
      <c r="A3" s="6" t="s">
        <v>144</v>
      </c>
      <c r="B3" s="12">
        <v>46336</v>
      </c>
      <c r="C3" s="6" t="s">
        <v>181</v>
      </c>
      <c r="D3" s="7" t="s">
        <v>46</v>
      </c>
      <c r="E3" s="7"/>
      <c r="F3" s="7" t="s">
        <v>12</v>
      </c>
      <c r="G3" s="8" t="s">
        <v>13</v>
      </c>
    </row>
    <row r="4" spans="1:7">
      <c r="A4" s="6" t="s">
        <v>182</v>
      </c>
      <c r="B4" s="12">
        <v>46346</v>
      </c>
      <c r="C4" s="6" t="s">
        <v>183</v>
      </c>
      <c r="D4" s="7" t="s">
        <v>46</v>
      </c>
      <c r="E4" s="7"/>
      <c r="F4" s="7" t="s">
        <v>12</v>
      </c>
      <c r="G4" s="8" t="s">
        <v>13</v>
      </c>
    </row>
    <row r="5" spans="1:7">
      <c r="A5" s="6" t="s">
        <v>184</v>
      </c>
      <c r="B5" s="12">
        <v>46315</v>
      </c>
      <c r="C5" s="6" t="s">
        <v>185</v>
      </c>
      <c r="D5" s="7" t="s">
        <v>46</v>
      </c>
      <c r="E5" s="7"/>
      <c r="F5" s="7" t="s">
        <v>12</v>
      </c>
      <c r="G5" s="8" t="s">
        <v>13</v>
      </c>
    </row>
    <row r="6" spans="1:7">
      <c r="A6" s="6" t="s">
        <v>92</v>
      </c>
      <c r="B6" s="12">
        <v>46341</v>
      </c>
      <c r="C6" s="6" t="s">
        <v>186</v>
      </c>
      <c r="D6" s="7" t="s">
        <v>46</v>
      </c>
      <c r="E6" s="7"/>
      <c r="F6" s="7" t="s">
        <v>12</v>
      </c>
      <c r="G6" s="8" t="s">
        <v>13</v>
      </c>
    </row>
    <row r="7" spans="1:7">
      <c r="A7" s="6" t="s">
        <v>187</v>
      </c>
      <c r="B7" s="12">
        <v>46320</v>
      </c>
      <c r="C7" s="6" t="s">
        <v>188</v>
      </c>
      <c r="D7" s="7" t="s">
        <v>46</v>
      </c>
      <c r="E7" s="7"/>
      <c r="F7" s="7" t="s">
        <v>12</v>
      </c>
      <c r="G7" s="8" t="s">
        <v>13</v>
      </c>
    </row>
    <row r="8" spans="1:7">
      <c r="A8" s="6" t="s">
        <v>86</v>
      </c>
      <c r="B8" s="12">
        <v>46395</v>
      </c>
      <c r="C8" s="6" t="s">
        <v>189</v>
      </c>
      <c r="D8" s="7" t="s">
        <v>46</v>
      </c>
      <c r="E8" s="7"/>
      <c r="F8" s="7" t="s">
        <v>12</v>
      </c>
      <c r="G8" s="8" t="s">
        <v>13</v>
      </c>
    </row>
    <row r="9" spans="1:7">
      <c r="A9" s="6" t="s">
        <v>86</v>
      </c>
      <c r="B9" s="12">
        <v>46402</v>
      </c>
      <c r="C9" s="6" t="s">
        <v>190</v>
      </c>
      <c r="D9" s="7" t="s">
        <v>46</v>
      </c>
      <c r="E9" s="7"/>
      <c r="F9" s="7" t="s">
        <v>12</v>
      </c>
      <c r="G9" s="8" t="s">
        <v>13</v>
      </c>
    </row>
    <row r="10" spans="1:7">
      <c r="A10" s="6" t="s">
        <v>86</v>
      </c>
      <c r="B10" s="12">
        <v>46362</v>
      </c>
      <c r="C10" s="6" t="s">
        <v>191</v>
      </c>
      <c r="D10" s="7" t="s">
        <v>46</v>
      </c>
      <c r="E10" s="7"/>
      <c r="F10" s="7" t="s">
        <v>12</v>
      </c>
      <c r="G10" s="8" t="s">
        <v>13</v>
      </c>
    </row>
    <row r="11" spans="1:7">
      <c r="A11" s="6" t="s">
        <v>192</v>
      </c>
      <c r="B11" s="12">
        <v>46351</v>
      </c>
      <c r="C11" s="6" t="s">
        <v>193</v>
      </c>
      <c r="D11" s="7" t="s">
        <v>46</v>
      </c>
      <c r="E11" s="7"/>
      <c r="F11" s="7" t="s">
        <v>17</v>
      </c>
      <c r="G11" s="8" t="s">
        <v>13</v>
      </c>
    </row>
    <row r="12" spans="1:7">
      <c r="A12" s="6" t="s">
        <v>194</v>
      </c>
      <c r="B12" s="12">
        <v>46362</v>
      </c>
      <c r="C12" s="6" t="s">
        <v>180</v>
      </c>
      <c r="D12" s="7" t="s">
        <v>46</v>
      </c>
      <c r="E12" s="7"/>
      <c r="F12" s="7" t="s">
        <v>12</v>
      </c>
      <c r="G12" s="8" t="s">
        <v>13</v>
      </c>
    </row>
    <row r="13" spans="1:7">
      <c r="A13" s="6" t="s">
        <v>195</v>
      </c>
      <c r="B13" s="12">
        <v>46353</v>
      </c>
      <c r="C13" s="6" t="s">
        <v>180</v>
      </c>
      <c r="D13" s="7" t="s">
        <v>46</v>
      </c>
      <c r="E13" s="7"/>
      <c r="F13" s="7" t="s">
        <v>12</v>
      </c>
      <c r="G13" s="8" t="s">
        <v>13</v>
      </c>
    </row>
    <row r="14" spans="1:7">
      <c r="A14" s="6" t="s">
        <v>196</v>
      </c>
      <c r="B14" s="12">
        <v>46360</v>
      </c>
      <c r="C14" s="6" t="s">
        <v>197</v>
      </c>
      <c r="D14" s="7" t="s">
        <v>46</v>
      </c>
      <c r="E14" s="7"/>
      <c r="F14" s="7" t="s">
        <v>12</v>
      </c>
      <c r="G14" s="8" t="s">
        <v>13</v>
      </c>
    </row>
    <row r="15" spans="1:7">
      <c r="A15" s="6" t="s">
        <v>80</v>
      </c>
      <c r="B15" s="12">
        <v>46323</v>
      </c>
      <c r="C15" s="6" t="s">
        <v>139</v>
      </c>
      <c r="D15" s="7" t="s">
        <v>198</v>
      </c>
      <c r="E15" s="7"/>
      <c r="F15" s="7" t="s">
        <v>41</v>
      </c>
      <c r="G15" s="8" t="s">
        <v>13</v>
      </c>
    </row>
    <row r="16" spans="1:7">
      <c r="A16" s="8" t="s">
        <v>86</v>
      </c>
      <c r="B16" s="12">
        <v>46316</v>
      </c>
      <c r="C16" s="6" t="s">
        <v>199</v>
      </c>
      <c r="D16" s="7" t="s">
        <v>10</v>
      </c>
      <c r="E16" s="7"/>
      <c r="F16" s="7" t="s">
        <v>65</v>
      </c>
      <c r="G16" s="8" t="s">
        <v>13</v>
      </c>
    </row>
    <row r="17" spans="1:7">
      <c r="A17" s="8" t="s">
        <v>86</v>
      </c>
      <c r="B17" s="12">
        <v>46321</v>
      </c>
      <c r="C17" s="6" t="s">
        <v>200</v>
      </c>
      <c r="D17" s="7" t="s">
        <v>46</v>
      </c>
      <c r="E17" s="7"/>
      <c r="F17" s="7" t="s">
        <v>28</v>
      </c>
      <c r="G17" s="8" t="s">
        <v>13</v>
      </c>
    </row>
    <row r="18" spans="1:7">
      <c r="A18" s="8" t="s">
        <v>86</v>
      </c>
      <c r="B18" s="12">
        <v>46325</v>
      </c>
      <c r="C18" s="6" t="s">
        <v>201</v>
      </c>
      <c r="D18" s="7" t="s">
        <v>46</v>
      </c>
      <c r="E18" s="7"/>
      <c r="F18" s="7" t="s">
        <v>20</v>
      </c>
      <c r="G18" s="8" t="s">
        <v>13</v>
      </c>
    </row>
    <row r="19" spans="1:7">
      <c r="A19" s="8" t="s">
        <v>86</v>
      </c>
      <c r="B19" s="12">
        <v>46290</v>
      </c>
      <c r="C19" s="6" t="s">
        <v>202</v>
      </c>
      <c r="D19" s="7" t="s">
        <v>10</v>
      </c>
      <c r="E19" s="7"/>
      <c r="F19" s="7" t="s">
        <v>20</v>
      </c>
      <c r="G19" s="8" t="s">
        <v>13</v>
      </c>
    </row>
    <row r="20" spans="1:7">
      <c r="A20" s="8" t="s">
        <v>182</v>
      </c>
      <c r="B20" s="12" t="s">
        <v>135</v>
      </c>
      <c r="C20" s="6" t="s">
        <v>203</v>
      </c>
      <c r="D20" s="7" t="s">
        <v>46</v>
      </c>
      <c r="E20" s="7" t="s">
        <v>130</v>
      </c>
      <c r="F20" s="7" t="s">
        <v>12</v>
      </c>
      <c r="G20" s="8" t="s">
        <v>13</v>
      </c>
    </row>
    <row r="21" spans="1:7">
      <c r="A21" s="8" t="s">
        <v>14</v>
      </c>
      <c r="B21" s="12" t="s">
        <v>204</v>
      </c>
      <c r="C21" s="6" t="s">
        <v>205</v>
      </c>
      <c r="D21" s="7" t="s">
        <v>46</v>
      </c>
      <c r="E21" s="7"/>
      <c r="F21" s="7" t="s">
        <v>12</v>
      </c>
      <c r="G21" s="8" t="s">
        <v>13</v>
      </c>
    </row>
    <row r="22" spans="1:7" ht="15.75">
      <c r="A22" s="8" t="s">
        <v>86</v>
      </c>
      <c r="B22" s="12">
        <v>46356</v>
      </c>
      <c r="C22" s="8" t="s">
        <v>206</v>
      </c>
      <c r="D22" s="7" t="s">
        <v>46</v>
      </c>
      <c r="E22" s="7"/>
      <c r="F22" s="7" t="s">
        <v>28</v>
      </c>
      <c r="G22" s="10" t="s">
        <v>13</v>
      </c>
    </row>
    <row r="23" spans="1:7" ht="15.75">
      <c r="A23" s="8" t="s">
        <v>86</v>
      </c>
      <c r="B23" s="12">
        <v>46402</v>
      </c>
      <c r="C23" s="8" t="s">
        <v>207</v>
      </c>
      <c r="D23" s="7" t="s">
        <v>46</v>
      </c>
      <c r="E23" s="7"/>
      <c r="F23" s="7" t="s">
        <v>28</v>
      </c>
      <c r="G23" s="10" t="s">
        <v>13</v>
      </c>
    </row>
    <row r="24" spans="1:7" ht="15.75">
      <c r="A24" s="8" t="s">
        <v>86</v>
      </c>
      <c r="B24" s="12">
        <v>46402</v>
      </c>
      <c r="C24" s="8" t="s">
        <v>88</v>
      </c>
      <c r="D24" s="7" t="s">
        <v>46</v>
      </c>
      <c r="E24" s="7"/>
      <c r="F24" s="7" t="s">
        <v>28</v>
      </c>
      <c r="G24" s="10" t="s">
        <v>13</v>
      </c>
    </row>
    <row r="25" spans="1:7" ht="15.75">
      <c r="A25" s="8" t="s">
        <v>208</v>
      </c>
      <c r="B25" s="12">
        <v>46338</v>
      </c>
      <c r="C25" s="8" t="s">
        <v>209</v>
      </c>
      <c r="D25" s="7" t="s">
        <v>46</v>
      </c>
      <c r="E25" s="7"/>
      <c r="F25" s="7" t="s">
        <v>17</v>
      </c>
      <c r="G25" s="10" t="s">
        <v>13</v>
      </c>
    </row>
    <row r="26" spans="1:7" ht="15.75">
      <c r="A26" s="8" t="s">
        <v>14</v>
      </c>
      <c r="B26" s="12">
        <v>45982</v>
      </c>
      <c r="C26" s="8" t="s">
        <v>88</v>
      </c>
      <c r="D26" s="7" t="s">
        <v>46</v>
      </c>
      <c r="E26" s="7"/>
      <c r="F26" s="7" t="s">
        <v>28</v>
      </c>
      <c r="G26" s="10" t="s">
        <v>13</v>
      </c>
    </row>
    <row r="27" spans="1:7" ht="15.75">
      <c r="A27" s="8" t="s">
        <v>210</v>
      </c>
      <c r="B27" s="12">
        <v>46071</v>
      </c>
      <c r="C27" s="8" t="s">
        <v>211</v>
      </c>
      <c r="D27" s="7" t="s">
        <v>46</v>
      </c>
      <c r="E27" s="7"/>
      <c r="F27" s="7" t="s">
        <v>28</v>
      </c>
      <c r="G27" s="10" t="s">
        <v>13</v>
      </c>
    </row>
    <row r="28" spans="1:7" ht="15.75">
      <c r="A28" s="8" t="s">
        <v>212</v>
      </c>
      <c r="B28" s="12">
        <v>46078</v>
      </c>
      <c r="C28" s="8" t="s">
        <v>211</v>
      </c>
      <c r="D28" s="7" t="s">
        <v>46</v>
      </c>
      <c r="E28" s="7"/>
      <c r="F28" s="7" t="s">
        <v>28</v>
      </c>
      <c r="G28" s="10" t="s">
        <v>13</v>
      </c>
    </row>
    <row r="29" spans="1:7" ht="15.75">
      <c r="A29" s="8" t="s">
        <v>80</v>
      </c>
      <c r="B29" s="12">
        <v>46044</v>
      </c>
      <c r="C29" s="8" t="s">
        <v>88</v>
      </c>
      <c r="D29" s="7" t="s">
        <v>46</v>
      </c>
      <c r="E29" s="7"/>
      <c r="F29" s="7" t="s">
        <v>28</v>
      </c>
      <c r="G29" s="10" t="s">
        <v>13</v>
      </c>
    </row>
    <row r="30" spans="1:7">
      <c r="A30" s="8" t="s">
        <v>80</v>
      </c>
      <c r="B30" s="12">
        <v>46316</v>
      </c>
      <c r="C30" s="6" t="s">
        <v>200</v>
      </c>
      <c r="D30" s="7" t="s">
        <v>10</v>
      </c>
      <c r="E30" s="7"/>
      <c r="F30" s="7" t="s">
        <v>32</v>
      </c>
      <c r="G30" s="8" t="s">
        <v>13</v>
      </c>
    </row>
    <row r="31" spans="1:7">
      <c r="A31" s="8" t="s">
        <v>80</v>
      </c>
      <c r="B31" s="12">
        <v>46316</v>
      </c>
      <c r="C31" s="6" t="s">
        <v>199</v>
      </c>
      <c r="D31" s="7" t="s">
        <v>10</v>
      </c>
      <c r="E31" s="7"/>
      <c r="F31" s="7" t="s">
        <v>65</v>
      </c>
      <c r="G31" s="8" t="s">
        <v>13</v>
      </c>
    </row>
  </sheetData>
  <autoFilter ref="A1:G31" xr:uid="{CAD63861-494F-4D3A-946E-9E5256621502}"/>
  <conditionalFormatting sqref="D1:E1 D2:D21">
    <cfRule type="cellIs" dxfId="5" priority="13" operator="equal">
      <formula>"Yet to Happen"</formula>
    </cfRule>
    <cfRule type="cellIs" dxfId="4" priority="14" operator="equal">
      <formula>"Postponed"</formula>
    </cfRule>
    <cfRule type="cellIs" dxfId="3" priority="15" operator="equal">
      <formula>"Executed"</formula>
    </cfRule>
  </conditionalFormatting>
  <conditionalFormatting sqref="D30:D31">
    <cfRule type="cellIs" dxfId="2" priority="1" operator="equal">
      <formula>"Yet to Happen"</formula>
    </cfRule>
    <cfRule type="cellIs" dxfId="1" priority="2" operator="equal">
      <formula>"Postponed"</formula>
    </cfRule>
    <cfRule type="cellIs" dxfId="0" priority="3" operator="equal">
      <formula>"Executed"</formula>
    </cfRule>
  </conditionalFormatting>
  <dataValidations count="2">
    <dataValidation type="list" allowBlank="1" showInputMessage="1" showErrorMessage="1" sqref="F22:F24 F30:F31 F2:F18" xr:uid="{5EF1DAAA-68F2-4547-91DA-5A249D40B114}">
      <formula1>"Service Activity, Network Expansion, Experiential Event - Community Building, Product Launch, Brand Launch, CSR, Partnership"</formula1>
    </dataValidation>
    <dataValidation type="list" allowBlank="1" showInputMessage="1" showErrorMessage="1" sqref="D30:D31 D2:D21" xr:uid="{5E8D2655-5D3D-4C03-89C3-96D784A677A4}">
      <formula1>"Executed, Postponed, Yet to Happen"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2026-09-10T14:51:44Z</dcterms:created>
  <dcterms:modified xsi:type="dcterms:W3CDTF">2026-10-29T09:37:26Z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2026-09-10T15:06:42Z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0dee6383-729c-4248-a0da-6eb523b7cb92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10, 0, 1, 2</vt:lpwstr>
  </property>
</Properties>
</file>